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My Drive\PhD Research Work\User Studies Projects\Project 1\Writing\Blibliometric Analysis\2026 work\April 2026\"/>
    </mc:Choice>
  </mc:AlternateContent>
  <xr:revisionPtr revIDLastSave="0" documentId="13_ncr:1_{F37E1A7A-C847-4423-9B6B-E99CC9D49042}" xr6:coauthVersionLast="47" xr6:coauthVersionMax="47" xr10:uidLastSave="{00000000-0000-0000-0000-000000000000}"/>
  <bookViews>
    <workbookView xWindow="38280" yWindow="-120" windowWidth="29040" windowHeight="18240" firstSheet="3" activeTab="5" xr2:uid="{00000000-000D-0000-FFFF-FFFF00000000}"/>
  </bookViews>
  <sheets>
    <sheet name="contents" sheetId="1" r:id="rId1"/>
    <sheet name=" Full Reading List Selection " sheetId="2" r:id="rId2"/>
    <sheet name="Full Reading List " sheetId="3" r:id="rId3"/>
    <sheet name="Paper annotation summary" sheetId="4" r:id="rId4"/>
    <sheet name="Top 10 Raw Proposition " sheetId="5" r:id="rId5"/>
    <sheet name="Proposition Paper map" sheetId="11" r:id="rId6"/>
    <sheet name="Proposition Summary" sheetId="7" r:id="rId7"/>
    <sheet name="Clarified Text for the proposit" sheetId="8" r:id="rId8"/>
    <sheet name="Researcher Reference" sheetId="9" r:id="rId9"/>
  </sheets>
  <definedNames>
    <definedName name="_xlnm._FilterDatabase" localSheetId="1" hidden="1">' Full Reading List Selection '!$B$1:$B$1000</definedName>
    <definedName name="ExternalData_2" localSheetId="1">' Full Reading List Selection '!$A$1:$AB$368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vX/v4tf5Bgn17tL/RhQKN4AQ3t+K42I20V+9vH4bFHQ="/>
    </ext>
  </extLst>
</workbook>
</file>

<file path=xl/sharedStrings.xml><?xml version="1.0" encoding="utf-8"?>
<sst xmlns="http://schemas.openxmlformats.org/spreadsheetml/2006/main" count="9338" uniqueCount="4642">
  <si>
    <t xml:space="preserve">ETP Theory Elaboration  Writing Workbook  </t>
  </si>
  <si>
    <t xml:space="preserve">SHEET 1: Full Reading List Selection </t>
  </si>
  <si>
    <t>reading_status (1= Recommended, 0=no, 2=methodology, 3=read abstract). This column is used when selecting papers for a full read; papers receive a score from 0 to 3. A score of 0 means the paper is not relevant and does not require a full scan (only use the title and abstract). A score of 2 indicates the paper utilises AI for analysis and qualifies for a full scan. A score of 3 means the abstract alone is sufficient to decide whether it qualifies for a full read. Score 1 includes papers that are from ( 2 and 3) that qualify for a full read. This dataset is the final selected papers (367 papers)  from the systematic paper selection using the PRISM2020 framework</t>
  </si>
  <si>
    <t>SHEET 2;  Full Reading List</t>
  </si>
  <si>
    <t>These are the resulting papers from the reading list selection: 175 papers, sorted by topic, then by citation score. VOS cluster colour-coded per row. DOI links. Progress dropdown. This list was used for manual coding in Zotero using (**Annotation color code:  Yellow: Type of AI, red: Theory Invoked, green: Mechanism, blue: Role of AI, magenta: level of analysis, purple: Important text, orange: outcome,  phenomenon: gray)</t>
  </si>
  <si>
    <t>SHEET 3: Paper annotation summary</t>
  </si>
  <si>
    <t xml:space="preserve">This is the summary form of the full paper read, showing the VOS Fragmentation Signal and a per-topic summary of Dominant Mechanism, Dominant Outcome, Ent Theories Discussed, Ent Constructs Discussed, Ent Phenomena Discussed, Key Divergence Pattern and Enchor papers per topic (based on number of citations).
</t>
  </si>
  <si>
    <t xml:space="preserve">SHEET 4: Top 10 Raw Proposition </t>
  </si>
  <si>
    <t>Top 10  trends discovered after reading 154 papers across 15 Bert topics and 7 VOS clusters. These are candidates for proposition building. Only the top 3 were explored further for theoretical development.</t>
  </si>
  <si>
    <t xml:space="preserve">SHEET 5:  Proposition Paper map </t>
  </si>
  <si>
    <t>This links the full reading list (154 papers) to the top 3 selected propositions. The papers were reduced from 175 to 155 for reading feasibility (see skipped papers in full reading list tab): limiting the number of papers per topic to a maximum of 10, with the exception of AI as Entrepreneurial Actor: Theory, Agency &amp; Research Methods AI &amp; Technology Adoption Barriers in SMEs, AI Capabilities, and  Dynamic Capabilities &amp; Competitive Advantage, where all papers were returned because they were core to the AI-Entrepreneurship conversation. One row per paper read. Four extraction fields + VOS cluster field. Evidence base for all three propositions. Some papers fit one proposition, and some fit multiple. Proposition 2 evidence was split into support and contrast (#).</t>
  </si>
  <si>
    <t>SHEET 6:  Proposition Summary</t>
  </si>
  <si>
    <t>This is the final cell that summarises the final three propositions with named anchor papers and evidence cells.</t>
  </si>
  <si>
    <t>Authors</t>
  </si>
  <si>
    <t>topic_humanized</t>
  </si>
  <si>
    <t>Title</t>
  </si>
  <si>
    <t>Year</t>
  </si>
  <si>
    <t>DOI</t>
  </si>
  <si>
    <t>reading_status (1= Recommended, 0=no, 2=methodology, 3=read abstract))</t>
  </si>
  <si>
    <t>Abstract</t>
  </si>
  <si>
    <t>EID</t>
  </si>
  <si>
    <t>merged_scopus_vosviewer_367.Authors</t>
  </si>
  <si>
    <t>merged_scopus_vosviewer_367.Author full names</t>
  </si>
  <si>
    <t>merged_scopus_vosviewer_367.Author(s) ID</t>
  </si>
  <si>
    <t>merged_scopus_vosviewer_367.Title</t>
  </si>
  <si>
    <t>merged_scopus_vosviewer_367.Year</t>
  </si>
  <si>
    <t>merged_scopus_vosviewer_367.Source title</t>
  </si>
  <si>
    <t>merged_scopus_vosviewer_367.DOI</t>
  </si>
  <si>
    <t>merged_scopus_vosviewer_367.Link</t>
  </si>
  <si>
    <t>merged_scopus_vosviewer_367.Abstract</t>
  </si>
  <si>
    <t>merged_scopus_vosviewer_367.EID</t>
  </si>
  <si>
    <t>merged_scopus_vosviewer_367.vos_id</t>
  </si>
  <si>
    <t>merged_scopus_vosviewer_367.vos_label</t>
  </si>
  <si>
    <t>merged_scopus_vosviewer_367.vos_cluster</t>
  </si>
  <si>
    <t>merged_scopus_vosviewer_367.vos_links</t>
  </si>
  <si>
    <t>merged_scopus_vosviewer_367.vos_total_link_strength</t>
  </si>
  <si>
    <t>merged_scopus_vosviewer_367.vos_citations</t>
  </si>
  <si>
    <t>merged_scopus_vosviewer_367.vos_norm_citations</t>
  </si>
  <si>
    <t>merged_scopus_vosviewer_367.vos_pub_year_score</t>
  </si>
  <si>
    <t>merged_scopus_vosviewer_367.vos_citation_score</t>
  </si>
  <si>
    <t>merged_scopus_vosviewer_367.vos_norm_citation_score</t>
  </si>
  <si>
    <t>Abbas J.; Dabić M.; Stojčić N.</t>
  </si>
  <si>
    <t>AI Capabilities, Dynamic Capabilities &amp; Competitive Advantage</t>
  </si>
  <si>
    <t>Digital divide in industry 5.0: Role of generative AI knowledge bases and intellectual capital in organizational resilience performance under territorial proximity</t>
  </si>
  <si>
    <t>10.1016/j.technovation.2025.103357</t>
  </si>
  <si>
    <t>Generative AI knowledge bases (Gen AI-KB) are changing the strategies of companies that want to assert themselves in the age of Industry 5.0. But how can firms effectively utilise these advanced resources to strengthen their resilience and achieve superior performance levels? Based on the knowledge-based view (KBV), this study examines the mediating role of organisational resilience in the relationship between Gen AI-KB, intellectual capital, and organisational competitiveness and creative performance. The analysis of data from 279 Turkish manufacturing firms, using structural equation modelling (SEM), shows that both Gen AI-KB and intellectual capital significantly increase resilience, forging an important link between internal knowledge assets and firm performance. Multi-group analysis has shown that geographical contexts, such as the urban-rural divide, can significantly influence these dynamics. The findings of this study highlight the potential that generative AI and intellectual capital have to promote resilience and innovation, allowing firms to capitalise on the opportunities presented by Industry 5.0. © 2025 Elsevier Ltd</t>
  </si>
  <si>
    <t>2-s2.0-105014538908</t>
  </si>
  <si>
    <t>Abbas J.; DabiÄ‡ M.; StojÄiÄ‡ N.</t>
  </si>
  <si>
    <t>Abbas, Jawad (57206897602); DabiÄ‡, Marina (6507123949); StojÄiÄ‡, NebojÅ¡a (55252815700)</t>
  </si>
  <si>
    <t>57206897602; 6507123949; 55252815700</t>
  </si>
  <si>
    <t>Technovation</t>
  </si>
  <si>
    <t>https://www.scopus.com/inward/record.uri?eid=2-s2.0-105014538908&amp;doi=10.1016%2Fj.technovation.2025.103357&amp;partnerID=40&amp;md5=48b8d8f85f4a0cd00ffdd7c95c534e07</t>
  </si>
  <si>
    <t>Generative AI knowledge bases (Gen AI-KB) are changing the strategies of companies that want to assert themselves in the age of Industry 5.0. But how can firms effectively utilise these advanced resources to strengthen their resilience and achieve superior performance levels? Based on the knowledge-based view (KBV), this study examines the mediating role of organisational resilience in the relationship between Gen AI-KB, intellectual capital, and organisational competitiveness and creative performance. The analysis of data from 279 Turkish manufacturing firms, using structural equation modelling (SEM), shows that both Gen AI-KB and intellectual capital significantly increase resilience, forging an important link between internal knowledge assets and firm performance. Multi-group analysis has shown that geographical contexts, such as the urban-rural divide, can significantly influence these dynamics. The findings of this study highlight the potential that generative AI and intellectual capital have to promote resilience and innovation, allowing firms to capitalise on the opportunities presented by Industry 5.0. Â© 2025 Elsevier Ltd</t>
  </si>
  <si>
    <t>abbas (2026)</t>
  </si>
  <si>
    <t>Çela A.; Mansi E.; Morina F.</t>
  </si>
  <si>
    <t>AI as Entrepreneurial Actor: Theory, Agency &amp; Research Methods</t>
  </si>
  <si>
    <t>Young adults’ pathway to digital entrepreneurship: from ideas to innovation</t>
  </si>
  <si>
    <t>10.1108/EJIM-04-2024-0486</t>
  </si>
  <si>
    <t>Purpose This study aims to investigate the digital entrepreneurial intentions of Albanian youth, identify the obstacles they face in starting digital businesses and examine their preferences regarding the types of businesses they aspire to establish. The Theory of Planned Behavior (TPB) is used as a framework to analyze these factors. Design/methodology/approach Primary data were collected via questionnaires distributed in public and private universities. In a sample of 325 students, Structural Equation Modeling with Confirmatory Factor Analysis, path analysis and machine learning-based text analysis were used. Findings This study reveals significant impacts of innovativeness, attitude towards entrepreneurship, subjective norms, perceived behavioral control and self-efficacy on digital entrepreneurial intentions among Albanian students. Additionally, text mining highlights a strong preference for digital entrepreneurship. Research limitations/implications The theoretical contributions of this study include applying Structural Equation Modeling to reveal insights into the impact of entrepreneurial factors and obstacles. The findings can inform policymakers and educators in designing targeted interventions to support student entrepreneurship. Meanwhile, the limitations of this study encompass a small sample size, lack of time series and panel data and the absence of an evaluation of the impact of education system practices, along with the need to investigate the effects of young population emigration from Albania to the EU. Originality/value This research contributes to the understanding of digital entrepreneurial intentions and behavior by using TPB in the Albanian context, offering access to a diverse dataset from Albanian universities, testing the direct impact of innovativeness on entrepreneurial behavior and pioneering the use of machine learning techniques for text analysis. Thus, it provides novel insights into the entrepreneurial landscape in Albania. In addition, this work can drive initiatives to support student entrepreneurship and bridge the gap between academia and industry in Albania. © 2024 Emerald Publishing Limited</t>
  </si>
  <si>
    <t>2-s2.0-85208616008</t>
  </si>
  <si>
    <t>Ã‡ela A.; Mansi E.; Morina F.</t>
  </si>
  <si>
    <t>Ã‡ela, Arjona (57207457264); Mansi, Egla (57219311833); Morina, Fatbardha (57207449342)</t>
  </si>
  <si>
    <t>57207457264; 57219311833; 57207449342</t>
  </si>
  <si>
    <t>Young adultsâ€™ pathway to digital entrepreneurship: from ideas to innovation</t>
  </si>
  <si>
    <t>European Journal of Innovation Management</t>
  </si>
  <si>
    <t>https://www.scopus.com/inward/record.uri?eid=2-s2.0-85208616008&amp;doi=10.1108%2FEJIM-04-2024-0486&amp;partnerID=40&amp;md5=b0f59aebbf58bc94141a875d7982c900</t>
  </si>
  <si>
    <t>Purpose This study aims to investigate the digital entrepreneurial intentions of Albanian youth, identify the obstacles they face in starting digital businesses and examine their preferences regarding the types of businesses they aspire to establish. The Theory of Planned Behavior (TPB) is used as a framework to analyze these factors. Design/methodology/approach Primary data were collected via questionnaires distributed in public and private universities. In a sample of 325 students, Structural EquationÂ Modeling with Confirmatory Factor Analysis, path analysis and machine learning-based text analysis were used. Findings This study reveals significant impacts of innovativeness, attitude towards entrepreneurship, subjective norms, perceived behavioral control and self-efficacy on digital entrepreneurial intentions among Albanian students. Additionally, text mining highlights a strong preference for digital entrepreneurship. Research limitations/implications The theoretical contributions of this study include applying Structural EquationÂ Modeling to reveal insights into the impact of entrepreneurial factors and obstacles. The findings can inform policymakers and educators in designing targeted interventions to support student entrepreneurship. Meanwhile, the limitations of this study encompass a small sample size, lack of time series and panel data and the absence of an evaluation of the impact of education system practices, along with the need to investigate the effects of young population emigration from Albania to the EU. Originality/value This research contributes to the understanding of digital entrepreneurial intentions and behavior by using TPB in the Albanian context, offering access to a diverse dataset from Albanian universities, testing the direct impact of innovativeness on entrepreneurial behavior and pioneering the use of machine learning techniques for text analysis. Thus, it provides novel insights into the entrepreneurial landscape in Albania. In addition, this work can drive initiatives to support student entrepreneurship and bridge the gap between academia and industry in Albania. Â© 2024 Emerald Publishing Limited</t>
  </si>
  <si>
    <t>Ã§ela (2025)</t>
  </si>
  <si>
    <t>Abis S.; Lines A.</t>
  </si>
  <si>
    <t>Algorithmic Prediction of Funding Success &amp; Investor Decisions</t>
  </si>
  <si>
    <t>Broken promises, competition, and capital allocation in the mutual fund industry</t>
  </si>
  <si>
    <t>10.1016/j.jfineco.2024.103948</t>
  </si>
  <si>
    <t>What characteristics of mutual funds do investors care about? In addition to performance and fees, we show that investors exhibit a clear preference for managers who adhere to the strategies they describe in their prospectuses. Capital flows respond negatively when funds diverge from the average holdings of their text-based strategy peer groups, but positively when they outperform those peer averages. We identify this effect using a novel instrumental variables approach, and show that funds face a delicate trade-off between keeping their promises and outperforming their peers who make similar promises. © 2024 The Authors</t>
  </si>
  <si>
    <t>2-s2.0-85205139159</t>
  </si>
  <si>
    <t>Abis, Simona (57226014758); Lines, Anton (59346515500)</t>
  </si>
  <si>
    <t>57226014758; 59346515500</t>
  </si>
  <si>
    <t>Journal of Financial Economics</t>
  </si>
  <si>
    <t>https://www.scopus.com/inward/record.uri?eid=2-s2.0-85205139159&amp;doi=10.1016%2Fj.jfineco.2024.103948&amp;partnerID=40&amp;md5=6401904b514e8458c719a3f71bde6425</t>
  </si>
  <si>
    <t>What characteristics of mutual funds do investors care about? In addition to performance and fees, we show that investors exhibit a clear preference for managers who adhere to the strategies they describe in their prospectuses. Capital flows respond negatively when funds diverge from the average holdings of their text-based strategy peer groups, but positively when they outperform those peer averages. We identify this effect using a novel instrumental variables approach, and show that funds face a delicate trade-off between keeping their promises and outperforming their peers who make similar promises. Â© 2024 The Authors</t>
  </si>
  <si>
    <t>abis (2024)</t>
  </si>
  <si>
    <t>Abu-Taieh E.M.; AlHadid I.; Abu-Tayeh S.; Masa’deh R.; Alkhawaldeh R.S.; Khwaldeh S.; Alrowwad A.</t>
  </si>
  <si>
    <t>AI &amp; Technology Adoption Barriers in SMEs</t>
  </si>
  <si>
    <t>Continued Intention to Use of M-Banking in Jordan by Integrating UTAUT, TPB, TAM and Service Quality with ML</t>
  </si>
  <si>
    <t>10.3390/joitmc8030120</t>
  </si>
  <si>
    <t>Mobile banking is a service provided by a bank that allows full remote control of customers’ financial data and transactions with a variety of options to serve their needs. With m-banking, the banks can cut down on operational costs whilst maintaining client satisfaction. This research examined the most crucial factors that could predict the Jordanian customer’s continued intention toward the use of m-banking. Following the proposed model, the research was conducted by using a self-conducted questionnaire and the responses were collected electronically from a convenience sample of 403 Jordanian customers of m-banking through social networks. The suggested model was adapted from the theory of planned behavior (TPB), the unified theory of acceptance and use of technology (UTAUT), and the technology acceptance model (TAM). The research model was further expanded by considering the factors of service quality and moderating factors (age, gender, educational level, and Internet experience). The collected data of customers were analyzed, validated, and verified by using a structural equation modeling (SME) approach including a confirmatory factor analysis (CFA), in addition to machine learning (ML) methods, artificial neural network (ANN), support vector machine (SMO), bagging reduced error pruning tree (RepTree), and random forest. Results showed that effort expectancy, performance expectancy, perceived risk, perceived trust, social influence, and service quality impacted behavioral intention, whereas facilitating conditions did not. Furthermore, behavioral intention impacted upon word of mouth and facilitating conditions (the latter regarding the continued intention to use m-banking), and had the highest coefficient value. Results also confirmed that all moderating factors affect the behavioral intention to continue using m-banking applications. © 2022 by the authors.</t>
  </si>
  <si>
    <t>2-s2.0-85138711954</t>
  </si>
  <si>
    <t>Abu-Taieh E.M.; AlHadid I.; Abu-Tayeh S.; Masaâ€™deh R.; Alkhawaldeh R.S.; Khwaldeh S.; Alrowwad A.</t>
  </si>
  <si>
    <t>Abu-Taieh, Evon M. (6504299265); AlHadid, Issam (57194420643); Abu-Tayeh, Sabah (57904136200); Masaâ€™deh, Raâ€™ed (57190030299); Alkhawaldeh, Rami S. (56938990800); Khwaldeh, Sufian (57194407394); Alrowwad, Alaâ€™aldin (57204148141)</t>
  </si>
  <si>
    <t>6504299265; 57194420643; 57904136200; 57190030299; 56938990800; 57194407394; 57204148141</t>
  </si>
  <si>
    <t>Journal of Open Innovation: Technology, Market, and Complexity</t>
  </si>
  <si>
    <t>https://www.scopus.com/inward/record.uri?eid=2-s2.0-85138711954&amp;doi=10.3390%2Fjoitmc8030120&amp;partnerID=40&amp;md5=fe6298133d853b809f7f6942b4153bcf</t>
  </si>
  <si>
    <t>Mobile banking is a service provided by a bank that allows full remote control of customersâ€™ financial data and transactions with a variety of options to serve their needs. With m-banking, the banks can cut down on operational costs whilst maintaining client satisfaction. This research examined the most crucial factors that could predict the Jordanian customerâ€™s continued intention toward the use of m-banking. Following the proposed model, the research was conducted by using a self-conducted questionnaire and the responses were collected electronically from a convenience sample of 403 Jordanian customers of m-banking through social networks. The suggested model was adapted from the theory of planned behavior (TPB), the unified theory of acceptance and use of technology (UTAUT), and the technology acceptance model (TAM). The research model was further expanded by considering the factors of service quality and moderating factors (age, gender, educational level, and Internet experience). The collected data of customers were analyzed, validated, and verified by using a structural equation modeling (SME) approach including a confirmatory factor analysis (CFA), in addition to machine learning (ML) methods, artificial neural network (ANN), support vector machine (SMO), bagging reduced error pruning tree (RepTree), and random forest. Results showed that effort expectancy, performance expectancy, perceived risk, perceived trust, social influence, and service quality impacted behavioral intention, whereas facilitating conditions did not. Furthermore, behavioral intention impacted upon word of mouth and facilitating conditions (the latter regarding the continued intention to use m-banking), and had the highest coefficient value. Results also confirmed that all moderating factors affect the behavioral intention to continue using m-banking applications. Â© 2022 by the authors.</t>
  </si>
  <si>
    <t>abu-taieh (2022)</t>
  </si>
  <si>
    <t>Achtziger A.; Alós-Ferrer C.</t>
  </si>
  <si>
    <t>Human-AI Decision Making: Algorithmic Aversion &amp; Judgment</t>
  </si>
  <si>
    <t>Fast or rational a response-times study of bayesian updating</t>
  </si>
  <si>
    <t>10.1287/mnsc.2013.1793</t>
  </si>
  <si>
    <t>We present a simple model for decision making under uncertainty building on dual-process theories from psychology, and use it to illustrate a possible component of intuitive decision making of particular relevance for managerial settings. Decisions are the result of the interaction between two decision processes. The first one captures optimization based on Bayesian updating of beliefs. The second corresponds to a form of reinforcement learning capturing the tendency to rely on past performance. The model predicts that (i) in the case of conflict between the two processes, correct responses are associated with longer response times, but (ii) if both processes are aligned, errors are slower. Furthermore, (iii) response times in the case of conflict are longer than in the case of alignment. We confirm the predictions of the model in an experiment using a paradigm where an associative win-stay, lose-shift process conflicted with rational belief updating. © 2014 INFORMS.</t>
  </si>
  <si>
    <t>2-s2.0-84899492145</t>
  </si>
  <si>
    <t>Achtziger A.; AlÃ³s-Ferrer C.</t>
  </si>
  <si>
    <t>Achtziger, Anja (23488157200); AlÃ³s-Ferrer, Carlos (6602688060)</t>
  </si>
  <si>
    <t>23488157200; 6602688060</t>
  </si>
  <si>
    <t>Management Science</t>
  </si>
  <si>
    <t>https://www.scopus.com/inward/record.uri?eid=2-s2.0-84899492145&amp;doi=10.1287%2Fmnsc.2013.1793&amp;partnerID=40&amp;md5=587bd75a196ce715ee518541cc35669b</t>
  </si>
  <si>
    <t>We present a simple model for decision making under uncertainty building on dual-process theories from psychology, and use it to illustrate a possible component of intuitive decision making of particular relevance for managerial settings. Decisions are the result of the interaction between two decision processes. The first one captures optimization based on Bayesian updating of beliefs. The second corresponds to a form of reinforcement learning capturing the tendency to rely on past performance. The model predicts that (i) in the case of conflict between the two processes, correct responses are associated with longer response times, but (ii) if both processes are aligned, errors are slower. Furthermore, (iii) response times in the case of conflict are longer than in the case of alignment. We confirm the predictions of the model in an experiment using a paradigm where an associative win-stay, lose-shift process conflicted with rational belief updating. Â© 2014 INFORMS.</t>
  </si>
  <si>
    <t>achtziger (2014)</t>
  </si>
  <si>
    <t>Aftab J.; Wei F.; Abid N.; Kiran A.; Aftab F.</t>
  </si>
  <si>
    <t>Sustainable Entrepreneurship: Green Innovation &amp; ESG</t>
  </si>
  <si>
    <t>From CSR to environmental gains: examining the roles of AI change readiness, green entrepreneurial orientation, intellectual capital and value co-creation</t>
  </si>
  <si>
    <t>10.1108/JIC-07-2025-0310</t>
  </si>
  <si>
    <t>Purpose – Rising environmental degradation and increasing stakeholder scrutiny are prompting organizations to use corporate social responsibility (CSR) as a strategic tool to enhance environmental performance. However, empirical evidence on the mechanisms through which CSR drives environmental sustainability in the hospitality industry of developing countries remain limited. Addressing this gap, the present study aims to investigate the effect of CSR on environmental performance in Pakistan's hospitality industry. Drawing on the natural resource-based view, stakeholder theory and the dynamic capabilities view, the study further explores the serial mediating role of green entrepreneurial orientation (GEO) and green intellectual capital (GIC) in this relationship. Additionally, it examines if artificial intelligence (AI) change readiness strengthens the CSR–GEO relationship and whether green value co-creation enhances the influence of GIC on environmental performance. Design/methodology/approach – This study used a time-lagged, multi-respondent dataset of 371 hotels collected over 3 waves. Structural equation modeling was used to analyze the data. Findings – The results confirm that CSR not only exerts a significant direct positive effect on environmental performance but also influences it indirectly through the serial mediation of GEO and GIC. Moreover, AI change readiness positively moderates the relationship between CSR and GEO, indicating that digital adaptability strengthens the relationship between CSR and green strategic orientation. Conversely, green value co-creation does not moderate the GIC–environmental performance link, suggesting its limited boundary-spanning effect in this context. Originality/value – This study offers novel insights by empirically validating a serial mediation pathway – via GEO and GIC – between CSR and environmental performance in an underexplored service sector context. It emphasizes the strategic significance of internal green capabilities, including GEO and GIC, as well as AI change readiness, in advancing environmental objectives within the hospitality industry. © 2025 Emerald Publishing Limited</t>
  </si>
  <si>
    <t>2-s2.0-105027337933</t>
  </si>
  <si>
    <t>Aftab, Junaid (57221920478); Wei, Feng (35486098700); Abid, Nabila (57218176655); Kiran, Alina (57221906291); Aftab, Fahad (58002759400)</t>
  </si>
  <si>
    <t>57221920478; 35486098700; 57218176655; 57221906291; 58002759400</t>
  </si>
  <si>
    <t>Journal of Intellectual Capital</t>
  </si>
  <si>
    <t>https://www.scopus.com/inward/record.uri?eid=2-s2.0-105027337933&amp;doi=10.1108%2FJIC-07-2025-0310&amp;partnerID=40&amp;md5=359ce31748498aa3a63306a6281dfcf3</t>
  </si>
  <si>
    <t>Purpose â€“ Rising environmental degradation and increasing stakeholder scrutiny are prompting organizations to use corporate social responsibility (CSR) as a strategic tool to enhance environmental performance. However, empirical evidence on the mechanisms through which CSR drives environmental sustainability in the hospitality industry of developing countries remain limited. Addressing this gap, the present study aims to investigate the effect of CSR on environmental performance in Pakistan's hospitality industry. Drawing on the natural resource-based view, stakeholder theory and the dynamic capabilities view, the study further explores the serial mediating role of green entrepreneurial orientation (GEO) and green intellectual capital (GIC) in this relationship. Additionally, it examines if artificial intelligence (AI) change readiness strengthens the CSRâ€“GEO relationship and whether green value co-creation enhances the influence of GIC on environmental performance. Design/methodology/approach â€“ This study used a time-lagged, multi-respondent dataset of 371 hotels collected over 3 waves. Structural equation modeling was used to analyze the data. Findings â€“ The results confirm that CSR not only exerts a significant direct positive effect on environmental performance but also influences it indirectly through the serial mediation of GEO and GIC. Moreover, AI change readiness positively moderates the relationship between CSR and GEO, indicating that digital adaptability strengthens the relationship between CSR and green strategic orientation. Conversely, green value co-creation does not moderate the GICâ€“environmental performance link, suggesting its limited boundary-spanning effect in this context. Originality/value â€“ This study offers novel insights by empirically validating a serial mediation pathway â€“ via GEO and GIC â€“ between CSR and environmental performance in an underexplored service sector context. It emphasizes the strategic significance of internal green capabilities, including GEO and GIC, as well as AI change readiness, in advancing environmental objectives within the hospitality industry. Â© 2025 Emerald Publishing Limited</t>
  </si>
  <si>
    <t>aftab (2025)</t>
  </si>
  <si>
    <t>Afuah A.; Tucci C.L.</t>
  </si>
  <si>
    <t>Crowd-Based Ideation &amp; AI-Augmented Innovation Contests</t>
  </si>
  <si>
    <t>REFLECTIONS ON THE 2022 AMR DECADE AWARD: CROWDSOURCING AS A SOLUTION TO DISTANT SEARCH</t>
  </si>
  <si>
    <t>10.5465/amr.2023.0202</t>
  </si>
  <si>
    <t>Since we wrote “Crowdsourcing as a solution to distant search” a decade ago, enthusiasm for crowdsourcing’s capacity to produce remarkable solutions to some problems has continued to grow, and profiting from crowdsourced solutions has become a strategic goal for more and more firms. Crowdsourcing research has progressed impressively, with more progress made in researching the phenomenon than in theorizing about it. We are deeply honored by the 2022 Decade Award. In this manuscript, we reflect on the factors that led to this progress in crowdsourcing research, and how the theoretical insights from our paper––e.g., markets in the hierarchies-markets dichotomy are made up of markets with ex ante contracts and crowdsourcing (markets with no ex ante contracts)––may have influenced that progress. Also, because profits have become the ultimate goal of a large number of the seekers of solutions through crowdsourcing, we present an outline of a framework for exploring the impact of crowdsourcing on a seeker’s profitability. The framework builds on insights from the paper and new constructs in crowdsourcing such as artificial intelligence (AI), the crowdsourcing process, revenue models, complementary assets, and organizing to minimize crowdsourcing disadvantages that we have added. We conclude with suggestions for future research. © 2023 Academy of Management. All rights reserved.</t>
  </si>
  <si>
    <t>2-s2.0-85176608496</t>
  </si>
  <si>
    <t>Afuah, Allan (6603467976); Tucci, Christopher L. (7004045232)</t>
  </si>
  <si>
    <t>6603467976; 7004045232</t>
  </si>
  <si>
    <t>Academy of Management Review</t>
  </si>
  <si>
    <t>https://www.scopus.com/inward/record.uri?eid=2-s2.0-85176608496&amp;doi=10.5465%2Famr.2023.0202&amp;partnerID=40&amp;md5=3294da18f83c85c37c3bfdc588333030</t>
  </si>
  <si>
    <t>Since we wrote â€œCrowdsourcing as a solution to distant searchâ€ a decade ago, enthusiasm for crowdsourcingâ€™s capacity to produce remarkable solutions to some problems has continued to grow, and profiting from crowdsourced solutions has become a strategic goal for more and more firms. Crowdsourcing research has progressed impressively, with more progress made in researching the phenomenon than in theorizing about it. We are deeply honored by the 2022 Decade Award. In this manuscript, we reflect on the factors that led to this progress in crowdsourcing research, and how the theoretical insights from our paperâ€“â€“e.g., markets in the hierarchies-markets dichotomy are made up of markets with ex ante contracts and crowdsourcing (markets with no ex ante contracts)â€“â€“may have influenced that progress. Also, because profits have become the ultimate goal of a large number of the seekers of solutions through crowdsourcing, we present an outline of a framework for exploring the impact of crowdsourcing on a seekerâ€™s profitability. The framework builds on insights from the paper and new constructs in crowdsourcing such as artificial intelligence (AI), the crowdsourcing process, revenue models, complementary assets, and organizing to minimize crowdsourcing disadvantages that we have added. We conclude with suggestions for future research. Â© 2023 Academy of Management. All rights reserved.</t>
  </si>
  <si>
    <t>afuah (2023)</t>
  </si>
  <si>
    <t>Aguinis H.; Forcum L.E.; Joo H.</t>
  </si>
  <si>
    <t>Strategic Alliances, Inter-firm Networks &amp; SME Resilience</t>
  </si>
  <si>
    <t>Using Market Basket Analysis in Management Research</t>
  </si>
  <si>
    <t>10.1177/0149206312466147</t>
  </si>
  <si>
    <t>Market basket analysis (MBA), also known as association rule mining or affinity analysis, is a data-mining technique that originated in the field of marketing and more recently has been used effectively in other fields, such as bioinformatics, nuclear science, pharmacoepidemiology, immunology, and geophysics. The goal of MBA is to identify relationships (i.e., association rules) between groups of products, items, or categories. We describe MBA and explain that it allows for inductive theorizing; can address contingency (i.e., moderated) relationships; does not rely on assumptions such as linearity, normality, and residual equal variance, which are often violated when using general linear model-based techniques; allows for the use of data often considered "unusable" and "messy" in management research (e.g., data not collected specifically for research purposes); can help build dynamic theories (i.e., theories that consider the role of time explicitly); is suited to examine relationships across levels of analysis; and is practitioner friendly. We explain how the adoption of MBA is likely to help bridge the much-lamented micro-macro and science-practice divides. We also illustrate that use of MBA can lead to insights in substantive management domains, such as human resource management (e.g., employee benefits), organizational behavior (e.g., dysfunctional employee behavior), entrepreneurship (e.g., entrepreneurs' identities), and strategic management (e.g., corporate social responsibility). We hope our article will serve as a catalyst for the adoption of MBA as a novel methodological approach in management research. © The Author(s) 2012.</t>
  </si>
  <si>
    <t>2-s2.0-84885167273</t>
  </si>
  <si>
    <t>Aguinis, Herman (7006100196); Forcum, Lura E. (55875672900); Joo, Harry (52263791100)</t>
  </si>
  <si>
    <t>7006100196; 55875672900; 52263791100</t>
  </si>
  <si>
    <t>Journal of Management</t>
  </si>
  <si>
    <t>https://www.scopus.com/inward/record.uri?eid=2-s2.0-84885167273&amp;doi=10.1177%2F0149206312466147&amp;partnerID=40&amp;md5=f98f5722bf3bf0a77bc3c1d042552796</t>
  </si>
  <si>
    <t>Market basket analysis (MBA), also known as association rule mining or affinity analysis, is a data-mining technique that originated in the field of marketing and more recently has been used effectively in other fields, such as bioinformatics, nuclear science, pharmacoepidemiology, immunology, and geophysics. The goal of MBA is to identify relationships (i.e., association rules) between groups of products, items, or categories. We describe MBA and explain that it allows for inductive theorizing; can address contingency (i.e., moderated) relationships; does not rely on assumptions such as linearity, normality, and residual equal variance, which are often violated when using general linear model-based techniques; allows for the use of data often considered "unusable" and "messy" in management research (e.g., data not collected specifically for research purposes); can help build dynamic theories (i.e., theories that consider the role of time explicitly); is suited to examine relationships across levels of analysis; and is practitioner friendly. We explain how the adoption of MBA is likely to help bridge the much-lamented micro-macro and science-practice divides. We also illustrate that use of MBA can lead to insights in substantive management domains, such as human resource management (e.g., employee benefits), organizational behavior (e.g., dysfunctional employee behavior), entrepreneurship (e.g., entrepreneurs' identities), and strategic management (e.g., corporate social responsibility). We hope our article will serve as a catalyst for the adoption of MBA as a novel methodological approach in management research. Â© The Author(s) 2012.</t>
  </si>
  <si>
    <t>aguinis (2013)</t>
  </si>
  <si>
    <t>Ahmed R.R.; Anwar R.S.; Streimikiene D.; Streimikis J.</t>
  </si>
  <si>
    <t>The role of artificial intelligence in shaping entrepreneurial consumer behavior</t>
  </si>
  <si>
    <t>10.1007/s11365-026-01197-7</t>
  </si>
  <si>
    <t>This research investigates the psychological implications of Artificial Intelligence (AI) exposure in online shopping, emphasizing consumer trust, decision-making, emotional responses, and privacy concerns. The study bridges psychological theories and marketing practices, contributing to AI-driven consumer engagement. Using a mixed-methods approach, the study collected quantitative data from 461 online shoppers in Saudi Arabia and qualitative insights from 24 stakeholders. Partial least squares structural equation modeling (PLS-SEM) and NVivo-based thematic analysis were employed for comprehensive evaluation. The results highlight significant roles of trust in automated technology and decision-making as mediators, while psychological factors and privacy assurances act as moderators. Qualitative findings reveal nuanced consumer perspectives on AI’s role in personalization, trust, and security. This research enhances understanding of the psychological underpinnings of AI-driven marketing strategies, offering actionable insights for marketers to foster trust, optimize personalization, and address privacy concerns effectively.</t>
  </si>
  <si>
    <t>2-s2.0-105031846340</t>
  </si>
  <si>
    <t>Ahmed, Rizwan Raheem (56526144600); Anwar, Rana Salman (57222074297); Streimikiene, Dalia (57195415199); Streimikis, Justas (57201117295)</t>
  </si>
  <si>
    <t>56526144600; 57222074297; 57195415199; 57201117295</t>
  </si>
  <si>
    <t>Green-hushing in new technology-based firms: how dynamic capabilities and digital cognition shape sustainable entrepreneurship</t>
  </si>
  <si>
    <t>International Entrepreneurship and Management Journal</t>
  </si>
  <si>
    <t>https://www.scopus.com/inward/record.uri?eid=2-s2.0-105031846340&amp;doi=10.1007%2Fs11365-026-01197-7&amp;partnerID=40&amp;md5=5de439dc2a6b78ef3d41588fa196c3c0</t>
  </si>
  <si>
    <t>Purpose: This study aims to examine the role of corporate green-hushing in New Technology-Based Firms (NTBFs) across Pakistan, China, and the UAE and its relationship with dynamic capabilities, digital cognition, pro-environmental identity, and sustainable entrepreneurship. Method: Data were collected from 902 employees across 902 NTBFs in these three countries using adapted scales from prior research. This research employs PLS-SEM and JASP for path analysis, Model-Based Clustering, and neural network regression to identify patterns and predict sustainability outcomes. Findings: The study found significant relationships among green-hushing and dynamic capability, digital cognition, and sustainable entrepreneurship. Firms with higher digital cognition and dynamic capabilities were more adept at engaging in sustainability initiatives while practicing selective disclosure. Additionally, a pro-environmental identity was positively associated with enhanced environmental protection efforts. Originality/implications: By emphasizing the strategic role of green-hushing in sustainability initiatives and the significance of digital cognition in helping businesses navigate environmental challenges, this study contributes to the literature. For managers at NTBFs looking to manage disclosure procedures and match sustainability objectives with business strategy, it provides valuable insights. Â© The Author(s), under exclusive licence to Springer Science+Business Media, LLC, part of Springer Nature 2026.</t>
  </si>
  <si>
    <t>ahmed (2026a)</t>
  </si>
  <si>
    <t>10.1007/s11365-025-01116-2</t>
  </si>
  <si>
    <t>This research investigates the psychological implications of Artificial Intelligence (AI) exposure in online shopping, emphasizing consumer trust, decision-making, emotional responses, and privacy concerns. The study bridges psychological theories and marketing practices, contributing to AI-driven consumer engagement. Using a mixed-methods approach, the study collected quantitative data from 461 online shoppers in Saudi Arabia and qualitative insights from 24 stakeholders. Partial least squares structural equation modeling (PLS-SEM) and NVivo-based thematic analysis were employed for comprehensive evaluation. The results highlight significant roles of trust in automated technology and decision-making as mediators, while psychological factors and privacy assurances act as moderators. Qualitative findings reveal nuanced consumer perspectives on AI’s role in personalization, trust, and security. This research enhances understanding of the psychological underpinnings of AI-driven marketing strategies, offering actionable insights for marketers to foster trust, optimize personalization, and address privacy concerns effectively. © The Author(s), under exclusive licence to Springer Science+Business Media, LLC, part of Springer Nature 2025.</t>
  </si>
  <si>
    <t>2-s2.0-105026385030</t>
  </si>
  <si>
    <t>https://www.scopus.com/inward/record.uri?eid=2-s2.0-105026385030&amp;doi=10.1007%2Fs11365-025-01116-2&amp;partnerID=40&amp;md5=31e0ee3447f00474074c9fb02f61d183</t>
  </si>
  <si>
    <t>This research investigates the psychological implications of Artificial Intelligence (AI) exposure in online shopping, emphasizing consumer trust, decision-making, emotional responses, and privacy concerns. The study bridges psychological theories and marketing practices, contributing to AI-driven consumer engagement.Â Using a mixed-methods approach, the study collected quantitative data from 461 online shoppers in Saudi Arabia and qualitative insights from 24 stakeholders. Partial least squares structural equation modeling (PLS-SEM) and NVivo-based thematic analysis were employed for comprehensive evaluation.Â The results highlight significant roles of trust in automated technology and decision-making as mediators, while psychological factors and privacy assurances act as moderators. Qualitative findings reveal nuanced consumer perspectives on AIâ€™s role in personalization, trust, and security.Â This research enhances understanding of the psychological underpinnings of AI-driven marketing strategies, offering actionable insights for marketers to foster trust, optimize personalization, and address privacy concerns effectively. Â© The Author(s), under exclusive licence to Springer Science+Business Media, LLC, part of Springer Nature 2025.</t>
  </si>
  <si>
    <t>ahmed (2026b)</t>
  </si>
  <si>
    <t>Ahn Y.; Greve H.R.</t>
  </si>
  <si>
    <t>Cultural Spawning: Founders Bringing Organizational Cultures to Their Startup</t>
  </si>
  <si>
    <t>10.1287/orsc.2023.17771</t>
  </si>
  <si>
    <t>In searching for the sources of heterogeneity in organizational cultures, one possibility is that new ventures show a cultural spawning of incorporating elements from the culture of the organization that the founder left (the parent) when starting the new venture. Such a genealogical effect would explain why some organizational cultures remain different, despite the opportunities to learn cultural elements from other organizations. This study investigates whether and under what circumstances such cultural spawning occurs. We argue that cultural spawning occurs, but with varying strength, depending on the founder and the culture of the parent organization. Applying the cultural toolkit perspective, we predict that it is stronger when founders have a longer tenure in the parent organization, the parent culture is more internally coherent, and the parent culture is more atypical, compared with other organizations. These ideas were tested with a sample of U.S. technology startups in Crunchbase. Natural language processing of Glassdoor employee reviews was used to identify the cultural elements of the technology companies. The analysis demonstrates that cultural spawning occurs and reveals previously unexplored contingencies of cultural transmission through congruency and atypicality. It contributes to research on new venture formation and organizational culture. © 2024 The Author(s)</t>
  </si>
  <si>
    <t>2-s2.0-85216339065</t>
  </si>
  <si>
    <t>Ahn, Yeonsin (57427382500); Greve, Henrich R. (7006597475)</t>
  </si>
  <si>
    <t>57427382500; 7006597475</t>
  </si>
  <si>
    <t>Organization Science</t>
  </si>
  <si>
    <t>https://www.scopus.com/inward/record.uri?eid=2-s2.0-85216339065&amp;doi=10.1287%2Forsc.2023.17771&amp;partnerID=40&amp;md5=450dd83f81952d351cec5cb6aac9f97c</t>
  </si>
  <si>
    <t>In searching for the sources of heterogeneity in organizational cultures, one possibility is that new ventures show a cultural spawning of incorporating elements from the culture of the organization that the founder left (the parent) when starting the new venture. Such a genealogical effect would explain why some organizational cultures remain different, despite the opportunities to learn cultural elements from other organizations. This study investigates whether and under what circumstances such cultural spawning occurs. We argue that cultural spawning occurs, but with varying strength, depending on the founder and the culture of the parent organization. Applying the cultural toolkit perspective, we predict that it is stronger when founders have a longer tenure in the parent organization, the parent culture is more internally coherent, and the parent culture is more atypical, compared with other organizations. These ideas were tested with a sample of U.S. technology startups in Crunchbase. Natural language processing of Glassdoor employee reviews was used to identify the cultural elements of the technology companies. The analysis demonstrates that cultural spawning occurs and reveals previously unexplored contingencies of cultural transmission through congruency and atypicality. It contributes to research on new venture formation and organizational culture. Â© 2024 The Author(s)</t>
  </si>
  <si>
    <t>ahn (2025)</t>
  </si>
  <si>
    <t>Al Dhaheri M.H.; Ahmad S.Z.; Papastathopoulos A.</t>
  </si>
  <si>
    <t>Do environmental turbulence, dynamic capabilities, and artificial intelligence force SMEs to be innovative?</t>
  </si>
  <si>
    <t>10.1016/j.jik.2024.100528</t>
  </si>
  <si>
    <t>Although environmental turbulence poses significant challenges for small and medium-sized enterprises (SMEs), it also offers opportunities for them to thrive and compete. Scholars generally acknowledge the effectiveness of dynamic capabilities (DCs) and artificial intelligence (AI) applications in responding quickly to market uncertainties; however, their impact on boosting firm performance during real-time environmental turbulence requires further investigation. To address this gap, this study examined the influence of environmental turbulence on SME innovation using AI applications and DCs and how new opportunities can be leveraged to maintain a competitive advantage. This study adopted a quantitative approach, and survey data were collected from 487 managers and owners of SMEs that implemented DCs and AI during real-time environmental turbulence. The results indicate that the elements of environmental turbulence influence SMEs’ implementation of both DCs and AI, acting as mediators between disruptive elements and enhancing firm performance during challenging times. The theoretical and practical implications of these findings are discussed in depth. © 2024 The Authors</t>
  </si>
  <si>
    <t>2-s2.0-85200819893</t>
  </si>
  <si>
    <t>Al Dhaheri, Mariam Hamad (57215491159); Ahmad, Syed Zamberi (36503484500); Papastathopoulos, Avraam (36619798600)</t>
  </si>
  <si>
    <t>57215491159; 36503484500; 36619798600</t>
  </si>
  <si>
    <t>Journal of Innovation and Knowledge</t>
  </si>
  <si>
    <t>https://www.scopus.com/inward/record.uri?eid=2-s2.0-85200819893&amp;doi=10.1016%2Fj.jik.2024.100528&amp;partnerID=40&amp;md5=24003f91e1bbced334877e716d5e07a5</t>
  </si>
  <si>
    <t>Although environmental turbulence poses significant challenges for small and medium-sized enterprises (SMEs), it also offers opportunities for them to thrive and compete. Scholars generally acknowledge the effectiveness of dynamic capabilities (DCs) and artificial intelligence (AI) applications in responding quickly to market uncertainties; however, their impact on boosting firm performance during real-time environmental turbulence requires further investigation. To address this gap, this study examined the influence of environmental turbulence on SME innovation using AI applications and DCs and how new opportunities can be leveraged to maintain a competitive advantage. This study adopted a quantitative approach, and survey data were collected from 487 managers and owners of SMEs that implemented DCs and AI during real-time environmental turbulence. The results indicate that the elements of environmental turbulence influence SMEsâ€™ implementation of both DCs and AI, acting as mediators between disruptive elements and enhancing firm performance during challenging times. The theoretical and practical implications of these findings are discussed in depth. Â© 2024 The Authors</t>
  </si>
  <si>
    <t>al dhaheri (2024)</t>
  </si>
  <si>
    <t>Al Moosa H.A.; Sobaih A.E.E.; Zaiem I.; Alzahrani T.; Zouari E.A.; Alshebami A.S.; Edrees H.N.E.; Al-Qutaish A.A.</t>
  </si>
  <si>
    <t>The AI paradox in marketing: Fascination, resistance, and reinvention</t>
  </si>
  <si>
    <t>10.1016/j.joitmc.2025.100629</t>
  </si>
  <si>
    <t>Grounded in the Technology Acceptance Model (TAM), this research explores how marketing professionals perceive AI adoption, examining the paradoxical tensions between technological fascination and professional resistance that challenge traditional TAM assumptions. This study draws on an exploratory qualitative approach involving 24 international marketing professionals (with 3–30 years of experience) from Africa, Europe, the United States, and the Gulf region. Data was collected through semi-structured interviews, using purposive sampling, and continued until theoretical saturation was achieved. Data analysis is based on a thematic content analysis method. Our analysis reveals three paradoxical perceptions (favorable, unfavorable, ambivalent) and identifies a novel five-category benefit taxonomy (technological, organizational, psychological, economic, communicational) alongside six barrier categories, challenging the linear adoption models prevalent in existing literature. The results show that professionals perceive AI primarily as a complementary tool that improves their individual performance while fundamentally transforming their profession. Theoretically, this study extends TAM by incorporating professional resistance and paradoxical adoption patterns, highlighting the limitations of linear acceptance models when applied to AI adoption within creative professional contexts. The study identifies the marketing experts’ perspectives on the future of their profession, the areas with high potential for AI impact, as well as the skills needed to remain relevant in the face of increasing integration of this technology. Practically, our findings provide a framework for managing AI adoption resistance in emerging markets and guidelines for organizations navigating the AI transformation paradox. Managerial implications are formulated to guide marketing professionals in the investment and use of AI, integrating it consistently into their daily practice. © 2025 The Authors</t>
  </si>
  <si>
    <t>2-s2.0-105015712291</t>
  </si>
  <si>
    <t>Al Moosa, Hayem A. (57203592105); Sobaih, Abu Elnasr E. (43762250600); Zaiem, Imed (6603643703); Alzahrani, Thamer (60015464300); Zouari, Eya A. (60096597200); Alshebami, Ali Saleh (57211347764); Edrees, Hussein N.E. (58115861500); Al-Qutaish, Amer A. (58030282200)</t>
  </si>
  <si>
    <t>57203592105; 43762250600; 6603643703; 60015464300; 60096597200; 57211347764; 58115861500; 58030282200</t>
  </si>
  <si>
    <t>https://www.scopus.com/inward/record.uri?eid=2-s2.0-105015712291&amp;doi=10.1016%2Fj.joitmc.2025.100629&amp;partnerID=40&amp;md5=73b0cb92d4cb7ae867138d16e2f97276</t>
  </si>
  <si>
    <t>Grounded in the Technology Acceptance Model (TAM), this research explores how marketing professionals perceive AI adoption, examining the paradoxical tensions between technological fascination and professional resistance that challenge traditional TAM assumptions. This study draws on an exploratory qualitative approach involving 24 international marketing professionals (with 3â€“30 years of experience) from Africa, Europe, the United States, and the Gulf region. Data was collected through semi-structured interviews, using purposive sampling, and continued until theoretical saturation was achieved. Data analysis is based on a thematic content analysis method. Our analysis reveals three paradoxical perceptions (favorable, unfavorable, ambivalent) and identifies a novel five-category benefit taxonomy (technological, organizational, psychological, economic, communicational) alongside six barrier categories, challenging the linear adoption models prevalent in existing literature. The results show that professionals perceive AI primarily as a complementary tool that improves their individual performance while fundamentally transforming their profession. Theoretically, this study extends TAM by incorporating professional resistance and paradoxical adoption patterns, highlighting the limitations of linear acceptance models when applied to AI adoption within creative professional contexts. The study identifies the marketing expertsâ€™ perspectives on the future of their profession, the areas with high potential for AI impact, as well as the skills needed to remain relevant in the face of increasing integration of this technology. Practically, our findings provide a framework for managing AI adoption resistance in emerging markets and guidelines for organizations navigating the AI transformation paradox. Managerial implications are formulated to guide marketing professionals in the investment and use of AI, integrating it consistently into their daily practice. Â© 2025 The Authors</t>
  </si>
  <si>
    <t>al moosa (2025)</t>
  </si>
  <si>
    <t>Al-Bashrawi M.A.; Al-Sharafi M.A.; Elgendy I.A.; Helal M.Y.I.; Anbalagan M.K.; Chae I.; Dwivedi Y.K.</t>
  </si>
  <si>
    <t>Agentic AI systems and the future of entrepreneurship: a perspective on co-agency, innovation, and ecosystem transformation</t>
  </si>
  <si>
    <t>10.1007/s11365-026-01164-2</t>
  </si>
  <si>
    <t>Agentic Artificial Intelligence (AI) is poised to fundamentally reshape entrepreneurship by introducing autonomous systems that perceive context, set goals, orchestrate actions, and learn over time with minimal human oversight. This perspective paper examines how agentic AI reconfigures core entrepreneurial processes and introduces the concept of entrepreneur-co-agency, wherein externalized memory, planning, and inference augment human decision-making. We then analyze the shift from intuition-driven to data-driven mindsets, redefining creativity, risk, and responsibility. Illustrative case studies demonstrate how multi-agent architectures, powered by large language models, streamline ideation and strategic planning. Specifically, the paper (i) maps opportunities for innovation, inclusivity, and venture automation; (ii) identifies ethical, cognitive, and regulatory challenges; and (iii) proposes a nine-theme research agenda calling for interdisciplinary inquiry and proactive policy. We conclude by urging stakeholders to prepare for an entrepreneurial era shaped by increasingly autonomous and intelligent agents. © The Author(s), under exclusive licence to Springer Science+Business Media, LLC, part of Springer Nature 2026.</t>
  </si>
  <si>
    <t>2-s2.0-105027403113</t>
  </si>
  <si>
    <t>Al-Bashrawi, Mousa Ahmad (59445574600); Al-Sharafi, Mohammed A. (57196477711); Elgendy, Ibrahim A. (56545658900); Helal, Mohamed Y. I. (57999411800); Anbalagan, Madhan Karthikeyan (60332490400); Chae, Inyoung (57193112231); Dwivedi, Yogesh K. (35239818900)</t>
  </si>
  <si>
    <t>59445574600; 57196477711; 56545658900; 57999411800; 60332490400; 57193112231; 35239818900</t>
  </si>
  <si>
    <t>Agentic AI systems and the future of entrepreneurship: a perspective on co-agency,Â innovation, and ecosystem transformation</t>
  </si>
  <si>
    <t>https://www.scopus.com/inward/record.uri?eid=2-s2.0-105027403113&amp;doi=10.1007%2Fs11365-026-01164-2&amp;partnerID=40&amp;md5=06b809e22917ba79054c5e11b7f29f36</t>
  </si>
  <si>
    <t>Agentic Artificial Intelligence (AI) is poised to fundamentally reshape entrepreneurship by introducing autonomous systems that perceive context, set goals, orchestrate actions, and learn over time with minimal human oversight. This perspective paper examines how agentic AI reconfigures core entrepreneurial processes and introduces the concept of entrepreneur-co-agency, wherein externalized memory, planning, and inference augment human decision-making. We then analyze the shift from intuition-driven to data-driven mindsets, redefining creativity, risk, and responsibility. Illustrative case studies demonstrate how multi-agent architectures, powered by large language models, streamline ideation and strategic planning. Specifically, the paper (i) maps opportunities for innovation, inclusivity, and venture automation; (ii) identifies ethical, cognitive, and regulatory challenges; and (iii) proposes a nine-theme research agenda calling for interdisciplinary inquiry and proactive policy. We conclude by urging stakeholders to prepare for an entrepreneurial era shaped by increasingly autonomous and intelligent agents. Â© The Author(s), under exclusive licence to Springer Science+Business Media, LLC, part of Springer Nature 2026.</t>
  </si>
  <si>
    <t>al-bashrawi (2026)</t>
  </si>
  <si>
    <t>Al-Karkhi M.I.</t>
  </si>
  <si>
    <t>Statistical analysis and open innovation in economic growth of scottish business SMEs for sustainable development</t>
  </si>
  <si>
    <t>10.1016/j.joitmc.2024.100275</t>
  </si>
  <si>
    <t>The propulsion of economic growth is a multifaceted construct, influenced by technology, capital, and resource management, with Small and Medium-sized Enterprises (SMEs) being a significant contributors to innovation and employment. This study examines the growth of Scottish SMEs across four sectors over a 14-year period (2008–2021) by employing a novel statistical approach to understand their development trajectories within the framework of open innovation. The paper engaged in a longitudinal analysis to assess trends and inform policy for sustainable growth by the utilization of open-access data. Theoretical metrics such as the Average Growth Rate, Compound Average Growth Rate (CAGR), and Year-Over-Year (YoY) Growth were applied to evaluate sectoral performance. The findings revealed varied growth patterns; the information technology sector exhibited a robust increase, while the telecommunications sector showed significant percentage growth. Conversely, the Information and Communication Technologies (ICT) sector experienced a decline that suggests a potential market gap. An affirmative trajectory in CAGR was observed in most sectors except ICT, which corroborates a shift in technological evolution and market needs. The study illuminates the dynamic economic landscape of Scottish SMEs, with telecoms emerging as the most prosperous sector in terms of growth rates, thus indicates a shifting economic focus. The study's limitations are briefly discussed, in addition to the need for updated databases and further research employing predictive modeling with machine learning to enhance forecasting capabilities and foster open innovation for sustainable economic development. © 2024 The Authors</t>
  </si>
  <si>
    <t>2-s2.0-85191005870</t>
  </si>
  <si>
    <t>Al-Karkhi, Mustafa I. (58996018600)</t>
  </si>
  <si>
    <t>58996018600</t>
  </si>
  <si>
    <t>https://www.scopus.com/inward/record.uri?eid=2-s2.0-85191005870&amp;doi=10.1016%2Fj.joitmc.2024.100275&amp;partnerID=40&amp;md5=e6a9646ebafe5e54f6a9344277344d62</t>
  </si>
  <si>
    <t>The propulsion of economic growth is a multifaceted construct, influenced by technology, capital, and resource management, with Small and Medium-sized Enterprises (SMEs) being a significant contributors to innovation and employment. This study examines the growth of Scottish SMEs across four sectors over a 14-year period (2008â€“2021) by employing a novel statistical approach to understand their development trajectories within the framework of open innovation. The paper engaged in a longitudinal analysis to assess trends and inform policy for sustainable growth by the utilization of open-access data. Theoretical metrics such as the Average Growth Rate, Compound Average Growth Rate (CAGR), and Year-Over-Year (YoY) Growth were applied to evaluate sectoral performance. The findings revealed varied growth patterns; the information technology sector exhibited a robust increase, while the telecommunications sector showed significant percentage growth. Conversely, the Information and Communication Technologies (ICT) sector experienced a decline that suggests a potential market gap. An affirmative trajectory in CAGR was observed in most sectors except ICT, which corroborates a shift in technological evolution and market needs. The study illuminates the dynamic economic landscape of Scottish SMEs, with telecoms emerging as the most prosperous sector in terms of growth rates, thus indicates a shifting economic focus. The study's limitations are briefly discussed, in addition to the need for updated databases and further research employing predictive modeling with machine learning to enhance forecasting capabilities and foster open innovation for sustainable economic development. Â© 2024 The Authors</t>
  </si>
  <si>
    <t>al-karkhi (2024)</t>
  </si>
  <si>
    <t>Almansour M.</t>
  </si>
  <si>
    <t>How do green intellectual and co-creational capitals drive artificial intelligence innovation and green innovation in start-ups?</t>
  </si>
  <si>
    <t>10.1108/EJIM-09-2023-0791</t>
  </si>
  <si>
    <t>Purpose: This research examines the relationship between the green version of intellectual capital (IC) (measured through green versions of human, structural and relational capitals (GHC, GSC and GRC)), co-creational capital (CC), green innovation (GI), technological innovation (TI) (measured through artificial intelligence) and start-up competitive advantage (SCA). Design/methodology/approach: An online questionnaire collected data from 275 participants. To test the hypotheses, the data were analyzed using SmartPLS. Findings: The results confirmed the positive influence of GSC and CC on TI and GI, GRC with GI and that of GI and TI with SCA. The results also reveal that IC can influence innovation and describe how innovation can drive the competitive advantage (CA) of start-ups. Research limitations/implications: This self-report study examines the associations by collecting data at one point in time, which results in methodological limitations regarding the generalization of the results. The second limitation is that the findings are limited to start-ups. Originality/value: This research work examined a model that combined three components of green IC, customer capital, two forms of innovation and CA. These associations have not been previously examined yet can provide useful insight into what drives green and TIs and how they further influence competitiveness. This study provides unique inferences that improve the value of the literature on IC and innovation, using start-ups as context. © 2023, Emerald Publishing Limited.</t>
  </si>
  <si>
    <t>2-s2.0-105003387573</t>
  </si>
  <si>
    <t>Almansour, Mohammed (58598590700)</t>
  </si>
  <si>
    <t>58598590700</t>
  </si>
  <si>
    <t>https://www.scopus.com/inward/record.uri?eid=2-s2.0-105003387573&amp;doi=10.1108%2FEJIM-09-2023-0791&amp;partnerID=40&amp;md5=a55c30511304cdfa660fa72eafd124e6</t>
  </si>
  <si>
    <t>Purpose: This research examines the relationship between the green version of intellectual capital (IC) (measured through green versions of human, structural and relational capitals (GHC, GSC and GRC)), co-creational capital (CC), green innovation (GI), technological innovation (TI) (measured through artificial intelligence) and start-up competitive advantage (SCA). Design/methodology/approach: An online questionnaire collected data from 275 participants. To test the hypotheses, the data were analyzed using SmartPLS. Findings: The results confirmed the positive influence of GSC and CC on TI and GI, GRC with GI and that of GI and TI with SCA. The results also reveal that IC can influence innovation and describe how innovation can drive the competitive advantage (CA) of start-ups. Research limitations/implications: This self-report study examines the associations by collecting data at one point in time, which results in methodological limitations regarding the generalization of the results. The second limitation is that the findings are limited to start-ups. Originality/value: This research work examined a model that combined three components of green IC, customer capital, two forms of innovation and CA. These associations have not been previously examined yet can provide useful insight into what drives green and TIs and how they further influence competitiveness. This study provides unique inferences that improve the value of the literature on IC and innovation, using start-ups as context. Â© 2023, Emerald Publishing Limited.</t>
  </si>
  <si>
    <t>almansour (2025)</t>
  </si>
  <si>
    <t>Altman E.I.; Balzano M.; Giannozzi A.; Liguori E.; Srhoj S.</t>
  </si>
  <si>
    <t>Bouncing back to the surface: Factors determining SME recovery</t>
  </si>
  <si>
    <t>10.1080/00472778.2024.2415302</t>
  </si>
  <si>
    <t>Limited attention has been devoted to the key determinants of survival in situations of severe financial distress for small and medium-sized enterprises (SMEs). Against this backdrop, drawing from turnaround management literature, we develop hypotheses about SMEs investigating the importance of prior financial blockages, financial indicators, personnel characteristics, and the dynamics between SMEs and their personnel on recovery probability. By relying on advanced machine learning techniques, we analyze and select key predictors of recovery likelihood for SMEs in situations of severe distress. The results provide empirical support for our hypotheses, showing the significant roles of prior bank account blockages, creditworthiness, mean employee age, firing ratio, and the share of permanent work contracts in influencing recovery odds. The implications extend knowledge on SME turnaround strategies and offer practical suggestions for managers and policymakers in tailoring interventions. © 2024 International Council for Small Business.</t>
  </si>
  <si>
    <t>2-s2.0-85209171155</t>
  </si>
  <si>
    <t>Altman, Edward I. (35883941800); Balzano, Marco (57216581144); Giannozzi, Alessandro (55661463500); Liguori, Eric (36613373800); Srhoj, Stjepan (57202163324)</t>
  </si>
  <si>
    <t>35883941800; 57216581144; 55661463500; 36613373800; 57202163324</t>
  </si>
  <si>
    <t>Journal of Small Business Management</t>
  </si>
  <si>
    <t>https://www.scopus.com/inward/record.uri?eid=2-s2.0-85209171155&amp;doi=10.1080%2F00472778.2024.2415302&amp;partnerID=40&amp;md5=e181f67790980b56d1cc04d00b54f806</t>
  </si>
  <si>
    <t>Limited attention has been devoted to the key determinants of survival in situations of severe financial distress for small and medium-sized enterprises (SMEs). Against this backdrop, drawing from turnaround management literature, we develop hypotheses about SMEs investigating the importance of prior financial blockages, financial indicators, personnel characteristics, and the dynamics between SMEs and their personnel on recovery probability. By relying on advanced machine learning techniques, we analyze and select key predictors of recovery likelihood for SMEs in situations of severe distress. The results provide empirical support for our hypotheses, showing the significant roles of prior bank account blockages, creditworthiness, mean employee age, firing ratio, and the share of permanent work contracts in influencing recovery odds. The implications extend knowledge on SME turnaround strategies and offer practical suggestions for managers and policymakers in tailoring interventions. Â© 2024 International Council for Small Business.</t>
  </si>
  <si>
    <t>altman (2025)</t>
  </si>
  <si>
    <t>Ambrois M.; Croce A.; Ughetto E.</t>
  </si>
  <si>
    <t>Startup Survival &amp; Venture Performance Prediction</t>
  </si>
  <si>
    <t>Greening the future: how venture capital nurtures cleantech companies’ growth in Europe</t>
  </si>
  <si>
    <t>10.1007/s11187-024-00988-y</t>
  </si>
  <si>
    <t>The paper examines the impact of venture capital (VC) financing on the growth of cleantech companies, using newly available data and a more comprehensive perspective on the sector. The analysis is conducted on a sample of 24,538 European cleantech companies identified using machine learning techniques, 401 of which received a first VC investment between 1988 and 2023. To adequately control for selection bias, we applied a matching procedure that allowed the creation of two control groups: one consisting of non-VC-backed cleantech companies and another of non-cleantech VC-backed companies. Our analysis reveals that, in terms of selection, investors discount the inherent risk of the sector by investing in fast-growing cleantech companies. Regarding the impact of VC on invested cleantech companies, when the differences at selection are neutralised, our results suggest that VC effectively supports the growth of invested cleantech companies, with a more pronounced effect in the short term. © The Author(s), under exclusive licence to Springer Science+Business Media, LLC, part of Springer Nature 2025.</t>
  </si>
  <si>
    <t>2-s2.0-85217172714</t>
  </si>
  <si>
    <t>Ambrois, Matteo (59546318300); Croce, Annalisa (36442146000); Ughetto, Elisa (21733841100)</t>
  </si>
  <si>
    <t>59546318300; 36442146000; 21733841100</t>
  </si>
  <si>
    <t>Greening the future: how venture capital nurtures cleantech companiesâ€™ growth in Europe</t>
  </si>
  <si>
    <t>Small Business Economics</t>
  </si>
  <si>
    <t>https://www.scopus.com/inward/record.uri?eid=2-s2.0-85217172714&amp;doi=10.1007%2Fs11187-024-00988-y&amp;partnerID=40&amp;md5=56a710a5a159d596e7c78c634094244e</t>
  </si>
  <si>
    <t>The paper examines the impact of venture capital (VC) financing on the growth of cleantech companies, using newly available data and a more comprehensive perspective on the sector. The analysis is conducted on a sample of 24,538 European cleantech companies identified using machine learning techniques, 401 of which received a first VC investment between 1988 and 2023. To adequately control for selection bias, we applied a matching procedure that allowed the creation of two control groups: one consisting of non-VC-backed cleantech companies and another of non-cleantech VC-backed companies. Our analysis reveals that, in terms of selection, investors discount the inherent risk of the sector by investing in fast-growing cleantech companies. Regarding the impact of VC on invested cleantech companies, when the differences at selection are neutralised, our results suggest that VC effectively supports the growth of invested cleantech companies, with a more pronounced effect in the short term. Â© The Author(s), under exclusive licence to Springer Science+Business Media, LLC, part of Springer Nature 2025.</t>
  </si>
  <si>
    <t>ambrois (2025)</t>
  </si>
  <si>
    <t>Ameye N.; Bughin J.; van Zeebroeck N.</t>
  </si>
  <si>
    <t>AI-Driven Firm Innovation: R&amp;D, Product &amp; Process</t>
  </si>
  <si>
    <t>How uncertainty shapes herding in the corporate use of artificial intelligence technology</t>
  </si>
  <si>
    <t>10.1016/j.technovation.2023.102846</t>
  </si>
  <si>
    <t>In its recent form, Artificial intelligence (AI) is an ensemble of technologies, which can be defined as machine-based systems for effective enterprise automation and influential decisions”. If businesses that use AI can potentially reap a competitive advantage, the optimal exploitation of such a complex ensemble of technologies remains uncertain as well as requires to have competitive access to complements such as data or new skills. Existing models of organizational use of technologies often ignore either the dynamics of competitive interactions (which can lead to pre-emption or epidemic diffusion) or the role of uncertainty, or both. In the case of AI, one type of uncertainty is particularly important: uncertainty about the technology's use cases (i.e., what to do with it). This paper proposes to apply a real options perspective to the Technology-Organization-Environment (TOE) adoption framework in order to uncover important patterns in the use of AI among firms. The results are threefold: (1) we find evidence of significant epidemic effects in AI use, (2) uncertainty moderates epidemic effects, and (3) the impact of uncertainty depends on its source: an uncertain AI use case reduces herd behaviours while uncertainty about use case returns still favours them. These results highlight the importance of exploration and collective learning in the diffusion of emerging and complex technologies, especially when companies struggle to identify the most profitable use cases for the technology. © 2023 Elsevier Ltd</t>
  </si>
  <si>
    <t>2-s2.0-85168808558</t>
  </si>
  <si>
    <t>Ameye, Nicolas (58549812400); Bughin, Jacques (6602165900); van Zeebroeck, Nicolas (12139892400)</t>
  </si>
  <si>
    <t>58549812400; 6602165900; 12139892400</t>
  </si>
  <si>
    <t>https://www.scopus.com/inward/record.uri?eid=2-s2.0-85168808558&amp;doi=10.1016%2Fj.technovation.2023.102846&amp;partnerID=40&amp;md5=6618b778aa18e279ee7e4e51fa3e87a6</t>
  </si>
  <si>
    <t>In its recent form, Artificial intelligence (AI) is an ensemble of technologies, which can be defined as machine-based systems for effective enterprise automation and influential decisionsâ€. If businesses that use AI can potentially reap a competitive advantage, the optimal exploitation of such a complex ensemble of technologies remains uncertain as well as requires to have competitive access to complements such as data or new skills. Existing models of organizational use of technologies often ignore either the dynamics of competitive interactions (which can lead to pre-emption or epidemic diffusion) or the role of uncertainty, or both. In the case of AI, one type of uncertainty is particularly important: uncertainty about the technology's use cases (i.e., what to do with it). This paper proposes to apply a real options perspective to the Technology-Organization-Environment (TOE) adoption framework in order to uncover important patterns in the use of AI among firms. The results are threefold: (1) we find evidence of significant epidemic effects in AI use, (2) uncertainty moderates epidemic effects, and (3) the impact of uncertainty depends on its source: an uncertain AI use case reduces herd behaviours while uncertainty about use case returns still favours them. These results highlight the importance of exploration and collective learning in the diffusion of emerging and complex technologies, especially when companies struggle to identify the most profitable use cases for the technology. Â© 2023 Elsevier Ltd</t>
  </si>
  <si>
    <t>ameye (2023)</t>
  </si>
  <si>
    <t>Ammar Y.; Cloarec J.; Valiorgue B.</t>
  </si>
  <si>
    <t>When green isn't enough: How AI and compliance reframe energy efficiency for sustainable investment</t>
  </si>
  <si>
    <t>10.1016/j.technovation.2025.103378</t>
  </si>
  <si>
    <t>As technological advancements, artificial intelligence (AI), and climate change become increasingly intertwined, energy efficiency has emerged as a crucial issue for organizations and public authorities. This research examines how firms can align financial and environmental goals to attract diverse investor groups, focusing on AI-driven energy efficiency strategies. To do so, we use the Economies of Worth framework and explore how investors respond to energy strategies framed by financial or environmental motivations (i.e., market or green worlds), depending on the type of AI adopted and the nature of compliance. Across four experimental studies with 1,500 investors, we find that environmental motivations can reduce investor willingness to invest, mediated by perceived energy efficiency. However, AI implementation and certification mechanisms act as critical boundary conditions that can legitimize environmental strategies and enable compromise between market and green logics. Specifically, coupling environmental motivations with AI for energy efficiency and third-party certification leads to higher investor willingness to invest. This study contributes to sustainable investment research by highlighting the critical role of AI and compliance in building hybrid justifications that can facilitate alignment between environmental and financial priorities in investor decision-making. © 2025 The Authors</t>
  </si>
  <si>
    <t>2-s2.0-105017008472</t>
  </si>
  <si>
    <t>Ammar, Yosr (60113879700); Cloarec, Julien (57218875873); Valiorgue, Bertrand (36344378400)</t>
  </si>
  <si>
    <t>60113879700; 57218875873; 36344378400</t>
  </si>
  <si>
    <t>https://www.scopus.com/inward/record.uri?eid=2-s2.0-105017008472&amp;doi=10.1016%2Fj.technovation.2025.103378&amp;partnerID=40&amp;md5=e46144e32d088e9d2dbae6f0620c903b</t>
  </si>
  <si>
    <t>As technological advancements, artificial intelligence (AI), and climate change become increasingly intertwined, energy efficiency has emerged as a crucial issue for organizations and public authorities. This research examines how firms can align financial and environmental goals to attract diverse investor groups, focusing on AI-driven energy efficiency strategies. To do so, we use the Economies of Worth framework and explore how investors respond to energy strategies framed by financial or environmental motivations (i.e., market or green worlds), depending on the type of AI adopted and the nature of compliance. Across four experimental studies with 1,500 investors, we find that environmental motivations can reduce investor willingness to invest, mediated by perceived energy efficiency. However, AI implementation and certification mechanisms act as critical boundary conditions that can legitimize environmental strategies and enable compromise between market and green logics. Specifically, coupling environmental motivations with AI for energy efficiency and third-party certification leads to higher investor willingness to invest. This study contributes to sustainable investment research by highlighting the critical role of AI and compliance in building hybrid justifications that can facilitate alignment between environmental and financial priorities in investor decision-making. Â© 2025 The Authors</t>
  </si>
  <si>
    <t>ammar (2026)</t>
  </si>
  <si>
    <t>Anderson B.S.; Kreiser P.M.; Kuratko D.F.; Hornsby J.S.; Eshima Y.</t>
  </si>
  <si>
    <t>Reconceptualizing entrepreneurial orientation</t>
  </si>
  <si>
    <t>10.1002/smj.2298</t>
  </si>
  <si>
    <t>Entrepreneurial orientation (EO) - a firm's strategic posture towards entrepreneurship - has become the predominant construct of interest in strategic entrepreneurship research. Despite the ever-increasing volume of nomological research on EO, there remain ongoing conversations regarding its ontology. Drawing from measurement theory, we outline an EO reconceptualization addressing the likely prevalence of Type II nomological error in the EO literature stemming from measurement model misspecification. Focusing on the question of whether EO is an attitudinal construct, a behavioral construct, or both, we propose a formative construction of EO viewing the exhibition of entrepreneurial behaviors and of managerial attitude towards risk as jointly necessary dimensions that collectively form the higher-order EO construct. We present an empirical illustration of our reconceptualization followed by a discussion of future research opportunities. © 2014 John Wiley &amp; Sons, Ltd.</t>
  </si>
  <si>
    <t>2-s2.0-84930597742</t>
  </si>
  <si>
    <t>Anderson, Brian S. (36599817700); Kreiser, Patrick M. (9435091600); Kuratko, Donald F. (6602956196); Hornsby, Jeffrey S. (7003407422); Eshima, Yoshihiro (6507420583)</t>
  </si>
  <si>
    <t>36599817700; 9435091600; 6602956196; 7003407422; 6507420583</t>
  </si>
  <si>
    <t>Strategic Management Journal</t>
  </si>
  <si>
    <t>https://www.scopus.com/inward/record.uri?eid=2-s2.0-84930597742&amp;doi=10.1002%2Fsmj.2298&amp;partnerID=40&amp;md5=ba31461f5d98034d1f0a9de7b8a77394</t>
  </si>
  <si>
    <t>Entrepreneurial orientation (EO) - a firm's strategic posture towards entrepreneurship - has become the predominant construct of interest in strategic entrepreneurship research. Despite the ever-increasing volume of nomological research on EO, there remain ongoing conversations regarding its ontology. Drawing from measurement theory, we outline an EO reconceptualization addressing the likely prevalence of Type II nomological error in the EO literature stemming from measurement model misspecification. Focusing on the question of whether EO is an attitudinal construct, a behavioral construct, or both, we propose a formative construction of EO viewing the exhibition of entrepreneurial behaviors and of managerial attitude towards risk as jointly necessary dimensions that collectively form the higher-order EO construct. We present an empirical illustration of our reconceptualization followed by a discussion of future research opportunities. Â© 2014 John Wiley &amp; Sons, Ltd.</t>
  </si>
  <si>
    <t>anderson (2015)</t>
  </si>
  <si>
    <t>Antretter T.; Blohm I.; Grichnik D.; Wincent J.</t>
  </si>
  <si>
    <t>Predicting new venture survival: A Twitter-based machine learning approach to measuring online legitimacy</t>
  </si>
  <si>
    <t>10.1016/j.jbvi.2018.e00109</t>
  </si>
  <si>
    <t>Research indicates that interactions on social media can reveal remarkably valid predictions about future events. In this study, we show that online legitimacy as a measure of social appreciation based on Twitter content can be used to accurately predict new venture survival. Specifically, we analyze more than 187,000 tweets from 253 new ventures’ Twitter accounts using context-specific machine learning approaches. Our findings suggest that we can correctly discriminate failed ventures from surviving ventures in up to 76% of cases. With this study, we contribute to the ongoing discussion on the importance of building legitimacy online and provide an account of how to use machine learning methodologies in entrepreneurship research. © 2018 The Authors</t>
  </si>
  <si>
    <t>2-s2.0-85059509620</t>
  </si>
  <si>
    <t>Antretter, Torben (57205320734); Blohm, Ivo (36006444300); Grichnik, Dietmar (23979756700); Wincent, Joakim (8662364900)</t>
  </si>
  <si>
    <t>57205320734; 36006444300; 23979756700; 8662364900</t>
  </si>
  <si>
    <t>Journal of Business Venturing Insights</t>
  </si>
  <si>
    <t>https://www.scopus.com/inward/record.uri?eid=2-s2.0-85059509620&amp;doi=10.1016%2Fj.jbvi.2018.e00109&amp;partnerID=40&amp;md5=ce03840f06c3378ff5e8529724304098</t>
  </si>
  <si>
    <t>Research indicates that interactions on social media can reveal remarkably valid predictions about future events. In this study, we show that online legitimacy as a measure of social appreciation based on Twitter content can be used to accurately predict new venture survival. Specifically, we analyze more than 187,000 tweets from 253 new venturesâ€™ Twitter accounts using context-specific machine learning approaches. Our findings suggest that we can correctly discriminate failed ventures from surviving ventures in up to 76% of cases. With this study, we contribute to the ongoing discussion on the importance of building legitimacy online and provide an account of how to use machine learning methodologies in entrepreneurship research. Â© 2018 The Authors</t>
  </si>
  <si>
    <t>antretter (2019)</t>
  </si>
  <si>
    <t>Antretter T.; Lekkas H.W.; Djokovic D.; Souitaris V.; Wincent J.</t>
  </si>
  <si>
    <t>Not what you expected to see? Obesity stereotypes, expectancy violations, and angel investment decisions</t>
  </si>
  <si>
    <t>10.1016/j.jbusvent.2025.106510</t>
  </si>
  <si>
    <t>This article investigates the impact of obesity stereotypes on angel investment decisions. Drawing from the stereotype literature and expectancy violation theory, we propose that angel investors tend to evaluate founders with obesity worse because they perceive them as high in warmth but low in competence (and competence matters more for angel investors' evaluations). However, we also suggest that founders with obesity who violate low-competence stereotypes through high-competence displays can offset negative obesity stereotypes without affecting positive ones, leading to overall higher evaluations. The results from two field studies show that angel investors penalize founders with obesity but that the effect is ameliorated for those presenting high-tech ventures. A follow-up experiment using AI-generated, photorealistic manipulations of founders' body types identifies perceived competence and warmth as mechanisms that explain the effects. Collectively, these findings contribute to the literature streams on appearance in entrepreneurial finance, stereotypes and their violations, and entrepreneurial research methods. © 2025 The Authors</t>
  </si>
  <si>
    <t>2-s2.0-105009586870</t>
  </si>
  <si>
    <t>Antretter, Torben (57205320734); Lekkas, Henrik Wesemann (59972960900); Djokovic, Djordje (59972184800); Souitaris, Vangelis (6603626560); Wincent, Joakim (8662364900)</t>
  </si>
  <si>
    <t>57205320734; 59972960900; 59972184800; 6603626560; 8662364900</t>
  </si>
  <si>
    <t>Journal of Business Venturing</t>
  </si>
  <si>
    <t>https://www.scopus.com/inward/record.uri?eid=2-s2.0-105009586870&amp;doi=10.1016%2Fj.jbusvent.2025.106510&amp;partnerID=40&amp;md5=e7703241903f7a60b7f9ab79104fc60b</t>
  </si>
  <si>
    <t>This article investigates the impact of obesity stereotypes on angel investment decisions. Drawing from the stereotype literature and expectancy violation theory, we propose that angel investors tend to evaluate founders with obesity worse because they perceive them as high in warmth but low in competence (and competence matters more for angel investors' evaluations). However, we also suggest that founders with obesity who violate low-competence stereotypes through high-competence displays can offset negative obesity stereotypes without affecting positive ones, leading to overall higher evaluations. The results from two field studies show that angel investors penalize founders with obesity but that the effect is ameliorated for those presenting high-tech ventures. A follow-up experiment using AI-generated, photorealistic manipulations of founders' body types identifies perceived competence and warmth as mechanisms that explain the effects. Collectively, these findings contribute to the literature streams on appearance in entrepreneurial finance, stereotypes and their violations, and entrepreneurial research methods. Â© 2025 The Authors</t>
  </si>
  <si>
    <t>antretter (2025)</t>
  </si>
  <si>
    <t>Ayinaddis S.G.</t>
  </si>
  <si>
    <t>Artificial intelligence adoption dynamics and knowledge in SMEs and large firms: A systematic review and bibliometric analysis</t>
  </si>
  <si>
    <t>10.1016/j.jik.2025.100682</t>
  </si>
  <si>
    <t>Artificial intelligence (AI) has quickly emerged as a top technological priority for companies in various sectors, radically altering business operations. However, the existing literature reveals a fragmented and inconsistent understanding of AI adoption dynamics between small and medium enterprises (SMEs) and larger, well-established firms. This dichotomy of the existing research raises important questions about whether the AI tools and application modalities used by these companies are inherently similar or if significant differences exist in their implementation and outcomes due to varying organizational sizes. This study evaluates whether small and large firms’ efforts toward implementing AI differ significantly using bibliometric analysis and a systematic literature review from the Web of Science and Scopus databases. A total of 78 peer-reviewed articles were analyzed and categorized states and trends into 10 dimensions: (1) technology readiness, (2) customization, (3) AI tools and needs, (4) data requirements, (5) skills and competencies, (6) financial readiness, (7) management support, (8) market and competitive pressure, (9) partnership and collaboration, and (10) regulatory compliance, based on the technology–organization–environment (TOE) theoretical model. A bibliometric mapping approach was adopted to visualize bibliometric data using VOSviewer. The review brings together collective insights from several leading expert contributors to emphasize areas where SMEs need additional support to fully leverage AI technologies. The results provide pragmatic insights for policymakers, helping them develop tailored approaches for both SMEs and large enterprises to meet their unique needs while acknowledging AI's undeniable role in competitiveness and growth. © 2025 The Author(s)</t>
  </si>
  <si>
    <t>2-s2.0-105000473180</t>
  </si>
  <si>
    <t>Ayinaddis, Samuel Godadaw (57606799800)</t>
  </si>
  <si>
    <t>57606799800</t>
  </si>
  <si>
    <t>https://www.scopus.com/inward/record.uri?eid=2-s2.0-105000473180&amp;doi=10.1016%2Fj.jik.2025.100682&amp;partnerID=40&amp;md5=81a399f50182bbc76493e9937538ded4</t>
  </si>
  <si>
    <t>Artificial intelligence (AI) has quickly emerged as a top technological priority for companies in various sectors, radically altering business operations. However, the existing literature reveals a fragmented and inconsistent understanding of AI adoption dynamics between small and medium enterprises (SMEs) and larger, well-established firms. This dichotomy of the existing research raises important questions about whether the AI tools and application modalities used by these companies are inherently similar or if significant differences exist in their implementation and outcomes due to varying organizational sizes. This study evaluates whether small and large firmsâ€™ efforts toward implementing AI differ significantly using bibliometric analysis and a systematic literature review from the Web of Science and Scopus databases. A total of 78 peer-reviewed articles were analyzed and categorized states and trends into 10 dimensions: (1) technology readiness, (2) customization, (3) AI tools and needs, (4) data requirements, (5) skills and competencies, (6) financial readiness, (7) management support, (8) market and competitive pressure, (9) partnership and collaboration, and (10) regulatory compliance, based on the technologyâ€“organizationâ€“environment (TOE) theoretical model. A bibliometric mapping approach was adopted to visualize bibliometric data using VOSviewer. The review brings together collective insights from several leading expert contributors to emphasize areas where SMEs need additional support to fully leverage AI technologies. The results provide pragmatic insights for policymakers, helping them develop tailored approaches for both SMEs and large enterprises to meet their unique needs while acknowledging AI's undeniable role in competitiveness and growth. Â© 2025 The Author(s)</t>
  </si>
  <si>
    <t>ayinaddis (2025)</t>
  </si>
  <si>
    <t>Aziz M.F.; Ali I.; Alshaghdali N.O.; Galgotia D.; Dell’Aversano R.I.; Grimaldi M.</t>
  </si>
  <si>
    <t>The role of artificial intelligence as an amplifier of intellectual capital in improving entrepreneurial decision-making: a systematic exploration</t>
  </si>
  <si>
    <t>10.1108/JIC-04-2025-0130</t>
  </si>
  <si>
    <t>Purpose – This study explores how artificial intelligence (AI) impacts entrepreneurship, focusing on decision-making, idea generation and opportunity recognition, as well as ethical challenges and research gaps. It also presents a framework and future research directions to better understand AI's role in shaping entrepreneurial practices through intellectual capital, like knowledge, skills and innovation. Design/methodology/approach – The research adopts a systematic literature review methodology, following the rigorous three-stage process developed by Tranfield et al. (2003). Initially, 1, 443 records were identified from the Web of Science database, and after comprehensive screening and review, 19 high-quality studies were chosen for further analysis. Content and thematic analysis were conducted to answer four key research questions. Findings – The review indicates that AI significantly improves entrepreneurial processes by enhancing decision-making precision, facilitating opportunity recognition and fostering effective idea generation. Moreover, AI is crucial for strengthening intellectual capital by improving knowledge management, supporting creative problem-solving and optimizing human and structural capital in entrepreneurial settings. However, it also uncovers notable gaps in understanding the ethical and societal effects of AI adoption, especially regarding small and medium-sized enterprises and startups with limited resources. Practical implications – The paper reviews the current state of the literature on the topic. It also offers a framework that presents AI's potential to drive innovation, enhance operations and support sustainable growth while confronting the ethical challenges and resource limitations that entrepreneurs must address. Additionally, the study highlights the role of AI in enhancing intellectual capital, particularly by facilitating knowledge creation, cognitive tasks and decision-making, which are essential for sustained entrepreneurial success. Originality/value – Through a systematic analysis of existing literature, this study contributes to the expanding dialog on AI, intellectual capital and entrepreneurship. It explores answers to the key research questions in this area for the first time, highlighting AI's vital role in entrepreneurial activities. The study also provides a comprehensive framework, practical implications and a future research agenda. © 2025 Emerald Publishing Limited</t>
  </si>
  <si>
    <t>2-s2.0-105030506687</t>
  </si>
  <si>
    <t>Aziz M.F.; Ali I.; Alshaghdali N.O.; Galgotia D.; Dellâ€™Aversano R.I.; Grimaldi M.</t>
  </si>
  <si>
    <t>Aziz, Muhammad Faisal (59486834200); Ali, Imran (59714444900); Alshaghdali, Nourah O. (56493187000); Galgotia, Dhruv (57208302431); Dellâ€™Aversano, Raffaella Ilaria (60404792600); Grimaldi, Mario (60405544600)</t>
  </si>
  <si>
    <t>59486834200; 59714444900; 56493187000; 57208302431; 60404792600; 60405544600</t>
  </si>
  <si>
    <t>https://www.scopus.com/inward/record.uri?eid=2-s2.0-105030506687&amp;doi=10.1108%2FJIC-04-2025-0130&amp;partnerID=40&amp;md5=db2e3b4dbbfbff569971bd7d1cda2fe6</t>
  </si>
  <si>
    <t>Purpose â€“ This study explores how artificial intelligence (AI) impacts entrepreneurship, focusing on decision-making, idea generation and opportunity recognition, as well as ethical challenges and research gaps. It also presents a framework and future research directions to better understand AI's role in shaping entrepreneurial practices through intellectual capital, like knowledge, skills and innovation. Design/methodology/approach â€“ The research adopts a systematic literature review methodology, following the rigorous three-stage process developed by Tranfield etÂ al. (2003). Initially, 1, 443 records were identified from the Web of Science database, and after comprehensive screening and review, 19 high-quality studies were chosen for further analysis. Content and thematic analysis were conducted to answer four key research questions. Findings â€“ The review indicates that AI significantly improves entrepreneurial processes by enhancing decision-making precision, facilitating opportunity recognition and fostering effective idea generation. Moreover, AI is crucial for strengthening intellectual capital by improving knowledge management, supporting creative problem-solving and optimizing human and structural capital in entrepreneurial settings. However, it also uncovers notable gaps in understanding the ethical and societal effects of AI adoption, especially regarding small and medium-sized enterprises and startups with limited resources. Practical implications â€“ The paper reviews the current state of the literature on the topic. It also offers a framework that presents AI's potential to drive innovation, enhance operations and support sustainable growth while confronting the ethical challenges and resource limitations that entrepreneurs must address. Additionally, the study highlights the role of AI in enhancing intellectual capital, particularly by facilitating knowledge creation, cognitive tasks and decision-making, which are essential for sustained entrepreneurial success. Originality/value â€“ Through a systematic analysis of existing literature, this study contributes to the expanding dialog on AI, intellectual capital and entrepreneurship. It explores answers to the key research questions in this area for the first time, highlighting AI's vital role in entrepreneurial activities. The study also provides a comprehensive framework, practical implications and a future research agenda. Â© 2025 Emerald Publishing Limited</t>
  </si>
  <si>
    <t>aziz (2026)</t>
  </si>
  <si>
    <t>Babina T.; Bahaj S.; Buchak G.; De Marco F.; Foulis A.; Gornall W.; Mazzola F.; Yu T.</t>
  </si>
  <si>
    <t>FinTech Ventures &amp; AI in Financial Services</t>
  </si>
  <si>
    <t>Customer data access and fintech entry: Early evidence from open banking</t>
  </si>
  <si>
    <t>10.1016/j.jfineco.2024.103950</t>
  </si>
  <si>
    <t>Open banking (OB) empowers bank customers to share their financial transaction data with fintechs and other banks. New cross-country data shows 49 countries adopted OB policies, privacy preferences predict policy adoption, and adoption spurs fintech entry. UK microdata shows that OB enables: (i) consumers to access both financial advice and credit; (ii) SMEs to establish new lending relationships. In a calibrated model, OB universally improves welfare through entry and product improvements when used for advice. When used for credit, OB promotes entry and competition by reducing adverse selection, but higher prices for costlier or privacy-conscious consumers partially offset these benefits. © 2024 The Authors</t>
  </si>
  <si>
    <t>2-s2.0-105001846443</t>
  </si>
  <si>
    <t>Babina, Tania (57220055481); Bahaj, Saleem (57190888091); Buchak, Greg (57203938459); De Marco, Filippo (57204211102); Foulis, Angus (57195808067); Gornall, Will (57202507693); Mazzola, Francesco (59114099200); Yu, Tong (58898464500)</t>
  </si>
  <si>
    <t>57220055481; 57190888091; 57203938459; 57204211102; 57195808067; 57202507693; 59114099200; 58898464500</t>
  </si>
  <si>
    <t>https://www.scopus.com/inward/record.uri?eid=2-s2.0-105001846443&amp;doi=10.1016%2Fj.jfineco.2024.103950&amp;partnerID=40&amp;md5=992263bde768859be3cff7bca9d3dae7</t>
  </si>
  <si>
    <t>Open banking (OB) empowers bank customers to share their financial transaction data with fintechs and other banks. New cross-country data shows 49 countries adopted OB policies, privacy preferences predict policy adoption, and adoption spurs fintech entry. UK microdata shows that OB enables: (i) consumers to access both financial advice and credit; (ii) SMEs to establish new lending relationships. In a calibrated model, OB universally improves welfare through entry and product improvements when used for advice. When used for credit, OB promotes entry and competition by reducing adverse selection, but higher prices for costlier or privacy-conscious consumers partially offset these benefits. Â© 2024 The Authors</t>
  </si>
  <si>
    <t>babina (2025)</t>
  </si>
  <si>
    <t>Babina T.; Fedyk A.; He A.; Hodson J.</t>
  </si>
  <si>
    <t>Artificial intelligence, firm growth, and product innovation</t>
  </si>
  <si>
    <t>10.1016/j.jfineco.2023.103745</t>
  </si>
  <si>
    <t>We study the use and economic impact of AI technologies. We propose a new measure of firm-level AI investments using employee resumes. Our measure reveals a stark increase in AI investments across sectors. AI-investing firms experience higher growth in sales, employment, and market valuations. This growth comes primarily through increased product innovation. Our results are robust to instrumenting AI investments using firms' exposure to universities' supply of AI graduates. AI-powered growth concentrates among larger firms and is associated with higher industry concentration. Our results highlight that new technologies like AI can contribute to growth and superstar firms through product innovation. © 2023 The Author(s)</t>
  </si>
  <si>
    <t>2-s2.0-85178220723</t>
  </si>
  <si>
    <t>Babina, Tania (57220055481); Fedyk, Anastassia (57191533461); He, Alex (57225173343); Hodson, James (57218464623)</t>
  </si>
  <si>
    <t>57220055481; 57191533461; 57225173343; 57218464623</t>
  </si>
  <si>
    <t>https://www.scopus.com/inward/record.uri?eid=2-s2.0-85178220723&amp;doi=10.1016%2Fj.jfineco.2023.103745&amp;partnerID=40&amp;md5=49afb38aa328f847a86a719189f7420f</t>
  </si>
  <si>
    <t>We study the use and economic impact of AI technologies. We propose a new measure of firm-level AI investments using employee resumes. Our measure reveals a stark increase in AI investments across sectors. AI-investing firms experience higher growth in sales, employment, and market valuations. This growth comes primarily through increased product innovation. Our results are robust to instrumenting AI investments using firms' exposure to universities' supply of AI graduates. AI-powered growth concentrates among larger firms and is associated with higher industry concentration. Our results highlight that new technologies like AI can contribute to growth and superstar firms through product innovation. Â© 2023 The Author(s)</t>
  </si>
  <si>
    <t>babina (2024)</t>
  </si>
  <si>
    <t>Bae B.; Choi S.</t>
  </si>
  <si>
    <t>Does collaboration in cyberspace promote entrepreneurial intentions? Empirical evidence of digital entrepreneurship among Korean university students in the AI era</t>
  </si>
  <si>
    <t>10.1108/EJIM-07-2025-0865</t>
  </si>
  <si>
    <t>Purpose – This study explores the impact of collaborative capability of prospective innovators in cyberspace on their entrepreneurial intentions. Collaborative capability within cyberspace refers to the ability to work with others through activities in cyberspace, such as social media. We aim to explore these effects through empirical research targeting university students who are potential future entrepreneurs. Design/methodology/approach – This study performs statistical empirical analysis on questionnaire responses based on literature on entrepreneurship and software. Data were collected from 322 four-year university students in South Korea and analyzed using structural equation modelling (SEM). Findings – The analysis confirms that students exhibiting higher levels of innovativeness tend to report stronger entrepreneurial intentions and are more adept at engaging in collaboration within digital platforms. Furthermore, the mediation analysis reveals that digital collaboration capability significantly bridges the effects of innovativeness on entrepreneurial intention. Practical implications – These findings suggest that innovativeness and cyberspace collaboration capability can enhance entrepreneurial intention. Furthermore, innovative prospective entrepreneurs can increase their entrepreneurial intention through the indirect effect of cyberspace collaboration capability. This implies that developing policies and educational programs that enhance innovativeness and cyberspace collaboration capability can increase entrepreneurial intention among university students. Originality/value – This study contributes to the advancement of knowledge in the field of digital entrepreneurship by empirically analysing the impact of innovativeness and cyberspace collaboration capabilities on entrepreneurial intentions of college students in the era of digital transformation and artificial intelligence. © 2026 Emerald Publishing Limited</t>
  </si>
  <si>
    <t>2-s2.0-105029096338</t>
  </si>
  <si>
    <t>Bae, Byungyun (57376533500); Choi, Sungyong (56124282700)</t>
  </si>
  <si>
    <t>57376533500; 56124282700</t>
  </si>
  <si>
    <t>https://www.scopus.com/inward/record.uri?eid=2-s2.0-105029096338&amp;doi=10.1108%2FEJIM-07-2025-0865&amp;partnerID=40&amp;md5=d9b814b97592049a83e6e63f51170104</t>
  </si>
  <si>
    <t>Purpose â€“ This study explores the impact of collaborative capability of prospective innovators in cyberspace on their entrepreneurial intentions. Collaborative capability within cyberspace refers to the ability to work with others through activities in cyberspace, such as social media. We aim to explore these effects through empirical research targeting university students who are potential future entrepreneurs. Design/methodology/approach â€“ This study performs statistical empirical analysis on questionnaire responses based on literature on entrepreneurship and software. Data were collected from 322 four-year university students in South Korea and analyzed using structural equation modelling (SEM). Findings â€“ The analysis confirms that students exhibiting higher levels of innovativeness tend to report stronger entrepreneurial intentions and are more adept at engaging in collaboration within digital platforms. Furthermore, the mediation analysis reveals that digital collaboration capability significantly bridges the effects of innovativeness on entrepreneurial intention. Practical implications â€“ These findings suggest that innovativeness and cyberspace collaboration capability can enhance entrepreneurial intention. Furthermore, innovative prospective entrepreneurs can increase their entrepreneurial intention through the indirect effect of cyberspace collaboration capability. This implies that developing policies and educational programs that enhance innovativeness and cyberspace collaboration capability can increase entrepreneurial intention among university students. Originality/value â€“ This study contributes to the advancement of knowledge in the field of digital entrepreneurship by empirically analysing the impact of innovativeness and cyberspace collaboration capabilities on entrepreneurial intentions of college students in the era of digital transformation and artificial intelligence. Â© 2026 Emerald Publishing Limited</t>
  </si>
  <si>
    <t>bae (2025)</t>
  </si>
  <si>
    <t>Bahoo-Torodi A.; Fontana R.; Malerba F.</t>
  </si>
  <si>
    <t>Pre-entry experience and the heterogeneity in startup performance: Evidence from the nascent artificial intelligence industry</t>
  </si>
  <si>
    <t>10.1016/j.respol.2025.105367</t>
  </si>
  <si>
    <t>We examine the performance differences among startups in nascent industries, taking account of the distinct knowledge contexts from which they arise. Specifically, we investigate the effect of pre-entry experience on the performance of startups originating within the same industry (i.e. inside–industry spinouts) and those from related knowledge contexts along the value chain (i.e. outside–industry spinouts). Analyzing a novel dataset that includes all U.S. artificial intelligence industry startup entrants during the period 1980 to 2014, we find that inside–industry spinouts and outside–industry spinouts have comparable survival and successful exit rates, outperforming startups with no pre-entry experience related to AI. Exploring the heterogeneity among outside–industry spinouts, we also find that the higher survival rate of this category of entrants is driven by startups founded by individuals who previously worked for firms operating in upstream supplier industries. We discuss the implications of our findings for research on strategy and industry evolution. © 2025 The Authors</t>
  </si>
  <si>
    <t>2-s2.0-105021054153</t>
  </si>
  <si>
    <t>Bahoo-Torodi, Aliasghar (57855632900); Fontana, Roberto (12242852600); Malerba, Franco (7004192779)</t>
  </si>
  <si>
    <t>57855632900; 12242852600; 7004192779</t>
  </si>
  <si>
    <t>Research Policy</t>
  </si>
  <si>
    <t>https://www.scopus.com/inward/record.uri?eid=2-s2.0-105021054153&amp;doi=10.1016%2Fj.respol.2025.105367&amp;partnerID=40&amp;md5=48643be0bdaf2344766339ef98808141</t>
  </si>
  <si>
    <t>We examine the performance differences among startups in nascent industries, taking account of the distinct knowledge contexts from which they arise. Specifically, we investigate the effect of pre-entry experience on the performance of startups originating within the same industry (i.e. insideâ€“industry spinouts) and those from related knowledge contexts along the value chain (i.e. outsideâ€“industry spinouts). Analyzing a novel dataset that includes all U.S. artificial intelligence industry startup entrants during the period 1980 to 2014, we find that insideâ€“industry spinouts and outsideâ€“industry spinouts have comparable survival and successful exit rates, outperforming startups with no pre-entry experience related to AI. Exploring the heterogeneity among outsideâ€“industry spinouts, we also find that the higher survival rate of this category of entrants is driven by startups founded by individuals who previously worked for firms operating in upstream supplier industries. We discuss the implications of our findings for research on strategy and industry evolution. Â© 2025 The Authors</t>
  </si>
  <si>
    <t>bahoo-torodi (2026)</t>
  </si>
  <si>
    <t>Barile D.; Secundo G.; Magnusson M.</t>
  </si>
  <si>
    <t>Digital Transformation &amp; Industry 4.0 Business Models</t>
  </si>
  <si>
    <t>Exploring the digital innovation ecosystem from the perspective of platform-based startups: a case study in the film industry</t>
  </si>
  <si>
    <t>10.1108/EJIM-09-2024-1040</t>
  </si>
  <si>
    <t>Purpose Digital innovation ecosystems (DIEs) are networks of interconnected stakeholders and organizations that collaborate without a rigid hierarchy to generate and develop new ideas, products and services supported by digital technologies (DTs). Although DIEs have become embedded in the daily operations of businesses, few studies explore them from a startup’s perspective. To this end, our study analyses an artificial intelligence (AI)-driven, on-demand short film streaming platform called WeShort, founded in Italy in 2020, which successfully created and orchestrated a DIE. Design/methodology/approach A case study methodology was employed. Data were collected and analysed from both primary and secondary sources, including interviews with the CEO and CTO of WeShort, meetings and archival documents, conducted between December 2023 and June 2024. These data provide insights into the DIE of the WeShort startup and its role as an orchestrator. Findings The findings describe the WeShort digital startup ecosystem, comprising key actors (such as filmmakers, technology providers, distributors and customers), essential resources or artifacts (including a multi-sided platform, digital technologies and a film library) and core activities (such as investment in technologies, collaboration between producers and distributors and the adoption of user engagement strategies). Open innovation practices are leveraged to enhance collaboration as well as the transfer of knowledge and technologies. Digital tools like AI, big data analytics, streaming platforms and blockchain are employed to create value. Research limitations/implications This study contributes to the academic and managerial discourse on DIEs by emphasizing the importance of strategic alliances, investment in advanced technologies and adaptability to shifting market conditions. Originality/value The study aims to understand the core mechanisms that drive innovation, influence stakeholder interactions and shape the evolution of DIEs, ultimately demonstrating that even a startup can successfully orchestrate such an ecosystem. © 2025 Emerald Publishing Limited</t>
  </si>
  <si>
    <t>2-s2.0-105014966569</t>
  </si>
  <si>
    <t>Barile, Domenica (58017489300); Secundo, Giustina (8246738300); Magnusson, Mats (57217579881)</t>
  </si>
  <si>
    <t>58017489300; 8246738300; 57217579881</t>
  </si>
  <si>
    <t>https://www.scopus.com/inward/record.uri?eid=2-s2.0-105014966569&amp;doi=10.1108%2FEJIM-09-2024-1040&amp;partnerID=40&amp;md5=b4330992ae4fe76ad714b3039baade00</t>
  </si>
  <si>
    <t>Purpose Digital innovation ecosystems (DIEs) are networks of interconnected stakeholders and organizations that collaborate without a rigid hierarchy to generate and develop new ideas, products and services supported by digital technologies (DTs). Although DIEs have become embedded in the daily operations of businesses, few studies explore them from a startupâ€™s perspective. To this end, our study analyses an artificial intelligence (AI)-driven, on-demand short film streaming platform called WeShort, founded in Italy in 2020, which successfully created and orchestrated a DIE. Design/methodology/approach A case study methodology was employed. Data were collected and analysed from both primary and secondary sources, including interviews with the CEO and CTO of WeShort, meetings and archival documents, conducted between December 2023 and June 2024. These data provide insights into the DIE of the WeShort startup and its role as an orchestrator. Findings The findings describe the WeShort digital startup ecosystem, comprising key actors (such as filmmakers, technology providers, distributors and customers), essential resources or artifacts (including a multi-sided platform, digital technologies and a film library) and core activities (such as investment in technologies, collaboration between producers and distributors and the adoption of user engagement strategies). Open innovation practices are leveraged to enhance collaboration as well as the transfer of knowledge and technologies. Digital tools like AI, big data analytics, streaming platforms and blockchain are employed to create value. Research limitations/implications This study contributes to the academic and managerial discourse on DIEs by emphasizing the importance of strategic alliances, investment in advanced technologies and adaptability to shifting market conditions. Originality/value The study aims to understand the core mechanisms that drive innovation, influence stakeholder interactions and shape the evolution of DIEs, ultimately demonstrating that even a startup can successfully orchestrate such an ecosystem. Â© 2025 Emerald Publishing Limited</t>
  </si>
  <si>
    <t>barile (2025)</t>
  </si>
  <si>
    <t>Barkan R.; Zohar D.; Erev I.</t>
  </si>
  <si>
    <t>Accidents and Decision Making under Uncertainty: A Comparison of Four Models</t>
  </si>
  <si>
    <t>10.1006/obhd.1998.2772</t>
  </si>
  <si>
    <t>Heinrich's (1931) classical study implies that most industrial accidents can be characterized as a probabilistic result of human error. The present research quantifies Heinrich's observation and compares four descriptive models of decision making in the abstracted setting. The suggested quantification utilizes signal detection theory (Green &amp; Swets, 1966). It shows that Heinrich's observation can be described as a probabilistic signal detection task. In a controlled experiment, 90 decision makers participated in 600 trials of six safety games. Each safety game was a numerical example of the probabilistic SDT abstraction of Heinrich's proposition. Three games were designed under a frame of gain to represent perception of safe choice as costless, while the other three were designed under a frame of loss to represent perception of safe choice as costly. Probabilistic penalty for Miss was given at three different levels (1, .5, .1). The results showed that decisions tended initially to be risky and that experience led to safer behavior. As the probability of being penalized was lowered decisions became riskier and the learning process was impaired. The results support the cutoff reinforcement learning model suggested by Erevet al.(1995). The hill-climbing learning model (Busemeyer &amp; Myung, 1992) was partially supported. Theoretical and practical implications are discussed. © 1998 Academic Press.</t>
  </si>
  <si>
    <t>2-s2.0-0001081515</t>
  </si>
  <si>
    <t>Barkan, Rachel (7004148116); Zohar, Dov (7003468363); Erev, Ido (7003527328)</t>
  </si>
  <si>
    <t>7004148116; 7003468363; 7003527328</t>
  </si>
  <si>
    <t>Organizational Behavior and Human Decision Processes</t>
  </si>
  <si>
    <t>https://www.scopus.com/inward/record.uri?eid=2-s2.0-0001081515&amp;doi=10.1006%2Fobhd.1998.2772&amp;partnerID=40&amp;md5=bf28c257dfed4a2e9144db49dabee1dc</t>
  </si>
  <si>
    <t>Heinrich's (1931) classical study implies that most industrial accidents can be characterized as a probabilistic result of human error. The present research quantifies Heinrich's observation and compares four descriptive models of decision making in the abstracted setting. The suggested quantification utilizes signal detection theory (Green &amp; Swets, 1966). It shows that Heinrich's observation can be described as a probabilistic signal detection task. In a controlled experiment, 90 decision makers participated in 600 trials of six safety games. Each safety game was a numerical example of the probabilistic SDT abstraction of Heinrich's proposition. Three games were designed under a frame of gain to represent perception of safe choice as costless, while the other three were designed under a frame of loss to represent perception of safe choice as costly. Probabilistic penalty for Miss was given at three different levels (1, .5, .1). The results showed that decisions tended initially to be risky and that experience led to safer behavior. As the probability of being penalized was lowered decisions became riskier and the learning process was impaired. The results support the cutoff reinforcement learning model suggested by Erevet al.(1995). The hill-climbing learning model (Busemeyer &amp; Myung, 1992) was partially supported. Theoretical and practical implications are discussed. Â© 1998 Academic Press.</t>
  </si>
  <si>
    <t>barkan (1998)</t>
  </si>
  <si>
    <t>Baron R.A.; Ensley M.D.</t>
  </si>
  <si>
    <t>Opportunity recognition as the detection of meaningful patterns: Evidence from comparisons of novice and experienced entrepreneurs</t>
  </si>
  <si>
    <t>10.1287/mnsc.1060.0538</t>
  </si>
  <si>
    <t>It is suggested that the recognition of new business opportunities often involves pattern recognitionmdashthe cognitive process through which individuals identify meaningful patterns in complex arrays of events or trends. Basic research on pattern recognition indicates that cognitive frameworks acquired through experience (e.g., prototypes) play a central role in this process. Such frameworks provide individuals with a basis for noticing connections between seemingly independent events or trends (e.g., advances in technology, shifts in markets, changes in government policies, etc.), and for detecting meaningful patterns in these connections. We propose that ideas for new products or services often emerge from the perception of such patterns. New business opportunities are identified when entrepreneurs, using relevant cognitive frameworks, "connect the dots" between seemingly unrelated events or trends and then detect patterns in these connections suggestive of new products or services. To obtain evidence on these proposals, we compared the "business opportunity" prototypes of novice (first-time) and repeat (experienced) entrepreneursmdashtheir cognitive representations of the essential nature of opportunities. As predicted, the prototypes of experienced entrepreneurs were more clearly defined, richer in content, and more concerned with factors and conditions related to actually starting and running a new venture (e.g., generation of positive cash flow) than the prototypes of novice entrepreneurs. These findings offer support for the view that pattern recognition is a key component of opportunity recognition. ©2006 INFORMS.</t>
  </si>
  <si>
    <t>2-s2.0-33845720109</t>
  </si>
  <si>
    <t>Baron, Robert A. (7202712750); Ensley, Michael D. (6602709712)</t>
  </si>
  <si>
    <t>7202712750; 6602709712</t>
  </si>
  <si>
    <t>https://www.scopus.com/inward/record.uri?eid=2-s2.0-33845720109&amp;doi=10.1287%2Fmnsc.1060.0538&amp;partnerID=40&amp;md5=33ff5a90750f69e715e1264338462d52</t>
  </si>
  <si>
    <t>It is suggested that the recognition of new business opportunities often involves pattern recognitionmdashthe cognitive process through which individuals identify meaningful patterns in complex arrays of events or trends. Basic research on pattern recognition indicates that cognitive frameworks acquired through experience (e.g., prototypes) play a central role in this process. Such frameworks provide individuals with a basis for noticing connections between seemingly independent events or trends (e.g., advances in technology, shifts in markets, changes in government policies, etc.), and for detecting meaningful patterns in these connections. We propose that ideas for new products or services often emerge from the perception of such patterns. New business opportunities are identified when entrepreneurs, using relevant cognitive frameworks, "connect the dots" between seemingly unrelated events or trends and then detect patterns in these connections suggestive of new products or services. To obtain evidence on these proposals, we compared the "business opportunity" prototypes of novice (first-time) and repeat (experienced) entrepreneursmdashtheir cognitive representations of the essential nature of opportunities. As predicted, the prototypes of experienced entrepreneurs were more clearly defined, richer in content, and more concerned with factors and conditions related to actually starting and running a new venture (e.g., generation of positive cash flow) than the prototypes of novice entrepreneurs. These findings offer support for the view that pattern recognition is a key component of opportunity recognition. Â©2006 INFORMS.</t>
  </si>
  <si>
    <t>baron (2006)</t>
  </si>
  <si>
    <t>Barone S.; Oggero N.; Damilano M.; Battisti E.</t>
  </si>
  <si>
    <t>Crowdfunding and the sustainability dilemma: Do sustainable-oriented campaigns perform better? A machine learning approach</t>
  </si>
  <si>
    <t>10.1016/j.technovation.2025.103420</t>
  </si>
  <si>
    <t>Sustainability has emerged as an important attribute in crowdfunding campaigns, yet the channels through which sustainability signals affect fundraising outcomes differ across crowdfunding models. Drawing on signaling theory, we argue that in reward-based crowdfunding (RBC), where backers are motivated by ethical values and prosocial preferences, sustainability disclosures act as an inherently credible signal that directly increases participation and funding. In equity crowdfunding (EC), where investors apply a more instrumental, risk–return logic, the same signal is effective only when communicated concisely, because excessively long messages impose cognitive costs and reduce perceived reliability. To test these mechanisms, we analyze 592 Italian campaigns (337 RBC from Kickstarter and 255 EC from CrowdFundMe, spanning 2015–2024) and we employ a machine learning-based text classification approach to objectively identify sustainability disclosures, overcoming the biases of traditional keyword methods. Our results confirm the proposed channels: in RBC, sustainability has a direct positive effect on the likelihood of success, the amount of capital raised and the number of backers; in EC, the positive effect emerges only when descriptions are concise, highlighting the moderating role of message length. This study contributes to the crowdfunding literature by combining a novel machine-learning text-analysis approach with an explicit test of the moderating effect of message length, explaining potential mechanisms underlying sustainability signals. Furthermore, we offer actionable guidance for entrepreneurs, platforms and policy makers on how to structure sustainability communication to maximize impact across different crowdfunding models. © 2025 The Authors</t>
  </si>
  <si>
    <t>2-s2.0-105022304546</t>
  </si>
  <si>
    <t>Barone, Simona (59915824500); Oggero, Noemi (57212387714); Damilano, Marina (57225232259); Battisti, Enrico (57188855623)</t>
  </si>
  <si>
    <t>59915824500; 57212387714; 57225232259; 57188855623</t>
  </si>
  <si>
    <t>https://www.scopus.com/inward/record.uri?eid=2-s2.0-105022304546&amp;doi=10.1016%2Fj.technovation.2025.103420&amp;partnerID=40&amp;md5=7350e1dfed937de1dbccb949d9f111a5</t>
  </si>
  <si>
    <t>Sustainability has emerged as an important attribute in crowdfunding campaigns, yet the channels through which sustainability signals affect fundraising outcomes differ across crowdfunding models. Drawing on signaling theory, we argue that in reward-based crowdfunding (RBC), where backers are motivated by ethical values and prosocial preferences, sustainability disclosures act as an inherently credible signal that directly increases participation and funding. In equity crowdfunding (EC), where investors apply a more instrumental, riskâ€“return logic, the same signal is effective only when communicated concisely, because excessively long messages impose cognitive costs and reduce perceived reliability. To test these mechanisms, we analyze 592 Italian campaigns (337 RBC from Kickstarter and 255 EC from CrowdFundMe, spanning 2015â€“2024) and we employ a machine learning-based text classification approach to objectively identify sustainability disclosures, overcoming the biases of traditional keyword methods. Our results confirm the proposed channels: in RBC, sustainability has a direct positive effect on the likelihood of success, the amount of capital raised and the number of backers; in EC, the positive effect emerges only when descriptions are concise, highlighting the moderating role of message length. This study contributes to the crowdfunding literature by combining a novel machine-learning text-analysis approach with an explicit test of the moderating effect of message length, explaining potential mechanisms underlying sustainability signals. Furthermore, we offer actionable guidance for entrepreneurs, platforms and policy makers on how to structure sustainability communication to maximize impact across different crowdfunding models. Â© 2025 The Authors</t>
  </si>
  <si>
    <t>barone (2026)</t>
  </si>
  <si>
    <t>Bastone A.; Mandiello A.; Zeuli F.</t>
  </si>
  <si>
    <t>Generative artificial intelligence and decision-making: evidence from a participant observation with latent entrepreneurs</t>
  </si>
  <si>
    <t>10.1108/EJIM-03-2025-0388</t>
  </si>
  <si>
    <t>Purpose – This paper investigates how individuals without prior entrepreneurial experience interact with generative artificial intelligence (GenAI) when making decisions related to an entrepreneurial task. The study aims to develop a conceptual framework to underline the main factors influencing human–GenAI interaction, clarifying how GenAI can support, rather than substitute, human decision-making in complex contexts. Design/methodology/approach – The authors collected data using a participant observation methodology by employing a conversational GenAI tool. Additionally, a post-observation survey was administered to gather participants' opinions about the technology. Secondary data were also collected. The authors analysed the data through an inductive thematic analysis. Findings – The analysis led the authors to develop three main themes: (1) Human–machine interaction: Taking or Giving? Participants could interact with the machine by adopting two different behaviours, taking and giving knowledge or opinion. (2) Humans as leaders of the conversation, humans gained responses which did not always meet their expectations, deciding to lead the conversation. (3) Perspective on GenAI: Operational tool vs Learning source, participants leveraged the machine's operational and informational capability or intended it as a learning source. Originality/value – This paper provides several insights for understanding how individuals without previous experience interact with GenAI when making decisions in a complex setting. This paper provides theoretical and practical contributions supporting the Human + paradigm. © 2025 Anna Bastone, Annaluce Mandiello and Federica Zeuli</t>
  </si>
  <si>
    <t>2-s2.0-105027332676</t>
  </si>
  <si>
    <t>Bastone, Anna (57987447500); Mandiello, Annaluce (60002097100); Zeuli, Federica (59404609000)</t>
  </si>
  <si>
    <t>57987447500; 60002097100; 59404609000</t>
  </si>
  <si>
    <t>https://www.scopus.com/inward/record.uri?eid=2-s2.0-105027332676&amp;doi=10.1108%2FEJIM-03-2025-0388&amp;partnerID=40&amp;md5=6f3260986d4f337ed40176a5058bbe80</t>
  </si>
  <si>
    <t>Purpose â€“ This paper investigates how individuals without prior entrepreneurial experience interact with generative artificial intelligence (GenAI) when making decisions related to an entrepreneurial task. The study aims to develop a conceptual framework to underline the main factors influencing humanâ€“GenAI interaction, clarifying how GenAI can support, rather than substitute, human decision-making in complex contexts. Design/methodology/approach â€“ The authors collected data using a participant observation methodology by employing a conversational GenAI tool. Additionally, a post-observation survey was administered to gather participants' opinions about the technology. Secondary data were also collected. The authors analysed the data through an inductive thematic analysis. Findings â€“ The analysis led the authors to develop three main themes: (1) Humanâ€“machine interaction: Taking or Giving? Participants could interact with the machine by adopting two different behaviours, taking and giving knowledge or opinion. (2) Humans as leaders of the conversation, humans gained responses which did not always meet their expectations, deciding to lead the conversation. (3) Perspective on GenAI: Operational tool vs Learning source, participants leveraged the machine's operational and informational capability or intended it as a learning source. Originality/value â€“ This paper provides several insights for understanding how individuals without previous experience interact with GenAI when making decisions in a complex setting. This paper provides theoretical and practical contributions supporting the HumanÂ +Â paradigm. Â© 2025 Anna Bastone, Annaluce Mandiello and Federica Zeuli</t>
  </si>
  <si>
    <t>bastone (2025)</t>
  </si>
  <si>
    <t>Behrens J.; Ernst H.</t>
  </si>
  <si>
    <t>What keeps managers away from a losing course of action? Go/stop decisions in new product development</t>
  </si>
  <si>
    <t>10.1111/jpim.12100</t>
  </si>
  <si>
    <t>The purpose of this experimental study is to test whether specific approaches can reduce escalation of commitment - namely, decision-makers' tendency to persist with an innovation project despite negative feedback that the initial investment has not reached its goals. This study focuses on the decision process for 137 research and development managers who must decide whether to abandon previously chosen courses of action or to continue in the face of probable and increasing losses in a stage-gate system. The results show that visual decision aids and consultant advice reduce managers' decisions to continue funding a losing course of action. The results also show that using both approaches simultaneously has the strongest effect. Finally, the study reveals that the escalation of commitment issue can be reduced more effectively before an innovation project is commercialized while using both approaches. © 2013 Product Development &amp; Management Association.</t>
  </si>
  <si>
    <t>2-s2.0-84893049437</t>
  </si>
  <si>
    <t>Behrens, Judith (55227190800); Ernst, Holger (7102383888)</t>
  </si>
  <si>
    <t>55227190800; 7102383888</t>
  </si>
  <si>
    <t>Journal of Product Innovation Management</t>
  </si>
  <si>
    <t>https://www.scopus.com/inward/record.uri?eid=2-s2.0-84893049437&amp;doi=10.1111%2Fjpim.12100&amp;partnerID=40&amp;md5=dd2864b5e5503ecd259ea0cdbeb7cfee</t>
  </si>
  <si>
    <t>The purpose of this experimental study is to test whether specific approaches can reduce escalation of commitment - namely, decision-makers' tendency to persist with an innovation project despite negative feedback that the initial investment has not reached its goals. This study focuses on the decision process for 137 research and development managers who must decide whether to abandon previously chosen courses of action or to continue in the face of probable and increasing losses in a stage-gate system. The results show that visual decision aids and consultant advice reduce managers' decisions to continue funding a losing course of action. The results also show that using both approaches simultaneously has the strongest effect. Finally, the study reveals that the escalation of commitment issue can be reduced more effectively before an innovation project is commercialized while using both approaches. Â© 2013 Product Development &amp; Management Association.</t>
  </si>
  <si>
    <t>behrens (2014)</t>
  </si>
  <si>
    <t>Bell J.J.; Pescher C.; Tellis G.J.; Füller J.</t>
  </si>
  <si>
    <t>Can AI Help in Ideation? A Theory-Based Model for Idea Screening in Crowdsourcing Contests</t>
  </si>
  <si>
    <t>10.1287/mksc.2023.1434</t>
  </si>
  <si>
    <t>Crowdsourcing generates up to thousands of ideas per contest. The selection of best ideas is costly because of the limited number, objectivity, and attention of experts. Using a data set of 21 crowdsourcing contests that include 4,191 ideas, we test how artificial intelligence can assist experts in screening ideas. The authors have three major findings. First, whereas even the best previously published theory-based models cannot mimic human experts in choosing the best ideas, a simple model using the least average shrinkage and selection operator can efficiently screen out ideas considered bad by experts. In an additional 22nd hold-out contest with internal and external experts, the simple model does better than external experts in predicting the ideas selected by internal experts. Second, the authors develop an idea screening efficiency curve that trades off the false negative rate against the total ideas screened. Managers can choose the desired point on this curve given their loss function. The best model specification can screen out 44% of ideas, sacrificing only 14% of good ideas. Alternatively, for those unwilling to lose any winners, a novel two-step approach screens out 21% of ideas without sacrificing a single first place winner. Third, a new predictor, word atypicality, is simple and efficient in screening. Theoretically, this predictor screens out atypical ideas and keeps inclusive and rich ideas. © 2023 INFORMS.</t>
  </si>
  <si>
    <t>2-s2.0-85184458264</t>
  </si>
  <si>
    <t>Bell J.J.; Pescher C.; Tellis G.J.; FÃ¼ller J.</t>
  </si>
  <si>
    <t>Bell, J. Jason (58674105300); Pescher, Christian (55637316000); Tellis, Gerard J. (6701809198); FÃ¼ller, Johann (7202037681)</t>
  </si>
  <si>
    <t>58674105300; 55637316000; 6701809198; 7202037681</t>
  </si>
  <si>
    <t>Marketing Science</t>
  </si>
  <si>
    <t>https://www.scopus.com/inward/record.uri?eid=2-s2.0-85184458264&amp;doi=10.1287%2Fmksc.2023.1434&amp;partnerID=40&amp;md5=bcfb4c0d5c4c650db94d4506e7d3b508</t>
  </si>
  <si>
    <t>Crowdsourcing generates up to thousands of ideas per contest. The selection of best ideas is costly because of the limited number, objectivity, and attention of experts. Using a data set of 21 crowdsourcing contests that include 4,191 ideas, we test how artificial intelligence can assist experts in screening ideas. The authors have three major findings. First, whereas even the best previously published theory-based models cannot mimic human experts in choosing the best ideas, a simple model using the least average shrinkage and selection operator can efficiently screen out ideas considered bad by experts. In an additional 22nd hold-out contest with internal and external experts, the simple model does better than external experts in predicting the ideas selected by internal experts. Second, the authors develop an idea screening efficiency curve that trades off the false negative rate against the total ideas screened. Managers can choose the desired point on this curve given their loss function. The best model specification can screen out 44% of ideas, sacrificing only 14% of good ideas. Alternatively, for those unwilling to lose any winners, a novel two-step approach screens out 21% of ideas without sacrificing a single first place winner. Third, a new predictor, word atypicality, is simple and efficient in screening. Theoretically, this predictor screens out atypical ideas and keeps inclusive and rich ideas. Â© 2023 INFORMS.</t>
  </si>
  <si>
    <t>bell (2024)</t>
  </si>
  <si>
    <t>Bellstam G.; Bhagat S.; Cookson J.A.</t>
  </si>
  <si>
    <t>A text-based analysis of corporate innovation</t>
  </si>
  <si>
    <t>10.1287/mnsc.2020.3682</t>
  </si>
  <si>
    <t>We develop a new measure of innovation using the text of analyst reports of S&amp;P 500 firms. Our text-based measure gives a useful description of innovation by firms with and without patenting and R&amp;D (research and development). For nonpatenting firms, the measure identifies innovative firms that adopt novel technologies and innovative business practices (e.g., Walmart's cross-geography logistics). For patenting firms, the text-based measure strongly correlates with valuable patents, which likely capture true innovation. The text-based measure robustly forecasts greater firm performance and growth opportunities for up to four years, and these value implications hold just as strongly for innovative nonpatenting firms. Copyright:  © 2020 INFORMS.</t>
  </si>
  <si>
    <t>2-s2.0-85111783772</t>
  </si>
  <si>
    <t>Bellstam, Gustaf (57226505615); Bhagat, Sanjai (24292593800); Cookson, J. Anthony (57190764319)</t>
  </si>
  <si>
    <t>57226505615; 24292593800; 57190764319</t>
  </si>
  <si>
    <t>https://www.scopus.com/inward/record.uri?eid=2-s2.0-85111783772&amp;doi=10.1287%2Fmnsc.2020.3682&amp;partnerID=40&amp;md5=a9497af694c56345cec1c735a1c2ec3c</t>
  </si>
  <si>
    <t>We develop a new measure of innovation using the text of analyst reports of S&amp;P 500 firms. Our text-based measure gives a useful description of innovation by firms with and without patenting and R&amp;D (research and development). For nonpatenting firms, the measure identifies innovative firms that adopt novel technologies and innovative business practices (e.g., Walmart's cross-geography logistics). For patenting firms, the text-based measure strongly correlates with valuable patents, which likely capture true innovation. The text-based measure robustly forecasts greater firm performance and growth opportunities for up to four years, and these value implications hold just as strongly for innovative nonpatenting firms. Copyright:  Â© 2020 INFORMS.</t>
  </si>
  <si>
    <t>bellstam (2021)</t>
  </si>
  <si>
    <t>Bertoni F.; Bonini S.; Capizzi V.; Colombo M.G.; Manigart S.</t>
  </si>
  <si>
    <t>Digitization in the Market for Entrepreneurial Finance: Innovative Business Models and New Financing Channels</t>
  </si>
  <si>
    <t>10.1177/10422587211038480</t>
  </si>
  <si>
    <t>Digitization creates new financial channels that complement traditional intermediaries, but may raise concerns over fraud, cybersecurity, or bubbles. Artificial intelligence and machine learning change the way in which traditional investors work. This special issue focuses on economic, cultural, and regulatory determinants of fintech development, and on the new forms of information production and processing engendered by digital entrepreneurial finance. We provide a general overview of digitization in the market for entrepreneurial finance, illustrate how the different articles in the special issue contribute to advance our knowledge, and identify promising avenues for research. © The Author(s) 2021.</t>
  </si>
  <si>
    <t>2-s2.0-85112776591</t>
  </si>
  <si>
    <t>Bertoni, Fabio (36173739800); Bonini, Stefano (36695782200); Capizzi, Vincenzo (10040006400); Colombo, Massimo G. (7203013774); Manigart, Sophie (6507729096)</t>
  </si>
  <si>
    <t>36173739800; 36695782200; 10040006400; 7203013774; 6507729096</t>
  </si>
  <si>
    <t>Entrepreneurship: Theory and Practice</t>
  </si>
  <si>
    <t>https://www.scopus.com/inward/record.uri?eid=2-s2.0-85112776591&amp;doi=10.1177%2F10422587211038480&amp;partnerID=40&amp;md5=5f8db67f2a0e1bd4404d770c38729165</t>
  </si>
  <si>
    <t>Digitization creates new financial channels that complement traditional intermediaries, but may raise concerns over fraud, cybersecurity, or bubbles. Artificial intelligence and machine learning change the way in which traditional investors work. This special issue focuses on economic, cultural, and regulatory determinants of fintech development, and on the new forms of information production and processing engendered by digital entrepreneurial finance. We provide a general overview of digitization in the market for entrepreneurial finance, illustrate how the different articles in the special issue contribute to advance our knowledge, and identify promising avenues for research. Â© The Author(s) 2021.</t>
  </si>
  <si>
    <t>bertoni (2022)</t>
  </si>
  <si>
    <t>Bessen J.; Impink S.M.; Reichensperger L.; Seamans R.</t>
  </si>
  <si>
    <t>The role of data for AI startup growth</t>
  </si>
  <si>
    <t>10.1016/j.respol.2022.104513</t>
  </si>
  <si>
    <t>Artificial intelligence (AI)-enabled products are expected to drive economic growth. Training data are important for firms developing AI-enabled products; without training data, firms cannot develop or refine their algorithms. This is particularly the case for AI startups developing new algorithms and products. However, there is no consensus in the literature on which aspects of training data are most important. Using unique survey data of AI startups, we find a positive correlation between having proprietary training data and obtaining future venture capital funding. Moreover, this correlation is greater for startups in markets where data is a major advantage and for startups using more sophisticated algorithms, such as neural networks and ensemble learning. © 2022 Elsevier B.V.</t>
  </si>
  <si>
    <t>2-s2.0-85125731407</t>
  </si>
  <si>
    <t>Bessen, James (6603471959); Impink, Stephen Michael (57225888834); Reichensperger, Lydia (57225878993); Seamans, Robert (55206493900)</t>
  </si>
  <si>
    <t>6603471959; 57225888834; 57225878993; 55206493900</t>
  </si>
  <si>
    <t>https://www.scopus.com/inward/record.uri?eid=2-s2.0-85125731407&amp;doi=10.1016%2Fj.respol.2022.104513&amp;partnerID=40&amp;md5=a783fa73aa60fdb65b458ee6280558b2</t>
  </si>
  <si>
    <t>Artificial intelligence (AI)-enabled products are expected to drive economic growth. Training data are important for firms developing AI-enabled products; without training data, firms cannot develop or refine their algorithms. This is particularly the case for AI startups developing new algorithms and products. However, there is no consensus in the literature on which aspects of training data are most important. Using unique survey data of AI startups, we find a positive correlation between having proprietary training data and obtaining future venture capital funding. Moreover, this correlation is greater for startups in markets where data is a major advantage and for startups using more sophisticated algorithms, such as neural networks and ensemble learning. Â© 2022 Elsevier B.V.</t>
  </si>
  <si>
    <t>bessen (2022)</t>
  </si>
  <si>
    <t>Bez S.M.; Narbon I.; Pundziene A.; Sermontyte-baniule R.</t>
  </si>
  <si>
    <t>What entrepreneurial decisions enable the breeding of digital platform unicorns?</t>
  </si>
  <si>
    <t>10.1002/sej.1543</t>
  </si>
  <si>
    <t>Research Summary: Digital platforms have revolutionized business sectors; however, despite their significant success, platform unicorns remain rare. While extensive research exists on digital platform growth, it is uncertain what entrepreneurial decisions achieve unicorn status. We address the research question of what combination of complementary entrepreneurial decisions increases and decreases the likelihood of becoming a platform unicorn. The study examines 125 digital mental health platform ventures, including 12 unicorns, using the Dealroom database and decision tree methodology. We provide combinations of complementary decisions concerning fundraising timing, funding sources, digital technologies, and business model choices that affect a platform venture's probability of becoming a unicorn. The study offers decision profiles for navigating the uncertainties of the digital age. We discuss implications for strategic entrepreneurship and a judgment-based approach. Managerial Summary: In the digital age, achieving unicorn status depends on the right combination of complementary decisions about fundraising timing, funding sources, digital technology, and business model choices. Entrepreneurs dealing with uncertainty frequently rely on their intuition to make such decisions. Our research complements intuition with evidence that can now be obtained by deploying artificial intelligence tools like decision trees and highlights complementary decision profiles that have a higher likelihood of becoming unicorns, such as profiles with early-stage funding, no government funding, and deep tech serving the B2B market. Conversely, we identify combinations with less than 1% success rates, indicating failed judgments. Research insights can help entrepreneurs and investors make better-informed decisions to enhance mental health platform venture success and be aware of possible failure. © 2025 The Author(s). Strategic Entrepreneurship Journal published by John Wiley &amp; Sons Ltd on behalf of Strategic Management Society.</t>
  </si>
  <si>
    <t>2-s2.0-105005546671</t>
  </si>
  <si>
    <t>Bez, Sea Matilda (57200448444); Narbon, Isabel (57193388179); Pundziene, Asta (35093068200); Sermontyte-baniule, Rima (57338929100)</t>
  </si>
  <si>
    <t>57200448444; 57193388179; 35093068200; 57338929100</t>
  </si>
  <si>
    <t>Strategic Entrepreneurship Journal</t>
  </si>
  <si>
    <t>https://www.scopus.com/inward/record.uri?eid=2-s2.0-105005546671&amp;doi=10.1002%2Fsej.1543&amp;partnerID=40&amp;md5=5bb6ec73d6c5782c8c4c3bd3acae24b8</t>
  </si>
  <si>
    <t>Research Summary: Digital platforms have revolutionized business sectors; however, despite their significant success, platform unicorns remain rare. While extensive research exists on digital platform growth, it is uncertain what entrepreneurial decisions achieve unicorn status. We address the research question of what combination of complementary entrepreneurial decisions increases and decreases the likelihood of becoming a platform unicorn. The study examines 125 digital mental health platform ventures, including 12 unicorns, using the Dealroom database and decision tree methodology. We provide combinations of complementary decisions concerning fundraising timing, funding sources, digital technologies, and business model choices that affect a platform venture's probability of becoming a unicorn. The study offers decision profiles for navigating the uncertainties of the digital age. We discuss implications for strategic entrepreneurship and a judgment-based approach. Managerial Summary: In the digital age, achieving unicorn status depends on the right combination of complementary decisions about fundraising timing, funding sources, digital technology, and business model choices. Entrepreneurs dealing with uncertainty frequently rely on their intuition to make such decisions. Our research complements intuition with evidence that can now be obtained by deploying artificial intelligence tools like decision trees and highlights complementary decision profiles that have a higher likelihood of becoming unicorns, such as profiles with early-stage funding, no government funding, and deep tech serving the B2B market. Conversely, we identify combinations with less than 1% success rates, indicating failed judgments. Research insights can help entrepreneurs and investors make better-informed decisions to enhance mental health platform venture success and be aware of possible failure. Â© 2025 The Author(s). Strategic Entrepreneurship Journal published by John Wiley &amp; Sons Ltd on behalf of Strategic Management Society.</t>
  </si>
  <si>
    <t>bez (2025)</t>
  </si>
  <si>
    <t>Binz C.; Truffer B.; Coenen L.</t>
  </si>
  <si>
    <t>Innovation Systems, Knowledge Networks &amp; Patent Analytics</t>
  </si>
  <si>
    <t>Why space matters in technological innovation systems - Mapping global knowledge dynamics of membrane bioreactor technology</t>
  </si>
  <si>
    <t>10.1016/j.respol.2013.07.002</t>
  </si>
  <si>
    <t>Studies on technological innovation systems (TISs) often set spatial boundaries at the national level and treat supranational levels as a geographically undifferentiated and freely accessible global technological opportunity set. This article criticizes this conceptualization and proposes instead to analyze relevant actors, networks and processes in TIS from a relational perspective on space. It develops an analytical framework which allows investigating innovation processes (or 'functions') of a TIS at and across different spatial scales. Based on social network analysis of a co-publication dataset from membrane bioreactor technology, we illustrate how the spatial characteristics of collaborations in knowledge creation vary greatly over relatively short periods of time. This finding suggests that TIS studies should be more reflexive on system boundary setting both regarding the identification and analysis of core processes as well as in the formulation of policy advice. © 2013 Elsevier B.V. All rights reserved.</t>
  </si>
  <si>
    <t>2-s2.0-84889877648</t>
  </si>
  <si>
    <t>Binz, Christian (49963045600); Truffer, Bernhard (6603148005); Coenen, Lars (10540364400)</t>
  </si>
  <si>
    <t>49963045600; 6603148005; 10540364400</t>
  </si>
  <si>
    <t>https://www.scopus.com/inward/record.uri?eid=2-s2.0-84889877648&amp;doi=10.1016%2Fj.respol.2013.07.002&amp;partnerID=40&amp;md5=57ef3abbf587d6e63faea489451000d6</t>
  </si>
  <si>
    <t>Studies on technological innovation systems (TISs) often set spatial boundaries at the national level and treat supranational levels as a geographically undifferentiated and freely accessible global technological opportunity set. This article criticizes this conceptualization and proposes instead to analyze relevant actors, networks and processes in TIS from a relational perspective on space. It develops an analytical framework which allows investigating innovation processes (or 'functions') of a TIS at and across different spatial scales. Based on social network analysis of a co-publication dataset from membrane bioreactor technology, we illustrate how the spatial characteristics of collaborations in knowledge creation vary greatly over relatively short periods of time. This finding suggests that TIS studies should be more reflexive on system boundary setting both regarding the identification and analysis of core processes as well as in the formulation of policy advice. Â© 2013 Elsevier B.V. All rights reserved.</t>
  </si>
  <si>
    <t>binz (2014)</t>
  </si>
  <si>
    <t>Blanchard S.J.; Noseworthy T.J.; Pancer E.; Poole M.</t>
  </si>
  <si>
    <t>Extraction of visual information to predict crowdfunding success</t>
  </si>
  <si>
    <t>10.1111/poms.14083</t>
  </si>
  <si>
    <t>Researchers have increasingly turned to crowdfunding platforms to gain insights into entrepreneurial activity and dynamics. While previous studies have explored various factors influencing crowdfunding success, such as technology, communication, and marketing strategies, the role of visual elements that can be automatically extracted from images has received less attention. This is surprising, considering that crowdfunding platforms emphasize the importance of attention-grabbing and high-resolution images, and previous research has shown that image characteristics can significantly impact product evaluations. Indeed, a comprehensive review of empirical articles (n = 202) utilized Kickstarter data, focusing on the incorporation of visual information in their analyses. Our findings reveal that only 29.70% controlled for the number of images, and less than 12% considered any image details. In this manuscript, we contribute to the existing literature by emphasizing the significance of visual characteristics as essential variables in empirical investigations of crowdfunding success. We review the literature on image processing and its relevance to the business domain, highlighting two types of visual variables: visual counts (number of pictures and number of videos) and image details. Building upon previous work that discussed the role of color, composition, and figure–ground relationships, we introduce visual scene elements that have not yet been explored in crowdfunding, including the number of faces, the number of concepts depicted, and the ease of identifying those concepts. To demonstrate the predictive value of visual counts and image details, we analyze Kickstarter data using flexible machine learning models (Lasso, Ridge, Bayesian additive regression trees, and eXtreme Gradient Boosting). Our results highlight that visual count features are two of the top three predictors of success and highlight the ease at which researchers can incorporate some information about visual information. Our results also show that simple image detail features such as color matter a lot, and our proposed measures of visual scene elements can also be useful. By supplementing our article with R and Python codes that help authors extract image details (https://osf.io/ujnzp/), we hope to stimulate scholars in various disciplines to consider visual information data in their empirical research and enhance the impact of visual cues on crowdfunding success. © 2023 Production and Operations Management Society.</t>
  </si>
  <si>
    <t>2-s2.0-85173848614</t>
  </si>
  <si>
    <t>Blanchard, Simon J. (24280915800); Noseworthy, Theodore J. (26665642300); Pancer, Ethan (36775013200); Poole, Maxwell (57192187009)</t>
  </si>
  <si>
    <t>24280915800; 26665642300; 36775013200; 57192187009</t>
  </si>
  <si>
    <t>Production and Operations Management</t>
  </si>
  <si>
    <t>https://www.scopus.com/inward/record.uri?eid=2-s2.0-85173848614&amp;doi=10.1111%2Fpoms.14083&amp;partnerID=40&amp;md5=67965439527cfe9eb4c2ef0eb68508a7</t>
  </si>
  <si>
    <t>Researchers have increasingly turned to crowdfunding platforms to gain insights into entrepreneurial activity and dynamics. While previous studies have explored various factors influencing crowdfunding success, such as technology, communication, and marketing strategies, the role of visual elements that can be automatically extracted from images has received less attention. This is surprising, considering that crowdfunding platforms emphasize the importance of attention-grabbing and high-resolution images, and previous research has shown that image characteristics can significantly impact product evaluations. Indeed, a comprehensive review of empirical articles (nÂ =Â 202) utilized Kickstarter data, focusing on the incorporation of visual information in their analyses. Our findings reveal that only 29.70% controlled for the number of images, and less than 12% considered any image details. In this manuscript, we contribute to the existing literature by emphasizing the significance of visual characteristics as essential variables in empirical investigations of crowdfunding success. We review the literature on image processing and its relevance to the business domain, highlighting two types of visual variables: visual counts (number of pictures and number of videos) and image details. Building upon previous work that discussed the role of color, composition, and figureâ€“ground relationships, we introduce visual scene elements that have not yet been explored in crowdfunding, including the number of faces, the number of concepts depicted, and the ease of identifying those concepts. To demonstrate the predictive value of visual counts and image details, we analyze Kickstarter data using flexible machine learning models (Lasso, Ridge, Bayesian additive regression trees, and eXtreme Gradient Boosting). Our results highlight that visual count features are two of the top three predictors of success and highlight the ease at which researchers can incorporate some information about visual information. Our results also show that simple image detail features such as color matter a lot, and our proposed measures of visual scene elements can also be useful. By supplementing our article with R and Python codes that help authors extract image details (https://osf.io/ujnzp/), we hope to stimulate scholars in various disciplines to consider visual information data in their empirical research and enhance the impact of visual cues on crowdfunding success. Â© 2023 Production and Operations Management Society.</t>
  </si>
  <si>
    <t>blanchard (2023)</t>
  </si>
  <si>
    <t>Blohm I.; Antretter T.; Sirén C.; Grichnik D.; Wincent J.</t>
  </si>
  <si>
    <t>It’s a Peoples Game, Isn’t It?! A Comparison Between the Investment Returns of Business Angels and Machine Learning Algorithms</t>
  </si>
  <si>
    <t>10.1177/1042258720945206</t>
  </si>
  <si>
    <t>Investors increasingly use machine learning (ML) algorithms to support their early stage investment decisions. However, it remains unclear if algorithms can make better investment decisions and if so, why. Building on behavioral decision theory, our study compares the investment returns of an algorithm with those of 255 business angels (BAs) investing via an angel investment platform. We explore the influence of human biases and experience on BAs’ returns and find that investors only outperformed the algorithm when they had extensive investment experience and managed to suppress their cognitive biases. These results offer novel insights into the role of cognitive limitations, experience, and the use of algorithms in early stage investing. © The Author(s) 2020.</t>
  </si>
  <si>
    <t>2-s2.0-85090982369</t>
  </si>
  <si>
    <t>Blohm I.; Antretter T.; SirÃ©n C.; Grichnik D.; Wincent J.</t>
  </si>
  <si>
    <t>Blohm, Ivo (36006444300); Antretter, Torben (57205320734); SirÃ©n, Charlotta (55360688100); Grichnik, Dietmar (23979756700); Wincent, Joakim (8662364900)</t>
  </si>
  <si>
    <t>36006444300; 57205320734; 55360688100; 23979756700; 8662364900</t>
  </si>
  <si>
    <t>Itâ€™s a Peoples Game, Isnâ€™t It?! A Comparison Between the Investment Returns of Business Angels and Machine Learning Algorithms</t>
  </si>
  <si>
    <t>https://www.scopus.com/inward/record.uri?eid=2-s2.0-85090982369&amp;doi=10.1177%2F1042258720945206&amp;partnerID=40&amp;md5=6f149f108e8332c977ce503023fd44f4</t>
  </si>
  <si>
    <t>Investors increasingly use machine learning (ML) algorithms to support their early stage investment decisions. However, it remains unclear if algorithms can make better investment decisions and if so, why. Building on behavioral decision theory, our study compares the investment returns of an algorithm with those of 255 business angels (BAs) investing via an angel investment platform. We explore the influence of human biases and experience on BAsâ€™ returns and find that investors only outperformed the algorithm when they had extensive investment experience and managed to suppress their cognitive biases. These results offer novel insights into the role of cognitive limitations, experience, and the use of algorithms in early stage investing. Â© The Author(s) 2020.</t>
  </si>
  <si>
    <t>blohm (2022)</t>
  </si>
  <si>
    <t>Blohm I.; Riedl C.; Füller J.; Leimeister J.M.</t>
  </si>
  <si>
    <t>Rate or trade? Identifying winning ideas in open idea sourcing</t>
  </si>
  <si>
    <t>10.1287/isre.2015.0605</t>
  </si>
  <si>
    <t>Information technology (IT) has created new patterns of digitally-mediated collaboration that allow open sourcing of ideas for new products and services. These novel sociotechnical arrangements afford finely-grained manipulation of how tasks can be represented and have changed the way organizations ideate. In this paper, weinvestigate differences in behavioral decision-making resulting from IT-based support of open idea evaluation. We report results from a randomized experiment of 120 participants comparing IT-based decision-making support using a rating scale (representing a judgment task) and a preference market (representing a choice task). We find that the rating scale-based task invokes significantly higher perceived ease of use than the preference market-based task and that perceived ease of use mediates the effect of the task representation treatment on the users' decision quality. Furthermore, we find that the understandability of ideas being evaluated, which we assess through the ideas' readability, and the perception of the task's variability moderate the strength of this mediation effect, which becomes stronger with increasing perceived task variability and decreasing understandability of the ideas. We contribute to the literature by explaining how perceptual differences of task representations for open idea evaluation affect the decision quality of users and translate into differences in mechanism accuracy. These results enhance our understanding of how crowdsourcing as a novel mode of value creation may effectively complement traditional work structures. © 2016 INFORMS.</t>
  </si>
  <si>
    <t>2-s2.0-84962861117</t>
  </si>
  <si>
    <t>Blohm I.; Riedl C.; FÃ¼ller J.; Leimeister J.M.</t>
  </si>
  <si>
    <t>Blohm, Ivo (36006444300); Riedl, Christoph (22235622900); FÃ¼ller, Johann (7202037681); Leimeister, Jan Marco (57741612200)</t>
  </si>
  <si>
    <t>36006444300; 22235622900; 7202037681; 57741612200</t>
  </si>
  <si>
    <t>Information Systems Research</t>
  </si>
  <si>
    <t>https://www.scopus.com/inward/record.uri?eid=2-s2.0-84962861117&amp;doi=10.1287%2Fisre.2015.0605&amp;partnerID=40&amp;md5=2edaa94be35953f60cec617e605f23bb</t>
  </si>
  <si>
    <t>Information technology (IT) has created new patterns of digitally-mediated collaboration that allow open sourcing of ideas for new products and services. These novel sociotechnical arrangements afford finely-grained manipulation of how tasks can be represented and have changed the way organizations ideate. In this paper, weinvestigate differences in behavioral decision-making resulting from IT-based support of open idea evaluation. We report results from a randomized experiment of 120 participants comparing IT-based decision-making support using a rating scale (representing a judgment task) and a preference market (representing a choice task). We find that the rating scale-based task invokes significantly higher perceived ease of use than the preference market-based task and that perceived ease of use mediates the effect of the task representation treatment on the users' decision quality. Furthermore, we find that the understandability of ideas being evaluated, which we assess through the ideas' readability, and the perception of the task's variability moderate the strength of this mediation effect, which becomes stronger with increasing perceived task variability and decreasing understandability of the ideas. We contribute to the literature by explaining how perceptual differences of task representations for open idea evaluation affect the decision quality of users and translate into differences in mechanism accuracy. These results enhance our understanding of how crowdsourcing as a novel mode of value creation may effectively complement traditional work structures. Â© 2016 INFORMS.</t>
  </si>
  <si>
    <t>blohm (2016)</t>
  </si>
  <si>
    <t>Bocken N.M.P.; Heidenreich S.; Spieth P.; Tucci C.; Zott C.</t>
  </si>
  <si>
    <t>AI-Enabled Business Model Innovation &amp; Value Creation</t>
  </si>
  <si>
    <t>Innovating for impact: Harnessing business model innovation to tackle grand challenges</t>
  </si>
  <si>
    <t>10.1002/sej.70010</t>
  </si>
  <si>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 Managerial Summary: We investigate how business model innovation (BMI) can help tackle pressing global challenges (GCs), including artificial intelligence (AI), business and global unrest, and climate change, captured in a proposed “ABC” classification and “BMI-GC” concept. We illustrate how BMI can help firms and organizations create sustainable, resilient, and future-proof solutions. Practical strategies include integrating ethical AI, embedding flexibility in business models to withstand volatility, and adopting sustainable practices that align with regulatory and market demands supported by BMI. The paper identifies key opportunities for businesses to rethink how they create and deliver value, and foster collaboration across ecosystems. Through the ABC classification and BMI-GC concept, we show how BMI can help enhance competitive advantage while responding proactively to the complexities of a rapidly changing world. © 2025 Strategic Management Society.</t>
  </si>
  <si>
    <t>2-s2.0-105023518767</t>
  </si>
  <si>
    <t>Bocken, Nancy M. P. (24328581100); Heidenreich, Sven (55511339500); Spieth, Patrick (54421191700); Tucci, Christopher (7004045232); Zott, Christoph (6508196211)</t>
  </si>
  <si>
    <t>24328581100; 55511339500; 54421191700; 7004045232; 6508196211</t>
  </si>
  <si>
    <t>https://www.scopus.com/inward/record.uri?eid=2-s2.0-105023518767&amp;doi=10.1002%2Fsej.70010&amp;partnerID=40&amp;md5=871c78045edf3b0262b62ab4a218e12a</t>
  </si>
  <si>
    <t>Research Summary: This Special Section of the Strategic Entrepreneurship Journal explores how business model innovation (BMI) can address grand challenges (GCs), including artificial intelligence (AI), business and global unrest, and climate change through a proposed â€œABCâ€ classification and â€œBMI-GCâ€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 Managerial Summary: We investigate how business model innovation (BMI) can help tackle pressing global challenges (GCs), including artificial intelligence (AI), business and global unrest, and climate change, captured in a proposed â€œABCâ€ classification and â€œBMI-GCâ€ concept. We illustrate how BMI can help firms and organizations create sustainable, resilient, and future-proof solutions. Practical strategies include integrating ethical AI, embedding flexibility in business models to withstand volatility, and adopting sustainable practices that align with regulatory and market demands supported by BMI. The paper identifies key opportunities for businesses to rethink how they create and deliver value, and foster collaboration across ecosystems. Through the ABC classification and BMI-GC concept, we show how BMI can help enhance competitive advantage while responding proactively to the complexities of a rapidly changing world. Â© 2025 Strategic Management Society.</t>
  </si>
  <si>
    <t>bocken (2025)</t>
  </si>
  <si>
    <t>Boussioux L.; Lane J.N.; Zhang M.; Jacimovic V.; Lakhani K.R.</t>
  </si>
  <si>
    <t>The Crowdless Future? Generative AI and Creative Problem-Solving</t>
  </si>
  <si>
    <t>10.1287/orsc.2023.18430</t>
  </si>
  <si>
    <t>The rapid advances in generative artificial intelligence (AI) open up attractive opportunities for creative problem-solving through human-guided AI partnerships. To explore this potential, we initiated a crowdsourcing challenge focused on sustainable, circular economy business ideas generated by the human crowd (HC) and collaborative human-AI efforts using two alternative forms of solution search. The challenge attracted 125 global solvers from various industries, and we used strategic prompt engineering to generate the human-AI solutions. We recruited 300 external human evaluators to judge a randomized selection of 13 out of 234 solutions, totaling 3,900 evaluator-solution pairs. Our results indicate that while human crowd solutions exhibited higher novelty—both on average and for highly novel outcomes—human-AI solutions demonstrated superior strategic viability, financial and environmental value, and overall quality. Notably, human-AI solutions cocreated through differentiated search, where human-guided prompts instructed the large language model to sequentially generate outputs distinct from previous iterations, outperformed solutions generated through independent search. By incorporating “AI in the loop” into human-centered creative problem-solving, our study demonstrates a scalable, cost-effective approach to augment the early innovation phases and lays the groundwork for investigating how integrating human-AI solution search processes can drive more impactful innovations. Copyright: © 2024 The Author(s).</t>
  </si>
  <si>
    <t>2-s2.0-85204625475</t>
  </si>
  <si>
    <t>Boussioux, LÃ©onard (57219525808); Lane, Jacqueline N. (57207841749); Zhang, Miaomiao (59369353100); Jacimovic, Vladimir (60104140700); Lakhani, Karim R. (7003785038)</t>
  </si>
  <si>
    <t>57219525808; 57207841749; 59369353100; 60104140700; 7003785038</t>
  </si>
  <si>
    <t>https://www.scopus.com/inward/record.uri?eid=2-s2.0-85204625475&amp;doi=10.1287%2Forsc.2023.18430&amp;partnerID=40&amp;md5=48c74a9630cfa4d9e6b5725acf6fa18e</t>
  </si>
  <si>
    <t>The rapid advances in generative artificial intelligence (AI) open up attractive opportunities for creative problem-solving through human-guided AI partnerships. To explore this potential, we initiated a crowdsourcing challenge focused on sustainable, circular economy business ideas generated by the human crowd (HC) and collaborative human-AI efforts using two alternative forms of solution search. The challenge attracted 125 global solvers from various industries, and we used strategic prompt engineering to generate the human-AI solutions. We recruited 300 external human evaluators to judge a randomized selection of 13 out of 234 solutions, totaling 3,900 evaluator-solution pairs. Our results indicate that while human crowd solutions exhibited higher noveltyâ€”both on average and for highly novel outcomesâ€”human-AI solutions demonstrated superior strategic viability, financial and environmental value, and overall quality. Notably, human-AI solutions cocreated through differentiated search, where human-guided prompts instructed the large language model to sequentially generate outputs distinct from previous iterations, outperformed solutions generated through independent search. By incorporating â€œAI in the loopâ€ into human-centered creative problem-solving, our study demonstrates a scalable, cost-effective approach to augment the early innovation phases and lays the groundwork for investigating how integrating human-AI solution search processes can drive more impactful innovations. Copyright: Â© 2024 The Author(s).</t>
  </si>
  <si>
    <t>boussioux (2024)</t>
  </si>
  <si>
    <t>Brea E.; Ford J.A.</t>
  </si>
  <si>
    <t>No silver bullet: Cognitive technology does not lead to novelty in all firms</t>
  </si>
  <si>
    <t>10.1016/j.technovation.2022.102643</t>
  </si>
  <si>
    <t>Cognitive technologies including artificial intelligence (AI) represent new ways for firms to create novelty, from finding hidden patterns in data to expanding combinatorial innovation options. All firms should be able to derive value from these approaches, but whether the impacts are felt equally remains unclear. This study sheds light on this dilemma by exploring whether different learning modes and knowledge integration mechanisms yield different innovation outcomes from cognitive technology use. For a representative sample of publicly listed Australian firms, data from a survey coupled with secondary financials reveals strong differences. Scientific and technology-based innovation (STI) firms benefit strongly, implying high-technology firms using codified knowledge can create and sustain an uneven competitive advantage. However, firms innovating by doing, using, and interacting (DUI) – such as service-based firms – yield incremental innovations. These firms may use cognitive technology to solve discrete problems and not for combinatorial innovation, an indication that the myopia of learning extends to the digital domain. © 2022 Elsevier Ltd</t>
  </si>
  <si>
    <t>2-s2.0-85151404362</t>
  </si>
  <si>
    <t>Brea, Edgar (58168076400); Ford, Jerad A. (56001686100)</t>
  </si>
  <si>
    <t>58168076400; 56001686100</t>
  </si>
  <si>
    <t>https://www.scopus.com/inward/record.uri?eid=2-s2.0-85151404362&amp;doi=10.1016%2Fj.technovation.2022.102643&amp;partnerID=40&amp;md5=8e99a1993920389f3df0c31d9b23fa9e</t>
  </si>
  <si>
    <t>Cognitive technologies including artificial intelligence (AI) represent new ways for firms to create novelty, from finding hidden patterns in data to expanding combinatorial innovation options. All firms should be able to derive value from these approaches, but whether the impacts are felt equally remains unclear. This study sheds light on this dilemma by exploring whether different learning modes and knowledge integration mechanisms yield different innovation outcomes from cognitive technology use. For a representative sample of publicly listed Australian firms, data from a survey coupled with secondary financials reveals strong differences. Scientific and technology-based innovation (STI) firms benefit strongly, implying high-technology firms using codified knowledge can create and sustain an uneven competitive advantage. However, firms innovating by doing, using, and interacting (DUI) â€“ such as service-based firms â€“ yield incremental innovations. These firms may use cognitive technology to solve discrete problems and not for combinatorial innovation, an indication that the myopia of learning extends to the digital domain. Â© 2022 Elsevier Ltd</t>
  </si>
  <si>
    <t>brea (2023)</t>
  </si>
  <si>
    <t>Bustamante R.P.; Pérez X.M.C.; del Pilar Escott-Mota M.</t>
  </si>
  <si>
    <t>Radical Change and Dominant Character of Digital Transformation in Artificial Intelligence Entrepreneurship in Less Innovative Economies</t>
  </si>
  <si>
    <t>10.1007/s13132-024-01807-1</t>
  </si>
  <si>
    <t>The company’s rapid adaptation to digital transformation (DT) both in the most innovative economies and in the less innovative economies is one of the topics that keeps the field of innovation studies very busy but also governments. The artificial intelligence (AI) sector is one of the areas that is having the greatest degree of influence due to the effects of DT. While it is true that with DT these companies have a high potential for innovation, it is also true that their business models require a permanent readaptation process with the dynamics and complexity of technological changes. This research contributes to help companies to understand the complexity and dynamics of DT. Through a set of configurations based on the qualitative comparative analysis (QCA) method, it is possible to identify the positioning of the companies in the artificial intelligence sector in relation to this technological pattern. One of the most relevant conclusions is that the construction of configurations related to radical changes allows companies to observe the complexity and dynamics of these changes. © The Author(s) 2024.</t>
  </si>
  <si>
    <t>2-s2.0-85188803589</t>
  </si>
  <si>
    <t>Bustamante R.P.; PÃ©rez X.M.C.; del Pilar Escott-Mota M.</t>
  </si>
  <si>
    <t>Bustamante, Rafael Palacios (58958654500); PÃ©rez, Xochitl Margarita Cruz (57439896900); del Pilar Escott-Mota, MarÃ­a (57219417792)</t>
  </si>
  <si>
    <t>58958654500; 57439896900; 57219417792</t>
  </si>
  <si>
    <t>Journal of the Knowledge Economy</t>
  </si>
  <si>
    <t>https://www.scopus.com/inward/record.uri?eid=2-s2.0-85188803589&amp;doi=10.1007%2Fs13132-024-01807-1&amp;partnerID=40&amp;md5=a1bf8f21391628cd5aa16d8f4c955c1d</t>
  </si>
  <si>
    <t>The companyâ€™s rapid adaptation to digital transformation (DT) both in the most innovative economies and in the less innovative economies is one of the topics that keeps the field of innovation studies very busy but also governments. The artificial intelligence (AI) sector is one of the areas that is having the greatest degree of influence due to the effects of DT. While it is true that with DT these companies have a high potential for innovation, it is also true that their business models require a permanent readaptation process with the dynamics and complexity of technological changes. This research contributes to help companies to understand the complexity and dynamics of DT. Through a set of configurations based on the qualitative comparative analysis (QCA) method, it is possible to identify the positioning of the companies in the artificial intelligence sector in relation to this technological pattern. One of the most relevant conclusions is that the construction of configurations related to radical changes allows companies to observe the complexity and dynamics of these changes. Â© The Author(s) 2024.</t>
  </si>
  <si>
    <t>bustamante (2024)</t>
  </si>
  <si>
    <t>Butticè V.; Colombo M.G.; Orsenigo C.</t>
  </si>
  <si>
    <t>Sustainability-Oriented Institutions and the Success of Green Reward-Based Crowdfunding Campaigns</t>
  </si>
  <si>
    <t>10.1177/10422587261415928</t>
  </si>
  <si>
    <t>Previous research has produced mixed evidence on the success of green crowdfunding campaigns. We investigate whether country-level environmental institutions help explain these inconsistencies by moderating backers’ responses. While such institutions may enhance campaign legitimacy, they can also reduce the perceived urgency to contribute by offering alternative support channels. Analyzing a large Kickstarter dataset with machine learning, we find that green campaigns are less likely to succeed, particularly in countries with stronger environmental institutions. Post-hoc analyses point to a crowding-out effect of institutional support, which dampens individual backing, and suggest that omitted variable bias may partly account for prior conflicting results. © The Author(s) 2026</t>
  </si>
  <si>
    <t>2-s2.0-105029974823</t>
  </si>
  <si>
    <t>ButticÃ¨ V.; Colombo M.G.; Orsenigo C.</t>
  </si>
  <si>
    <t>ButticÃ¨, Vincenzo (57193211090); Colombo, Massimo G. (15758978400); Orsenigo, Carlotta (22836411700)</t>
  </si>
  <si>
    <t>57193211090; 15758978400; 22836411700</t>
  </si>
  <si>
    <t>Entrepreneurship Theory and Practice</t>
  </si>
  <si>
    <t>https://www.scopus.com/inward/record.uri?eid=2-s2.0-105029974823&amp;doi=10.1177%2F10422587261415928&amp;partnerID=40&amp;md5=ac8c195c2c65123c918f59204582b58a</t>
  </si>
  <si>
    <t>Previous research has produced mixed evidence on the success of green crowdfunding campaigns. We investigate whether country-level environmental institutions help explain these inconsistencies by moderating backersâ€™ responses. While such institutions may enhance campaign legitimacy, they can also reduce the perceived urgency to contribute by offering alternative support channels. Analyzing a large Kickstarter dataset with machine learning, we find that green campaigns are less likely to succeed, particularly in countries with stronger environmental institutions. Post-hoc analyses point to a crowding-out effect of institutional support, which dampens individual backing, and suggest that omitted variable bias may partly account for prior conflicting results. Â© The Author(s) 2026</t>
  </si>
  <si>
    <t>butticÃ¨ (2026)</t>
  </si>
  <si>
    <t>Cai W.; Tran H.-A.; Huang G.; Nguyen B.</t>
  </si>
  <si>
    <t>Unlocking crowdfunding success by leveraging selling perspectives and influence tactics for optimal performance</t>
  </si>
  <si>
    <t>10.1080/00472778.2025.2607504</t>
  </si>
  <si>
    <t>Selling is essential to entrepreneurial businesses, but research on the integration of selling and entrepreneurship is largely under-conceptualized. By integrating influence tactics theory for effective selling with the dual processing model, this research theorizes that influence tactics help crowdfunders form an intuition when evaluating crowdfunding projects. However, the effectiveness of influence tactics on crowdfunding performance depends on analytic thinking triggered by entrepreneurs’ previous crowdfunding experience. Using data from 43,613 projects on Kickstarter, we constructed new measures for influence tactics using the BERT model. The empirical results generally support our conceptual framework of the interactions between influence tactics and entrepreneurs’ crowdfunding experience on fundraising performance. © 2026 The Author(s). Published with license by Taylor &amp; Francis Group, LLC.</t>
  </si>
  <si>
    <t>2-s2.0-105028116904</t>
  </si>
  <si>
    <t>Cai, Wanxiang (57219649604); Tran, Hai-Anh (57795190300); Huang, Guowei (59941318900); Nguyen, Bach (57215042343)</t>
  </si>
  <si>
    <t>57219649604; 57795190300; 59941318900; 57215042343</t>
  </si>
  <si>
    <t>https://www.scopus.com/inward/record.uri?eid=2-s2.0-105028116904&amp;doi=10.1080%2F00472778.2025.2607504&amp;partnerID=40&amp;md5=b2152eeccc5f1e4b5bb2f630285e3dad</t>
  </si>
  <si>
    <t>Selling is essential to entrepreneurial businesses, but research on the integration of selling and entrepreneurship is largely under-conceptualized. By integrating influence tactics theory for effective selling with the dual processing model, this research theorizes that influence tactics help crowdfunders form an intuition when evaluating crowdfunding projects. However, the effectiveness of influence tactics on crowdfunding performance depends on analytic thinking triggered by entrepreneursâ€™ previous crowdfunding experience. Using data from 43,613 projects on Kickstarter, we constructed new measures for influence tactics using the BERT model. The empirical results generally support our conceptual framework of the interactions between influence tactics and entrepreneursâ€™ crowdfunding experience on fundraising performance. Â© 2026 The Author(s). Published with license by Taylor &amp; Francis Group, LLC.</t>
  </si>
  <si>
    <t>cai (2026)</t>
  </si>
  <si>
    <t>Camacho-Miñano M.-M.; Segovia-Vargas M.-J.; Pascual-Ezama D.</t>
  </si>
  <si>
    <t>Which Characteristics Predict the Survival of Insolvent Firms? An SME Reorganization Prediction Model</t>
  </si>
  <si>
    <t>10.1111/jsbm.12076</t>
  </si>
  <si>
    <t>The negative impact of insolvency, especially in small and medium enterprises, informs the objective of this paper: to study the characteristics of bankrupt firms to achieve a preventive diagnosis for reorganization by means of artificial intelligence (AI) methodologies such as rough set and PART methods. The AI models obtained show not only the key variables to predict insolvency, but also their relations and the critical values. Using only five firm characteristics (sector, size, number of shareholdings, return on assets, and cash ratio), our model could reduce delays and costs, since it is able to predict which firms will undergo reorganization or liquidation before the legal procedure. © 2013 International Council for Small Business.</t>
  </si>
  <si>
    <t>2-s2.0-84924862730</t>
  </si>
  <si>
    <t>Camacho-MiÃ±ano M.-M.; Segovia-Vargas M.-J.; Pascual-Ezama D.</t>
  </si>
  <si>
    <t>Camacho-MiÃ±ano, Maria-del-Mar (26429142500); Segovia-Vargas, Maria-Jesus (6504791562); Pascual-Ezama, David (36633098200)</t>
  </si>
  <si>
    <t>26429142500; 6504791562; 36633098200</t>
  </si>
  <si>
    <t>https://www.scopus.com/inward/record.uri?eid=2-s2.0-84924862730&amp;doi=10.1111%2Fjsbm.12076&amp;partnerID=40&amp;md5=73a48bcaddd30f05ea9b3e7fb5caf52b</t>
  </si>
  <si>
    <t>The negative impact of insolvency, especially in small and medium enterprises, informs the objective of this paper: to study the characteristics of bankrupt firms to achieve a preventive diagnosis for reorganization by means of artificial intelligence (AI) methodologies such as rough set and PART methods. The AI models obtained show not only the key variables to predict insolvency, but also their relations and the critical values. Using only five firm characteristics (sector, size, number of shareholdings, return on assets, and cash ratio), our model could reduce delays and costs, since it is able to predict which firms will undergo reorganization or liquidation before the legal procedure. Â© 2013 International Council for Small Business.</t>
  </si>
  <si>
    <t>camacho-miÃ±ano (2015)</t>
  </si>
  <si>
    <t>Candogan S.T.; Cornelius P.B.; Gokpinar B.; Körpeoglu E.; Tang C.S.</t>
  </si>
  <si>
    <t>Product Development in Crowdfunding: Theoretical and Empirical Analysis</t>
  </si>
  <si>
    <t>10.1287/msom.2022.0344</t>
  </si>
  <si>
    <t>Problem definition: Crowdfunding goes beyond raising funds. Entrepreneurs often use crowdfunding to solicit feedback from customers to improve their products and may therefore prefer to launch their crowdfunding campaigns using basic versions of their products with fewer features. However, customers may not be persuaded by a campaign if the product appears to be underdeveloped. In view of this tradeoff, a key question for entrepreneurs is how much to develop a product before launching a crowdfunding campaign. Methodology/results: Analyzing a game-theoretical model and testing its predictions empirically, we study (1) how the development level of a product at campaign launch, measured by the initial number of product features, influences whether customers will make comments that help entrepreneurs improve the product; (2) whether entrepreneurs continue to improve the product during the campaign; and (3) whether the campaign is successful. We show that, as the number of product features at campaign launch increases, the likelihood that customers will make comments and that the product will be improved during the campaign first increases but then decreases. Furthermore, the likelihood of campaign success first increases but then decreases with the number of product features at campaign launch. Finally, by analyzing the interactions between customer feedback, product improvement, and campaign success, we show that customer feedback motivates entrepreneurs to improve the product during the campaign. Moreover, entrepreneurs should take account of the initial number of features and customer feedback when improving the product, because otherwise product improvements can harm campaign success. Managerial implications: Our study provides practical insights on how entrepreneurs can use crowdfunding to aid product development and improvement. Specifically, entrepreneurs should avoid overdeveloping their products before crowdfunding campaigns because, as well as decreasing the chance of campaign success, this could hinder their ability to save development costs (e.g., market research costs) through involving customers in product development. © 2024 INFORMS.</t>
  </si>
  <si>
    <t>2-s2.0-85189932137</t>
  </si>
  <si>
    <t>Candogan S.T.; Cornelius P.B.; Gokpinar B.; KÃ¶rpeoglu E.; Tang C.S.</t>
  </si>
  <si>
    <t>Candogan, SÄ±dÄ±ka TunÃ§ (59158926900); Cornelius, Philipp B. (57214601919); Gokpinar, Bilal (35751081800); KÃ¶rpeoglu, Ersin (35217727900); Tang, Christopher S. (7404394331)</t>
  </si>
  <si>
    <t>59158926900; 57214601919; 35751081800; 35217727900; 7404394331</t>
  </si>
  <si>
    <t>Manufacturing and Service Operations Management</t>
  </si>
  <si>
    <t>https://www.scopus.com/inward/record.uri?eid=2-s2.0-85189932137&amp;doi=10.1287%2Fmsom.2022.0344&amp;partnerID=40&amp;md5=7c389ea3332c1dcc8d1b700dd1cc0de1</t>
  </si>
  <si>
    <t>Problem definition: Crowdfunding goes beyond raising funds. Entrepreneurs often use crowdfunding to solicit feedback from customers to improve their products and may therefore prefer to launch their crowdfunding campaigns using basic versions of their products with fewer features. However, customers may not be persuaded by a campaign if the product appears to be underdeveloped. In view of this tradeoff, a key question for entrepreneurs is how much to develop a product before launching a crowdfunding campaign. Methodology/results: Analyzing a game-theoretical model and testing its predictions empirically, we study (1) how the development level of a product at campaign launch, measured by the initial number of product features, influences whether customers will make comments that help entrepreneurs improve the product; (2) whether entrepreneurs continue to improve the product during the campaign; and (3) whether the campaign is successful. We show that, as the number of product features at campaign launch increases, the likelihood that customers will make comments and that the product will be improved during the campaign first increases but then decreases. Furthermore, the likelihood of campaign success first increases but then decreases with the number of product features at campaign launch. Finally, by analyzing the interactions between customer feedback, product improvement, and campaign success, we show that customer feedback motivates entrepreneurs to improve the product during the campaign. Moreover, entrepreneurs should take account of the initial number of features and customer feedback when improving the product, because otherwise product improvements can harm campaign success. Managerial implications: Our study provides practical insights on how entrepreneurs can use crowdfunding to aid product development and improvement. Specifically, entrepreneurs should avoid overdeveloping their products before crowdfunding campaigns because, as well as decreasing the chance of campaign success, this could hinder their ability to save development costs (e.g., market research costs) through involving customers in product development. Â© 2024 INFORMS.</t>
  </si>
  <si>
    <t>candogan (2024)</t>
  </si>
  <si>
    <t>Cao X.; Li H.; Xu Q.; Zhu R.</t>
  </si>
  <si>
    <t>Detecting Gender Stereotype Biases Against Women Entrepreneurs in Large Language Models</t>
  </si>
  <si>
    <t>10.1007/s10551-025-06216-1</t>
  </si>
  <si>
    <t>We investigate the capability of Artificial Intelligence (AI), specifically Large Language Models (LLMs) like ChatGPT, to exhibit gender stereotype biases against women entrepreneurs—a critical issue as AI becomes more prevalent in entrepreneurial decision-making. Despite optimism about AI’s utility, the risk of reinforcing existing gender stereotype biases poses significant ethical challenges. Our explorative research, which builds on prior studies and utilizes a regression-based method demonstrated by OpenAI, analyzes LLM responses to various scenarios. Our findings show that LLMs did not ascribe strong masculine traits to successful entrepreneurs, although some nuances still remained. Furthermore, LLMs did not rate femininity lower in general business evaluations, and explicitly identifying the entrepreneur’s sex did not alter these results. These findings seemingly suggest that AI’s perspective deviated from the traditional view that entrepreneurship is predominantly a masculine occupation. However, in investment-specific scenarios, LLMs exhibited a notable bias toward masculine traits over feminine traits, aligning with traditional stereotypical views of entrepreneurship. This variability in responses not only deepens our understanding of gender stereotype biases in AI but also underscores the complexity of addressing these biases, thereby contributing to discussions about AI’s potential to offer less biased evaluations than human judgments and paving the way for fairer AI-driven business practices. Additionally, these findings highlight the necessity for careful integration of AI-generated data into theoretical development, considering AI’s unique information processing capabilities, and the employment of suitable analytical tools to more effectively detect subtle patterns and nuances in AI-generated data. © The Author(s), under exclusive licence to Springer Nature B.V. 2025.</t>
  </si>
  <si>
    <t>2-s2.0-105023061488</t>
  </si>
  <si>
    <t>Cao, Xian (57214114777); Li, Hongfei (57892571900); Xu, Qingyu (60086447700); Zhu, Ruoqing (55263655500)</t>
  </si>
  <si>
    <t>57214114777; 57892571900; 60086447700; 55263655500</t>
  </si>
  <si>
    <t>Journal of Business Ethics</t>
  </si>
  <si>
    <t>https://www.scopus.com/inward/record.uri?eid=2-s2.0-105023061488&amp;doi=10.1007%2Fs10551-025-06216-1&amp;partnerID=40&amp;md5=ddd62eaaa1695bd7f6f4cd661b45fa6a</t>
  </si>
  <si>
    <t>We investigate the capability of Artificial Intelligence (AI), specifically Large Language Models (LLMs) like ChatGPT, to exhibit gender stereotype biases against women entrepreneursâ€”a critical issue as AI becomes more prevalent in entrepreneurial decision-making. Despite optimism about AIâ€™s utility, the risk of reinforcing existing gender stereotype biases poses significant ethical challenges. Our explorative research, which builds on prior studies and utilizes a regression-based method demonstrated by OpenAI, analyzes LLM responses to various scenarios. Our findings show that LLMs did not ascribe strong masculine traits to successful entrepreneurs, although some nuances still remained. Furthermore, LLMs did not rate femininity lower in general business evaluations, and explicitly identifying the entrepreneurâ€™s sex did not alter these results. These findings seemingly suggest that AIâ€™s perspective deviated from the traditional view that entrepreneurship is predominantly a masculine occupation. However, in investment-specific scenarios, LLMs exhibited a notable bias toward masculine traits over feminine traits, aligning with traditional stereotypical views of entrepreneurship. This variability in responses not only deepens our understanding of gender stereotype biases in AI but also underscores the complexity of addressing these biases, thereby contributing to discussions about AIâ€™s potential to offer less biased evaluations than human judgments and paving the way for fairer AI-driven business practices. Additionally, these findings highlight the necessity for careful integration of AI-generated data into theoretical development, considering AIâ€™s unique information processing capabilities, and the employment of suitable analytical tools to more effectively detect subtle patterns and nuances in AI-generated data. Â© The Author(s), under exclusive licence to Springer Nature B.V. 2025.</t>
  </si>
  <si>
    <t>cao (2025)</t>
  </si>
  <si>
    <t>Carayannis E.G.; Papamichail G.; Zotas N.; Askounis D.</t>
  </si>
  <si>
    <t>Corporate Foresight: Navigating Uncertainty in a VUCA World</t>
  </si>
  <si>
    <t>10.1007/s13132-024-02587-4</t>
  </si>
  <si>
    <t>Corporate foresight has emerged as a critical capability for organizations navigating the increasingly volatile, uncertain, complex, and ambiguous (VUCA) business environment. This article explores the conceptual foundations, technological enablers, and practical applications of corporate foresight, emphasizing its role in fostering innovation, strategic adaptability, and resilience. Drawing on a multidisciplinary review of literature and case studies across industries, the article examines how foresight methodologies such as environmental scanning, scenario planning, and trend analysis empower organizations to anticipate and prepare for diverse future scenarios. Special attention is given to the integration of advanced technologies, particularly artificial intelligence (AI), in enhancing foresight practices. The article highlights the growing relevance of foresight for small and medium-sized enterprises (SMEs) and identifies strategies to overcome resource constraints and short-term planning tendencies. By presenting a cohesive framework and outlining future research trajectories, the article contributes to bridging gaps in current foresight literature and practice, equipping organizations to proactively address the challenges and opportunities of the VUCA world. © The Author(s), under exclusive licence to Springer Science+Business Media, LLC, part of Springer Nature 2025.</t>
  </si>
  <si>
    <t>2-s2.0-105007859073</t>
  </si>
  <si>
    <t>Carayannis, Elias G. (7006225155); Papamichail, George (57204474378); Zotas, Nikos (59912181800); Askounis, Dimitris (6603428475)</t>
  </si>
  <si>
    <t>7006225155; 57204474378; 59912181800; 6603428475</t>
  </si>
  <si>
    <t>https://www.scopus.com/inward/record.uri?eid=2-s2.0-105007859073&amp;doi=10.1007%2Fs13132-024-02587-4&amp;partnerID=40&amp;md5=21713c54edf4f0752fccb804d311b4bc</t>
  </si>
  <si>
    <t>Corporate foresight has emerged as a critical capability for organizations navigating the increasingly volatile, uncertain, complex, and ambiguous (VUCA) business environment. This article explores the conceptual foundations, technological enablers, and practical applications of corporate foresight, emphasizing its role in fostering innovation, strategic adaptability, and resilience. Drawing on a multidisciplinary review of literature and case studies across industries, the article examines how foresight methodologies such as environmental scanning, scenario planning, and trend analysis empower organizations to anticipate and prepare for diverse future scenarios. Special attention is given to the integration of advanced technologies, particularly artificial intelligence (AI), in enhancing foresight practices. The article highlights the growing relevance of foresight for small and medium-sized enterprises (SMEs) and identifies strategies to overcome resource constraints and short-term planning tendencies. By presenting a cohesive framework and outlining future research trajectories, the article contributes to bridging gaps in current foresight literature and practice, equipping organizations to proactively address the challenges and opportunities of the VUCA world. Â© The Author(s), under exclusive licence to Springer Science+Business Media, LLC, part of Springer Nature 2025.</t>
  </si>
  <si>
    <t>carayannis (2025)</t>
  </si>
  <si>
    <t>Carlson N.A.; Burbano V.</t>
  </si>
  <si>
    <t>The use of LLMs to annotate data in management research: Foundational guidelines and warnings</t>
  </si>
  <si>
    <t>10.1002/smj.70023</t>
  </si>
  <si>
    <t>Research Summary: The emergence of large language models (LLMs) offers new opportunities for AI integration in research, particularly for data annotation and text classification. However, researchers lack guidance on implementation best practices, as the benefits and risks of these tools remain poorly understood. We develop a foundational framework for effective LLM implementation in management research, providing structured guidance on key decisions throughout the research process. We illustrate this framework through an empirical application: classifying sustainability claims in crowdfunding projects. While LLMs can match or exceed traditional methods' performance at lower cost, we find that variations in prompt design can significantly affect results and downstream analyses. We develop procedures for sensitivity analysis and provide detailed documentation to help researchers implement robustness while maintaining methodological integrity. Managerial Summary: Large language models (LLMs) offer powerful new tools for business research, especially for analyzing and categorizing text data. However, managers and researchers lack clear guidance on how to use these tools effectively and reliably. This study creates a practical framework for implementing LLMs in management research, covering key decisions from model selection to result validation. Using a real-world example of analyzing sustainability claims in crowdfunding campaigns, we demonstrate that LLMs can match traditional methods while being faster and cheaper. However, small changes in how you instruct the AI can significantly alter results and business conclusions. We provide systematic procedures for testing result reliability and offer practical tools to help managers implement AI-powered analysis while maintaining rigorous standards and avoiding misleading findings. © 2025 The Author(s). Strategic Management Journal published by John Wiley &amp; Sons Ltd.</t>
  </si>
  <si>
    <t>2-s2.0-105020442607</t>
  </si>
  <si>
    <t>Carlson, Natalie A. (57206230074); Burbano, Vanessa (55279791600)</t>
  </si>
  <si>
    <t>57206230074; 55279791600</t>
  </si>
  <si>
    <t>https://www.scopus.com/inward/record.uri?eid=2-s2.0-105020442607&amp;doi=10.1002%2Fsmj.70023&amp;partnerID=40&amp;md5=410cf7a3c19b3b15783abe269482562d</t>
  </si>
  <si>
    <t>Research Summary: The emergence of large language models (LLMs) offers new opportunities for AI integration in research, particularly for data annotation and text classification. However, researchers lack guidance on implementation best practices, as the benefits and risks of these tools remain poorly understood. We develop a foundational framework for effective LLM implementation in management research, providing structured guidance on key decisions throughout the research process. We illustrate this framework through an empirical application: classifying sustainability claims in crowdfunding projects. While LLMs can match or exceed traditional methods' performance at lower cost, we find that variations in prompt design can significantly affect results and downstream analyses. We develop procedures for sensitivity analysis and provide detailed documentation to help researchers implement robustness while maintaining methodological integrity. Managerial Summary: Large language models (LLMs) offer powerful new tools for business research, especially for analyzing and categorizing text data. However, managers and researchers lack clear guidance on how to use these tools effectively and reliably. This study creates a practical framework for implementing LLMs in management research, covering key decisions from model selection to result validation. Using a real-world example of analyzing sustainability claims in crowdfunding campaigns, we demonstrate that LLMs can match traditional methods while being faster and cheaper. However, small changes in how you instruct the AI can significantly alter results and business conclusions. We provide systematic procedures for testing result reliability and offer practical tools to help managers implement AI-powered analysis while maintaining rigorous standards and avoiding misleading findings. Â© 2025 The Author(s). Strategic Management Journal published by John Wiley &amp; Sons Ltd.</t>
  </si>
  <si>
    <t>carlson (2026)</t>
  </si>
  <si>
    <t>Cha H.; Hwang Y.; Hwang J.; Lee J.</t>
  </si>
  <si>
    <t>Redefining the role of investors in South Korea’s startup ecosystem: A network analysis and explainable AI approach</t>
  </si>
  <si>
    <t>10.1080/00472778.2025.2601681</t>
  </si>
  <si>
    <t>Startups are vital drivers of innovation and economic growth, particularly in post–catch-up economies such as South Korea. This study investigates how heterogeneous investor types engage with startups through differentiated behaviors and network positions. Using the Innoforest database containing data on 338 investors and 3,570 startups, we construct an investor–startup network and apply a model-driven explainable AI-based machine learning approach to classify investor types based on capital, investment activity, and network centrality metrics. The analysis reveals which features most strongly influence investor classification and how these correspond to strategic roles such as early-stage brokerage, hub coordination, and commercialization. The results show that accelerators, venture capital firms, and financial institutions occupy distinct structural positions and engage startups at different stages with varying objectives. This study advances understanding of investor heterogeneity by linking structural positioning to behavioral roles and by illustrating how institutional logics in post–catch-up contexts shape investment engagement within startup ecosystems. © 2026 International Council for Small Business.</t>
  </si>
  <si>
    <t>2-s2.0-105028111538</t>
  </si>
  <si>
    <t>Cha, Hojune (60343012600); Hwang, Yeokyung (58921497900); Hwang, Junseok (7403897549); Lee, Junmin (57226695911)</t>
  </si>
  <si>
    <t>60343012600; 58921497900; 7403897549; 57226695911</t>
  </si>
  <si>
    <t>Redefining the role of investors in South Koreaâ€™s startup ecosystem: A network analysis and explainable AI approach</t>
  </si>
  <si>
    <t>https://www.scopus.com/inward/record.uri?eid=2-s2.0-105028111538&amp;doi=10.1080%2F00472778.2025.2601681&amp;partnerID=40&amp;md5=db1a91e057af3550c9ff0b34f65979fd</t>
  </si>
  <si>
    <t>Startups are vital drivers of innovation and economic growth, particularly in postâ€“catch-up economies such as South Korea. This study investigates how heterogeneous investor types engage with startups through differentiated behaviors and network positions. Using the Innoforest database containing data on 338 investors and 3,570 startups, we construct an investorâ€“startup network and apply a model-driven explainable AI-based machine learning approach to classify investor types based on capital, investment activity, and network centrality metrics. The analysis reveals which features most strongly influence investor classification and how these correspond to strategic roles such as early-stage brokerage, hub coordination, and commercialization. The results show that accelerators, venture capital firms, and financial institutions occupy distinct structural positions and engage startups at different stages with varying objectives. This study advances understanding of investor heterogeneity by linking structural positioning to behavioral roles and by illustrating how institutional logics in postâ€“catch-up contexts shape investment engagement within startup ecosystems. Â© 2026 International Council for Small Business.</t>
  </si>
  <si>
    <t>cha (2026)</t>
  </si>
  <si>
    <t>Chae B.K.; Goh G.</t>
  </si>
  <si>
    <t>Digital entrepreneurs in artificial intelligence and data analytics: Who are they?</t>
  </si>
  <si>
    <t>10.3390/JOITMC6030056</t>
  </si>
  <si>
    <t>Digital technologies are key resources for entrepreneurial activities and there is great interest in digital entrepreneurship. While much research has focused on the role of digital technologies in entrepreneurship and how they are shaping the field, there has been relatively little research on those key players of digital entrepreneurship. Using data from Crunchbase and Twitter API and a learning machine, this study attempts to answer the question of "who are digital entrepreneurs?" This study reports that digital entrepreneurs in the artificial intelligence and data analytics (AIDA) industry are more likely to be male and to be active and connected online than non-digital entrepreneurs. In addition, they tend to be more extroverted and less conscientious and agreeable than other, non-digital, entrepreneurs. Our findings help to develop a clearer picture of digital entrepreneurs, which would be of great interest to investors, policy makers, current and future digital entrepreneurs and educators. © 2020 by the authors.</t>
  </si>
  <si>
    <t>2-s2.0-85089478286</t>
  </si>
  <si>
    <t>Chae, Bongsug (Kevin) (56213681300); Goh, Gyuhyeong (55964615700)</t>
  </si>
  <si>
    <t>56213681300; 55964615700</t>
  </si>
  <si>
    <t>https://www.scopus.com/inward/record.uri?eid=2-s2.0-85089478286&amp;doi=10.3390%2FJOITMC6030056&amp;partnerID=40&amp;md5=cec460336361666286cf7ad40d178c39</t>
  </si>
  <si>
    <t>Digital technologies are key resources for entrepreneurial activities and there is great interest in digital entrepreneurship. While much research has focused on the role of digital technologies in entrepreneurship and how they are shaping the field, there has been relatively little research on those key players of digital entrepreneurship. Using data from Crunchbase and Twitter API and a learning machine, this study attempts to answer the question of "who are digital entrepreneurs?" This study reports that digital entrepreneurs in the artificial intelligence and data analytics (AIDA) industry are more likely to be male and to be active and connected online than non-digital entrepreneurs. In addition, they tend to be more extroverted and less conscientious and agreeable than other, non-digital, entrepreneurs. Our findings help to develop a clearer picture of digital entrepreneurs, which would be of great interest to investors, policy makers, current and future digital entrepreneurs and educators. Â© 2020 by the authors.</t>
  </si>
  <si>
    <t>chae (2020)</t>
  </si>
  <si>
    <t>Chalmers D.; Hunt R.‘.; Pachidi S.; Potočnik K.; Townsend D.</t>
  </si>
  <si>
    <t>The Acceleration of Artificial Intelligence: Rethinking Organization and Work in an Era of Rapid Technological Change</t>
  </si>
  <si>
    <t>10.1111/joms.70063</t>
  </si>
  <si>
    <t>Artificial intelligence (AI) is transforming the epistemic, interactional, and institutional foundations of contemporary organizations, yet management and organization studies are only beginning to theorise the implications of this shift. Existing research often treats “AI” as a singular construct, despite the fact that predictive, generative, agentic, and embodied systems rely on different logics and produce distinct organizational outcomes. This article interrogates the limits of this conceptual flattening and argues that cumulative theorising requires more precise specification of the technological systems under study. Drawing on developments across the field, we demonstrate how different modes of AI reshape core organizational constructs, including expertise, judgement, coordination, authority, and institutional adaptation. We advance a heuristic framework that differentiates among contemporary AI systems and clarifies their distinct affordances. The article concludes by outlining a research agenda that focusses on the shifting loci of agency, new decision architectures, and the normative and institutional challenges introduced by increasingly powerful AI systems. © 2026 Society for the Advancement of Management Studies and John Wiley &amp; Sons Ltd.</t>
  </si>
  <si>
    <t>2-s2.0-105029882317</t>
  </si>
  <si>
    <t>Chalmers D.; Hunt R.â€˜.; Pachidi S.; PotoÄnik K.; Townsend D.</t>
  </si>
  <si>
    <t>Chalmers, Dominic (55561264600); Hunt, Richard â€˜Rickâ€™ (60380502300); Pachidi, Stella (36606781100); PotoÄnik, Kristina (31767578800); Townsend, David (26432997000)</t>
  </si>
  <si>
    <t>55561264600; 60380502300; 36606781100; 31767578800; 26432997000</t>
  </si>
  <si>
    <t>Journal of Management Studies</t>
  </si>
  <si>
    <t>https://www.scopus.com/inward/record.uri?eid=2-s2.0-105029882317&amp;doi=10.1111%2Fjoms.70063&amp;partnerID=40&amp;md5=885be7c99b3567a7fa772170e12a1e71</t>
  </si>
  <si>
    <t>Artificial intelligence (AI) is transforming the epistemic, interactional, and institutional foundations of contemporary organizations, yet management and organization studies are only beginning to theorise the implications of this shift. Existing research often treats â€œAIâ€ as a singular construct, despite the fact that predictive, generative, agentic, and embodied systems rely on different logics and produce distinct organizational outcomes. This article interrogates the limits of this conceptual flattening and argues that cumulative theorising requires more precise specification of the technological systems under study. Drawing on developments across the field, we demonstrate how different modes of AI reshape core organizational constructs, including expertise, judgement, coordination, authority, and institutional adaptation. We advance a heuristic framework that differentiates among contemporary AI systems and clarifies their distinctÂ affordances. The article concludes by outlining a research agenda that focusses on the shifting loci of agency, new decision architectures, and the normative and institutional challenges introduced by increasingly powerful AI systems. Â© 2026 Society for the Advancement of Management Studies and John Wiley &amp; Sons Ltd.</t>
  </si>
  <si>
    <t>chalmers (2026)</t>
  </si>
  <si>
    <t>Chalmers D.; MacKenzie N.G.; Carter S.</t>
  </si>
  <si>
    <t>Artificial Intelligence and Entrepreneurship: Implications for Venture Creation in the Fourth Industrial Revolution</t>
  </si>
  <si>
    <t>10.1177/1042258720934581</t>
  </si>
  <si>
    <t>This article explores the ways artificial intelligence (AI) may impact new venture processes, practices and outcomes. We examine how such technology will augment and replace tasks associated with idea production, selling, and scaling. These changes entail new ways of working, and we consider implications for the organizational design of entrepreneurial ventures. While AI can enhance entrepreneurial activities, liabilities stem from this technological leverage. We advance a research agenda that draws attention towards negative social and economic implications of AI, particularly for more traditional small firms at risk of disintermediation in an AI economy. © The Author(s) 2020.</t>
  </si>
  <si>
    <t>2-s2.0-85087930775</t>
  </si>
  <si>
    <t>Chalmers, Dominic (55561264600); MacKenzie, Niall G. (57126906000); Carter, Sara (12763031200)</t>
  </si>
  <si>
    <t>55561264600; 57126906000; 12763031200</t>
  </si>
  <si>
    <t>https://www.scopus.com/inward/record.uri?eid=2-s2.0-85087930775&amp;doi=10.1177%2F1042258720934581&amp;partnerID=40&amp;md5=0f6dc31d8604b05c707e51be5f393df4</t>
  </si>
  <si>
    <t>This article explores the ways artificial intelligence (AI) may impact new venture processes, practices and outcomes. We examine how such technology will augment and replace tasks associated with idea production, selling, and scaling. These changes entail new ways of working, and we consider implications for the organizational design of entrepreneurial ventures. While AI can enhance entrepreneurial activities, liabilities stem from this technological leverage. We advance a research agenda that draws attention towards negative social and economic implications of AI, particularly for more traditional small firms at risk of disintermediation in an AI economy. Â© The Author(s) 2020.</t>
  </si>
  <si>
    <t>chalmers (2021)</t>
  </si>
  <si>
    <t>Chan C.S.R.; Pethe C.; Skiena S.</t>
  </si>
  <si>
    <t>Natural language processing versus rule-based text analysis: Comparing BERT score and readability indices to predict crowdfunding outcomes</t>
  </si>
  <si>
    <t>10.1016/j.jbvi.2021.e00276</t>
  </si>
  <si>
    <t>We explore how natural language processing can be applied to predict crowdfunding outcomes. Using the Bidirectional Encoder Representations from Transformers (BERT) technique, we find that crowdfunding projects that use a story section description with a higher average BERT score (indicating a lower quality of writing) tend to raise more funding than those with lower average BERT scores. In contrast, risk descriptions that have higher BERT scores tend to receive less funding and attract fewer backers. These relationships remain consistent after controlling for various traditional readability indices, highlighting the potential benefits of incorporating natural language processing techniques in entrepreneurship research. © 2021</t>
  </si>
  <si>
    <t>2-s2.0-85122694217</t>
  </si>
  <si>
    <t>Chan, C.S. Richard (55248116700); Pethe, Charuta (57202050391); Skiena, Steven (7003825841)</t>
  </si>
  <si>
    <t>55248116700; 57202050391; 7003825841</t>
  </si>
  <si>
    <t>https://www.scopus.com/inward/record.uri?eid=2-s2.0-85122694217&amp;doi=10.1016%2Fj.jbvi.2021.e00276&amp;partnerID=40&amp;md5=5de944be8d515fa945ad7a1ca715353d</t>
  </si>
  <si>
    <t>We explore how natural language processing can be applied to predict crowdfunding outcomes. Using the Bidirectional Encoder Representations from Transformers (BERT) technique, we find that crowdfunding projects that use a story section description with a higher average BERT score (indicating a lower quality of writing) tend to raise more funding than those with lower average BERT scores. In contrast, risk descriptions that have higher BERT scores tend to receive less funding and attract fewer backers. These relationships remain consistent after controlling for various traditional readability indices, highlighting the potential benefits of incorporating natural language processing techniques in entrepreneurship research. Â© 2021</t>
  </si>
  <si>
    <t>chan (2021)</t>
  </si>
  <si>
    <t>Chandra Y.; Luo Y.</t>
  </si>
  <si>
    <t>Celebrating a decade of entrepreneurship research in JBVI (2014–2024): Taking the pulse of the past to chart the future</t>
  </si>
  <si>
    <t>10.1016/j.jbvi.2025.e00525</t>
  </si>
  <si>
    <t>Journal of Business Venturing Insights (JBVI) celebrated its 10th anniversary in 2024. In celebration of this anniversary, we take stock of what have been published in the journal to reflect the past and chart the future of the journal. By treating journal articles' texts as corpus data amenable for computations, we embraced a computational social sciences methodology called Bert Topic Modeling (BERTopic) to detect the latent topics of articles (n = 443) published in the journal (2014–2024). The analyses identified 28 main topics or themes that dominated the journal's agenda and the emergence of new topics, with varying number of distinct topics across the years, reflecting both the persistence of traditional research themes and the rise of novel research agendas. The results suggest a vibrant, heterogeneous, and growing maturity of entrepreneurship research throughout the decade in the journal. Spatial analysis further revealed the thematic clusters and intellectual structure of the journal's research themes. We end this article with a reflection on what the findings mean for the field of entrepreneurship and suggest avenues for future research. © 2025 The Authors</t>
  </si>
  <si>
    <t>2-s2.0-105001991130</t>
  </si>
  <si>
    <t>Chandra, Yanto (26022873900); Luo, Yiyun (59205354700)</t>
  </si>
  <si>
    <t>26022873900; 59205354700</t>
  </si>
  <si>
    <t>Celebrating a decade of entrepreneurship research in JBVI (2014â€“2024): Taking the pulse of the past to chart the future</t>
  </si>
  <si>
    <t>https://www.scopus.com/inward/record.uri?eid=2-s2.0-105001991130&amp;doi=10.1016%2Fj.jbvi.2025.e00525&amp;partnerID=40&amp;md5=128cd4b3054db413983d848bdd9512fa</t>
  </si>
  <si>
    <t>Journal of Business Venturing Insights (JBVI) celebrated its 10th anniversary in 2024. In celebration of this anniversary, we take stock of what have been published in the journal to reflect the past and chart the future of the journal. By treating journal articles' texts as corpus data amenable for computations, we embraced a computational social sciences methodology called Bert Topic Modeling (BERTopic) to detect the latent topics of articles (n = 443) published in the journal (2014â€“2024). The analyses identified 28 main topics or themes that dominated the journal's agenda and the emergence of new topics, with varying number of distinct topics across the years, reflecting both the persistence of traditional research themes and the rise of novel research agendas. The results suggest a vibrant, heterogeneous, and growing maturity of entrepreneurship research throughout the decade in the journal. Spatial analysis further revealed the thematic clusters and intellectual structure of the journal's research themes. We end this article with a reflection on what the findings mean for the field of entrepreneurship and suggest avenues for future research. Â© 2025 The Authors</t>
  </si>
  <si>
    <t>chandra (2025)</t>
  </si>
  <si>
    <t>Chang H.H.; Mukherjee A.; Chattopadhyay A.</t>
  </si>
  <si>
    <t>More Voices Persuade: The Attentional Benefits of Voice Numerosity</t>
  </si>
  <si>
    <t>10.1177/00222437221134115</t>
  </si>
  <si>
    <t>The authors posit that in an initial exposure to a broadcast video, hearing different voices narrate (in succession) a persuasive message encourages consumers’ attention and processing of the message, thereby facilitating persuasion; this is referred to as the voice numerosity effect. Across four studies (plus validation and replication studies)—including two large-scale, real-world data sets (with more than 11,000 crowdfunding videos and over 3.6 million customer transactions, and more than 1,600 video ads) and two controlled experiments (with over 1,800 participants)—the results provide support for the hypothesized effect. The effect (1) has consequential, economic implications in a real-world marketplace, (2) is more pronounced when the message is easier to comprehend, (3) is more pronounced when consumers have the capacity to process the ad message, and (4) is mediated by the favorability of consumers’ cognitive responses. The authors demonstrate the use of machine learning, text mining, and natural language processing to process and analyze unstructured (multimedia) data. Theoretical and marketing implications are discussed. © American Marketing Association 2023.</t>
  </si>
  <si>
    <t>2-s2.0-85148341584</t>
  </si>
  <si>
    <t>Chang, Hannah H. (55796629453); Mukherjee, Anirban (57671096800); Chattopadhyay, Amitava (7202920671)</t>
  </si>
  <si>
    <t>55796629453; 57671096800; 7202920671</t>
  </si>
  <si>
    <t>Journal of Marketing Research</t>
  </si>
  <si>
    <t>https://www.scopus.com/inward/record.uri?eid=2-s2.0-85148341584&amp;doi=10.1177%2F00222437221134115&amp;partnerID=40&amp;md5=5498ac827c1b34f4e8f7ea06e1c034a9</t>
  </si>
  <si>
    <t>The authors posit that in an initial exposure to a broadcast video, hearing different voices narrate (in succession) a persuasive message encourages consumersâ€™ attention and processing of the message, thereby facilitating persuasion; this is referred to as the voice numerosity effect. Across four studies (plus validation and replication studies)â€”including two large-scale, real-world data sets (with more than 11,000 crowdfunding videos and over 3.6 million customer transactions, and more than 1,600 video ads) and two controlled experiments (with over 1,800 participants)â€”the results provide support for the hypothesized effect. The effect (1) has consequential, economic implications in a real-world marketplace, (2) is more pronounced when the message is easier to comprehend, (3) is more pronounced when consumers have the capacity to process the ad message, and (4) is mediated by the favorability of consumersâ€™ cognitive responses. The authors demonstrate the use of machine learning, text mining, and natural language processing to process and analyze unstructured (multimedia) data. Theoretical and marketing implications are discussed. Â© American Marketing Association 2023.</t>
  </si>
  <si>
    <t>chang (2023)</t>
  </si>
  <si>
    <t>Chattopadhyay S.; Honoré F.; Won S.</t>
  </si>
  <si>
    <t>Free range startups? Market scope, academic founders, and the role of general knowledge in AI</t>
  </si>
  <si>
    <t>10.1002/smj.3685</t>
  </si>
  <si>
    <t>Research Summary: High-tech startups develop technologies, the market applicability of which can vary widely, enabling startups to target a range of market segments. Using a question-driven approach to contrast startups with and without academic founders, we investigate the difference in the market applicability between the two groups on a sample of 988 startups in the artificial intelligence (AI) field. Our findings reveal that academics' pursuit of basic research drives the creation of general knowledge, which in turn leads to wider market applicability. With fewer requirements for complementary downstream assets in the AI ecosystem, academics can more easily translate their general ideas to market applications and locate downstream in the value chain. Our findings highlight the role of problem-formulation and -solving in startups and of academic startups within AI. Managerial Summary: Using a sample of 988 startups in the Artificial Intelligence field, we find that startups with at least one academic on their founding team are associated with a higher number of verticals (potential market segments for the technology the startups developed) compared to startups without any academics. Teams with academic founders produce more general publications and patents than others, which drives the association with more verticals. Academics formulate and solve more general problems relative to non-academics, leading to the creation of more general products that are applicable to a broader range of verticals. With fewer requirements for complementary downstream assets in the AI ecosystem, academics can more easily translate their general ideas to market applications and locate downstream in the value chain. © 2024 The Author(s). Strategic Management Journal published by John Wiley &amp; Sons Ltd.</t>
  </si>
  <si>
    <t>2-s2.0-86000425541</t>
  </si>
  <si>
    <t>Chattopadhyay S.; HonorÃ© F.; Won S.</t>
  </si>
  <si>
    <t>Chattopadhyay, Shinjinee (57194084881); HonorÃ©, Florence (56436457700); Won, Shinjae (56161563400)</t>
  </si>
  <si>
    <t>57194084881; 56436457700; 56161563400</t>
  </si>
  <si>
    <t>https://www.scopus.com/inward/record.uri?eid=2-s2.0-86000425541&amp;doi=10.1002%2Fsmj.3685&amp;partnerID=40&amp;md5=6b1f5467b20b1bd792762c8d3c264565</t>
  </si>
  <si>
    <t>Research Summary: High-tech startups develop technologies, the market applicability of which can vary widely, enabling startups to target a range of market segments. Using a question-driven approach to contrast startups with and without academic founders, we investigate the difference in the market applicability between the two groups on a sample of 988 startups in the artificial intelligence (AI) field. Our findings reveal that academics' pursuit of basic research drives the creation of general knowledge, which in turn leads to wider market applicability. With fewer requirements for complementary downstream assets in the AI ecosystem, academics can more easily translate their general ideas to market applications and locate downstream in the value chain. Our findings highlight the role of problem-formulation and -solving in startups and of academic startups within AI. Managerial Summary: Using a sample of 988 startups in the Artificial Intelligence field, we find that startups with at least one academic on their founding team are associated with a higher number of verticals (potential market segments for the technology the startups developed) compared to startups without any academics. Teams with academic founders produce more general publications and patents than others, which drives the association with more verticals. Academics formulate and solve more general problems relative to non-academics, leading to the creation of more general products that are applicable to a broader range of verticals. With fewer requirements for complementary downstream assets in the AI ecosystem, academics can more easily translate their general ideas to market applications and locate downstream in the value chain. Â© 2024 The Author(s). Strategic Management Journal published by John Wiley &amp; Sons Ltd.</t>
  </si>
  <si>
    <t>chattopadhyay (2025)</t>
  </si>
  <si>
    <t>Chen J.; Zhang S.X.; Lundmark E.</t>
  </si>
  <si>
    <t>A Quantum view of entrepreneurial opportunity: moving beyond the Discovery and Creation views</t>
  </si>
  <si>
    <t>10.1007/s11187-024-00887-2</t>
  </si>
  <si>
    <t>This article sheds new light on the debate between the Discovery and Creation views of entrepreneurial opportunity by drawing on quantum theory. We develop the Quantum view of opportunity, which explains how opportunity is both discovered and created. The Quantum view holds that the ontology and epistemology of opportunity are fundamentally inseparable, which explains why opportunity can never be fully specified. We argue, similar to the Discovery view, that opportunity exists as latent states irrespective of entrepreneurs and that, similar to the Creation view, opportunity is instantiated through entrepreneurial action, which changes opportunity. We use the Quantum view as a thought-provoking metaphor that facilitates the breaking out of the mold of ingrained thinking and moves beyond the Discovery-Creation dichotomy to further our understanding of entrepreneurship. We discuss how the Quantum view relates to established theoretical and empirical research in the entrepreneurship field. © The Author(s) 2024.</t>
  </si>
  <si>
    <t>2-s2.0-85184421744</t>
  </si>
  <si>
    <t>Chen, Jiyao (8375408600); Zhang, Stephen X. (57216792564); Lundmark, Erik (15080977600)</t>
  </si>
  <si>
    <t>8375408600; 57216792564; 15080977600</t>
  </si>
  <si>
    <t>https://www.scopus.com/inward/record.uri?eid=2-s2.0-85184421744&amp;doi=10.1007%2Fs11187-024-00887-2&amp;partnerID=40&amp;md5=d21e6cc6e68b1227c012b710e1c5677b</t>
  </si>
  <si>
    <t>This article sheds new light on the debate between the Discovery and Creation views of entrepreneurial opportunity by drawing on quantum theory. We develop the Quantum view of opportunity, which explains how opportunity is both discovered and created. The Quantum view holds that the ontology and epistemology of opportunity are fundamentally inseparable, which explains why opportunity can never be fully specified. We argue, similar to the Discovery view, that opportunity exists as latent states irrespective of entrepreneurs and that, similar to the Creation view, opportunity is instantiated through entrepreneurial action, which changes opportunity. We use the Quantum view as a thought-provoking metaphor that facilitates the breaking out of the mold of ingrained thinking and moves beyond the Discovery-Creation dichotomy to further our understanding of entrepreneurship. We discuss how the Quantum view relates to established theoretical and empirical research in the entrepreneurship field. Â© The Author(s) 2024.</t>
  </si>
  <si>
    <t>chen (2024)</t>
  </si>
  <si>
    <t>Chen M.A.; Wu Q.; Yang B.</t>
  </si>
  <si>
    <t>How Valuable Is FinTech Innovation?</t>
  </si>
  <si>
    <t>10.1093/rfs/hhy130</t>
  </si>
  <si>
    <t>We provide large-scale evidence on the occurrence and value of FinTech innovation. Using data on patent filings from 2003 to 2017, we apply machine learning to identify and classify innovations by their underlying technologies. We find that most FinTech innovations yield substantial value to innovators, with blockchain being particularly valuable. For the overall financial sector, internet of things (IoT), robo-advising, and blockchain are the most valuable innovation types. Innovations affect financial industries more negatively when they involve disruptive technologies from nonfinancial startups, but market leaders that invest heavily in their own innovation can avoid much of the negative value effect. (JEL G14, G20, G29, G39). © The Author(s) 2019.</t>
  </si>
  <si>
    <t>2-s2.0-85065728959</t>
  </si>
  <si>
    <t>Chen, Mark A (56134479300); Wu, Qinxi (57208755656); Yang, Baozhong (55619641400)</t>
  </si>
  <si>
    <t>56134479300; 57208755656; 55619641400</t>
  </si>
  <si>
    <t>Review of Financial Studies</t>
  </si>
  <si>
    <t>https://www.scopus.com/inward/record.uri?eid=2-s2.0-85065728959&amp;doi=10.1093%2Frfs%2Fhhy130&amp;partnerID=40&amp;md5=1cc9e857169d29d3a218a8f29f17e361</t>
  </si>
  <si>
    <t>We provide large-scale evidence on the occurrence and value of FinTech innovation. Using data on patent filings from 2003 to 2017, we apply machine learning to identify and classify innovations by their underlying technologies. We find that most FinTech innovations yield substantial value to innovators, with blockchain being particularly valuable. For the overall financial sector, internet of things (IoT), robo-advising, and blockchain are the most valuable innovation types. Innovations affect financial industries more negatively when they involve disruptive technologies from nonfinancial startups, but market leaders that invest heavily in their own innovation can avoid much of the negative value effect. (JEL G14, G20, G29, G39). Â© The Author(s) 2019.</t>
  </si>
  <si>
    <t>chen (2019)</t>
  </si>
  <si>
    <t>Chen Q.; Magnusson M.; Björk J.</t>
  </si>
  <si>
    <t>Selection bias of ideas for sustainability-oriented innovation in internal crowdsourcing</t>
  </si>
  <si>
    <t>10.1016/j.technovation.2023.102761</t>
  </si>
  <si>
    <t>Decision biases reinforce firms’ tendency to develop innovations based on narrow economic motivations. Consequently, sustainability-oriented ideas explicitly targeting social and environmental issues are easily discarded in idea selection when trade-offs between economic and sustainability values are faced. Given the so far limited knowledge about how sustainability-oriented ideas are developed and selected in organizations today, this research aims to explore how managerial biases affect selection of sustainability-oriented ideas in internal crowdsourcing. It does so through an empirical study drawing on data collected from a Swedish multinational company using internal crowdsourcing for different types of innovation ideas. The empirical study explicitly identifies sustainability-oriented ideas based on machine learning and captures managerial biases for ideas based on sentiment analysis. Regression analyses reveal that managerial biases potentially affect the selection of sustainability-oriented ideas through the mediating role of managerial attention in idea development. Furthermore, this mediating relationship is moderated by search pattern in terms of directed search. The study contributes to the literature on both innovation and sustainability, shedding new light on the effects of managerial bias, managerial attention, and innovation search for decision making and provides managerial implications enabling a fruitful adoption of sustainability-oriented innovation ideas. © 2023 The Authors</t>
  </si>
  <si>
    <t>2-s2.0-85153595711</t>
  </si>
  <si>
    <t>Chen Q.; Magnusson M.; BjÃ¶rk J.</t>
  </si>
  <si>
    <t>Chen, Qian (57210828557); Magnusson, Mats (57217579881); BjÃ¶rk, Jennie (34771270300)</t>
  </si>
  <si>
    <t>57210828557; 57217579881; 34771270300</t>
  </si>
  <si>
    <t>https://www.scopus.com/inward/record.uri?eid=2-s2.0-85153595711&amp;doi=10.1016%2Fj.technovation.2023.102761&amp;partnerID=40&amp;md5=3a1a9ac81be3c6556c220b6b8a39771e</t>
  </si>
  <si>
    <t>Decision biases reinforce firmsâ€™ tendency to develop innovations based on narrow economic motivations. Consequently, sustainability-oriented ideas explicitly targeting social and environmental issues are easily discarded in idea selection when trade-offs between economic and sustainability values are faced. Given the so far limited knowledge about how sustainability-oriented ideas are developed and selected in organizations today, this research aims to explore how managerial biases affect selection of sustainability-oriented ideas in internal crowdsourcing. It does so through an empirical study drawing on data collected from a Swedish multinational company using internal crowdsourcing for different types of innovation ideas. The empirical study explicitly identifies sustainability-oriented ideas based on machine learning and captures managerial biases for ideas based on sentiment analysis. Regression analyses reveal that managerial biases potentially affect the selection of sustainability-oriented ideas through the mediating role of managerial attention in idea development. Furthermore, this mediating relationship is moderated by search pattern in terms of directed search. The study contributes to the literature on both innovation and sustainability, shedding new light on the effects of managerial bias, managerial attention, and innovation search for decision making and provides managerial implications enabling a fruitful adoption of sustainability-oriented innovation ideas. Â© 2023 The Authors</t>
  </si>
  <si>
    <t>chen (2023b)</t>
  </si>
  <si>
    <t>Chen X.; Liu Q.; Wang Y.</t>
  </si>
  <si>
    <t>Active Learning for Contextual Search with Binary Feedback</t>
  </si>
  <si>
    <t>10.1287/mnsc.2022.4473</t>
  </si>
  <si>
    <t>In this paper, we study the learning problem in contextual search, which is motivated by applications such as crowdsourcing and personalized medicine experiments. In particular, for a sequence of arriving context vectors, with each context associated with an underlying value, the decision maker either makes a query at a certain point or skips the context. The decision maker will only observe the binary feedback on the relationship between the query point and the value associated with the context. We study a probably approximately correct learning setting, where the goal is to learn the underlying mean value function in context with a minimum number of queries. To address this challenge, we propose a trisection search approach combined with a margin-based active learning method. We show that the algorithm only needs to make O (1=ε2) queries to achieve an ε-estimation accuracy. This sample complexity significantly reduces the required sample complexity in the passive setting where neither sample skipping nor query selection is allowed, which is at least Ω(1=ε3). Copyright: © 2022 INFORMS.</t>
  </si>
  <si>
    <t>2-s2.0-85156123930</t>
  </si>
  <si>
    <t>Chen, Xi (57192468738); Liu, Quanquan (57310605300); Wang, Yining (56394329400)</t>
  </si>
  <si>
    <t>57192468738; 57310605300; 56394329400</t>
  </si>
  <si>
    <t>https://www.scopus.com/inward/record.uri?eid=2-s2.0-85156123930&amp;doi=10.1287%2Fmnsc.2022.4473&amp;partnerID=40&amp;md5=e53771921cc485ce483278edee6df67c</t>
  </si>
  <si>
    <t>In this paper, we study the learning problem in contextual search, which is motivated by applications such as crowdsourcing and personalized medicine experiments. In particular, for a sequence of arriving context vectors, with each context associated with an underlying value, the decision maker either makes a query at a certain point or skips the context. The decision maker will only observe the binary feedback on the relationship between the query point and the value associated with the context. We study a probably approximately correct learning setting, where the goal is to learn the underlying mean value function in context with a minimum number of queries. To address this challenge, we propose a trisection search approach combined with a margin-based active learning method. We show that the algorithm only needs to make O (1=Îµ2) queries to achieve an Îµ-estimation accuracy. This sample complexity significantly reduces the required sample complexity in the passive setting where neither sample skipping nor query selection is allowed, which is at least Î©(1=Îµ3). Copyright: Â© 2022 INFORMS.</t>
  </si>
  <si>
    <t>chen (2023a)</t>
  </si>
  <si>
    <t>Chin T.; Li X.; Caputo F.; Marrone T.</t>
  </si>
  <si>
    <t>Strategic orchestration of intellectual capital and human resources for AI-driven business model innovation</t>
  </si>
  <si>
    <t>10.1108/JIC-03-2025-0097</t>
  </si>
  <si>
    <t>Purpose – The emergence of generative artificial intelligence (AI) has significantly transformed business model innovation (BMI), yet the extent to which intellectual capital (IC) can mitigate the capability gap in orchestrating ambidextrous human resources for AI-driven BMI remains underexplored. This study investigates how an IC-enhancing human resource management (HRM) system facilitates AI-based BMI through capability reconfiguration. Design/methodology/approach – A questionnaire survey was administered using a combination of online and offline methods, yielding a dataset of 472 respondents from Chinese firms. Stratified regression analysis was conducted to examine the relationships among IC-enhancing HRM configurations, capability reconfiguration and BMI. Findings – The results indicate that three IC-enhancing HRM configurations – human capital, social capital and organizational capital reconfigurations, positively influence BMI. Furthermore, capability reconfiguration mediates these relationships, while environmental dynamism moderates their effects, reinforcing the critical role of IC in AI-driven business transformation. Research limitations/implications – This study is based on a general sample of firms in China; future research could extend the analysis to specific industries or different regional contexts. Additionally, while this research adopts a unidirectional approach to IC-enhancing HRM systems, future studies could explore their interactive effects on innovation. Practical implications – The findings underscore the strategic importance of IC-driven HRM systems in fostering AI-based BMI. Organizations can leverage IC as a key knowledge resource to bridge capability gaps, integrate ambidextrous human resources and enhance adaptability in AI-driven business environments. Originality/value – This study advances BMI and HRM research by elucidating the role of capability reconfiguration in AI-based BMI. By integrating resource orchestration theory and dynamic capability theory, it provides a comprehensive framework for understanding how IC-enhancing HR systems act as catalysts for innovation in the era of AI. © 2025 Emerald Publishing Limited</t>
  </si>
  <si>
    <t>2-s2.0-105029651885</t>
  </si>
  <si>
    <t>Chin, Tachia (56022790900); Li, Xingyu (60377326200); Caputo, Francesco (57189995566); Marrone, Teresa (59255063400)</t>
  </si>
  <si>
    <t>56022790900; 60377326200; 57189995566; 59255063400</t>
  </si>
  <si>
    <t>https://www.scopus.com/inward/record.uri?eid=2-s2.0-105029651885&amp;doi=10.1108%2FJIC-03-2025-0097&amp;partnerID=40&amp;md5=429a216f33dc76f1a8051664642ec455</t>
  </si>
  <si>
    <t>Purpose â€“ The emergence of generative artificial intelligence (AI) has significantly transformed business model innovation (BMI), yet the extent to which intellectual capital (IC) can mitigate the capability gap in orchestrating ambidextrous human resources for AI-driven BMI remains underexplored. This study investigates how an IC-enhancing human resource management (HRM) system facilitates AI-based BMI through capability reconfiguration. Design/methodology/approach â€“ A questionnaire survey was administered using a combination of online and offline methods, yielding a dataset of 472 respondents from Chinese firms. Stratified regression analysis was conducted to examine the relationships among IC-enhancing HRM configurations, capability reconfiguration and BMI. Findings â€“ The results indicate that three IC-enhancing HRM configurations â€“ human capital, social capital and organizational capital reconfigurations, positively influence BMI. Furthermore, capability reconfiguration mediates these relationships, while environmental dynamism moderates their effects, reinforcing the critical role of IC in AI-driven business transformation. Research limitations/implications â€“ This study is based on a general sample of firms in China; future research could extend the analysis to specific industries or different regional contexts. Additionally, while this research adopts a unidirectional approach to IC-enhancing HRM systems, future studies could explore their interactive effects on innovation. Practical implications â€“ The findings underscore the strategic importance of IC-driven HRM systems in fostering AI-based BMI. Organizations can leverage IC as a key knowledge resource to bridge capability gaps, integrate ambidextrous human resources and enhance adaptability in AI-driven business environments. Originality/value â€“ This study advances BMI and HRM research by elucidating the role of capability reconfiguration in AI-based BMI. By integrating resource orchestration theory and dynamic capability theory, it provides a comprehensive framework for understanding how IC-enhancing HR systems act as catalysts for innovation in the era of AI. Â© 2025 Emerald Publishing Limited</t>
  </si>
  <si>
    <t>chin (2025)</t>
  </si>
  <si>
    <t>Cho J.; DeStefano T.; Kim H.; Kim I.; Paik J.H.</t>
  </si>
  <si>
    <t>What's driving the diffusion of next-generation digital technologies?</t>
  </si>
  <si>
    <t>10.1016/j.technovation.2022.102477</t>
  </si>
  <si>
    <t>The recent development and diffusion of next-generation digital technologies (NGDTs) such as artificial intelligence, the Internet of Things, big data, 3D printing, and so on are expected to have an immense impact on businesses, innovation, and society. While we know from extant research that a firm's R&amp;D investment, intangible assets, and productivity are factors that influence technology use more generally, to date there is little known about the factors that determine how these emerging tools are used, and by who. Using Probit and OLS modeling on a survey of 12,579 South Korean firms in 2017, we conduct one of the first comprehensive examinations highlighting various firm characteristics that drive NGDT implementation. While much of the literature assesses the use of individual technologies, our research attempts to unveil the extent to which firms implement NGDTs in bundles. Our investigation shows that more than half of the firms that use NGDTs deployed multiple technologies simultaneously. One of the insightful complementarities identified in this research exists amongst technologies that generate, facilitate and demand large sums of data, including big data, IoT, cloud computing and AI. Such technologies also appear important for innovative tools such as 3D printing and robotics. © 2022</t>
  </si>
  <si>
    <t>2-s2.0-85124912033</t>
  </si>
  <si>
    <t>Cho, Jaehan (57202081801); DeStefano, Timothy (57203963787); Kim, Hanhin (57458184200); Kim, Inchul (57458184300); Paik, Jin Hyun (57208338075)</t>
  </si>
  <si>
    <t>57202081801; 57203963787; 57458184200; 57458184300; 57208338075</t>
  </si>
  <si>
    <t>https://www.scopus.com/inward/record.uri?eid=2-s2.0-85124912033&amp;doi=10.1016%2Fj.technovation.2022.102477&amp;partnerID=40&amp;md5=bcf763eafdd98f576900bfc1ccf12efe</t>
  </si>
  <si>
    <t>The recent development and diffusion of next-generation digital technologies (NGDTs) such as artificial intelligence, the Internet of Things, big data, 3D printing, and so on are expected to have an immense impact on businesses, innovation, and society. While we know from extant research that a firm's R&amp;D investment, intangible assets, and productivity are factors that influence technology use more generally, to date there is little known about the factors that determine how these emerging tools are used, and by who. Using Probit and OLS modeling on a survey of 12,579 South Korean firms in 2017, we conduct one of the first comprehensive examinations highlighting various firm characteristics that drive NGDT implementation. While much of the literature assesses the use of individual technologies, our research attempts to unveil the extent to which firms implement NGDTs in bundles. Our investigation shows that more than half of the firms that use NGDTs deployed multiple technologies simultaneously. One of the insightful complementarities identified in this research exists amongst technologies that generate, facilitate and demand large sums of data, including big data, IoT, cloud computing and AI. Such technologies also appear important for innovative tools such as 3D printing and robotics. Â© 2022</t>
  </si>
  <si>
    <t>cho (2023)</t>
  </si>
  <si>
    <t>Chotia V.; Sharma P.; Alshaghdali N.O.; Galgotia D.; Sahore N.</t>
  </si>
  <si>
    <t>Harnessing AI capabilities for startup scalability: unlocking potential through AI-driven innovation ecosystems and AI-infrastructure readiness</t>
  </si>
  <si>
    <t>10.1108/EJIM-03-2025-0397</t>
  </si>
  <si>
    <t>Purpose – In today's rapidly changing digital world, the ability of startups to grow has become a major issue. This research looks at how AI-enhanced Human Decision-Making, AI-powered Entrepreneurial Agility and Ethical AI Governance help startups create an AI-driven Innovation Ecosystem that improves AI Infrastructure Readiness and supports both internal and external startup scalability potential. Design/methodology/approach – The Prolific platform was used to collect data from 274 decision-makers who worked for AI-intensive firms in the US. We used modified Likert-scale items from previous validated research to measure constructs. Partial Least Squares Structural Equation Modelling in SmartPLS4 was used to test the model. Both direct and indirect effects were analysed to examine the hypothesized relationships. Findings – All AI-enabled capabilities had a strong positive association with AI-driven Innovation Ecosystem. AI-driven Innovation Ecosystem significantly influenced AI Infrastructure Readiness, which in turn positively impacted both Startup Scalability Potential – Internal and Startup Scalability Potential – External. Mediation investigations showed that AI-driven Innovation Ecosystems and AI-Infrastructure Readiness serially mediate the impact of AI-enabled capabilities on startup scalability. Practical implications – Theoretically, this study builds on the Dynamic Capabilities Theory by adding AI-driven ecosystem and infrastructure preparedness as sequential mediators. This gives us a new way to look at how businesses use AI to develop quickly. In practice, the results give startup leaders and policymakers useful information on how to build AI adoption plans that are not only new but also follow the rules and fit with the infrastructure. Originality/value – This article presents a new serial mediation paradigm that connects AI capabilities to startup scalability and backs it up with real-world evidence from the US, a nation that is driven by innovation. © 2025 Emerald Publishing Limited</t>
  </si>
  <si>
    <t>2-s2.0-105024456397</t>
  </si>
  <si>
    <t>Chotia, Varun (56902579100); Sharma, Prashant (57191667549); Alshaghdali, Nourah O. (56493187000); Galgotia, Dhruv (57208302431); Sahore, Nidhi (58538739700)</t>
  </si>
  <si>
    <t>56902579100; 57191667549; 56493187000; 57208302431; 58538739700</t>
  </si>
  <si>
    <t>https://www.scopus.com/inward/record.uri?eid=2-s2.0-105024456397&amp;doi=10.1108%2FEJIM-03-2025-0397&amp;partnerID=40&amp;md5=3d6257e93b171ab72ad153750a0f84cc</t>
  </si>
  <si>
    <t>Purpose â€“ In today's rapidly changing digital world, the ability of startups to grow has become a major issue. This research looks at how AI-enhanced Human Decision-Making, AI-powered Entrepreneurial Agility and Ethical AI Governance help startups create an AI-driven Innovation Ecosystem that improves AI Infrastructure Readiness and supports both internal and external startup scalability potential. Design/methodology/approach â€“ The Prolific platform was used to collect data from 274 decision-makers who worked for AI-intensive firms in the US. We used modified Likert-scale items from previous validated research to measure constructs. Partial Least Squares Structural EquationÂ Modelling in SmartPLS4 was used to test the model. Both direct and indirect effects were analysed to examine the hypothesized relationships. Findings â€“ All AI-enabled capabilities had a strong positive association with AI-driven Innovation Ecosystem. AI-driven Innovation Ecosystem significantly influenced AI Infrastructure Readiness, which in turn positively impacted both Startup Scalability Potential â€“ Internal and Startup Scalability Potential â€“ External. Mediation investigations showed that AI-driven Innovation Ecosystems and AI-Infrastructure Readiness serially mediate the impact of AI-enabled capabilities on startup scalability. Practical implications â€“ Theoretically, this study builds on the Dynamic Capabilities Theory by adding AI-driven ecosystem and infrastructure preparedness as sequential mediators. This gives us a new way to look at how businesses use AI to develop quickly. In practice, the results give startup leaders and policymakers useful information on how to build AI adoption plans that are not only new but also follow the rules and fit with the infrastructure. Originality/value â€“ This article presents a new serial mediation paradigm that connects AI capabilities to startup scalability and backs it up with real-world evidence from the US, a nation that is driven by innovation. Â© 2025 Emerald Publishing Limited</t>
  </si>
  <si>
    <t>chotia (2025)</t>
  </si>
  <si>
    <t>Chun H.; Shin D.</t>
  </si>
  <si>
    <t>Beyond automation: The multifaceted impact of advanced digital technologies on employment dynamics</t>
  </si>
  <si>
    <t>10.1016/j.respol.2025.105321</t>
  </si>
  <si>
    <t>This study investigates the employment effects of the firm-level adoption of advanced digital technologies (ADTs), such as artificial intelligence, big data, cloud computing, and Internet of Things. In contrast to previous research that focuses on individual ADTs, we highlight the role of the simultaneous adoption of multiple ADTs and the motivations underlying this adoption. By integrating matched employer–employee data on job flows with firm-level ADT adoption records, we find that ADT adoption increases net job growth primarily by boosting new hires. This hiring-margin-driven employment effect remains consistent when ADTs are adopted in bundles or used for market creation (i.e., product and service development, sales, and marketing). Consequently, a positive employment effect is found only in the service sector, where multiple ADTs are more actively leveraged for market creation than in the manufacturing sector. Our results suggest that the reasons behind the contrasting empirical findings can be better understood by examining how firms practically utilize ADTs to enhance complementarities. © 2025 Elsevier B.V.</t>
  </si>
  <si>
    <t>2-s2.0-105015519643</t>
  </si>
  <si>
    <t>Chun, Hyunbae (24175889000); Shin, Donghan (58026095000)</t>
  </si>
  <si>
    <t>24175889000; 58026095000</t>
  </si>
  <si>
    <t>https://www.scopus.com/inward/record.uri?eid=2-s2.0-105015519643&amp;doi=10.1016%2Fj.respol.2025.105321&amp;partnerID=40&amp;md5=35150329ede214a738d56d59b2bd3346</t>
  </si>
  <si>
    <t>This study investigates the employment effects of the firm-level adoption of advanced digital technologies (ADTs), such as artificial intelligence, big data, cloud computing, and Internet of Things. In contrast to previous research that focuses on individual ADTs, we highlight the role of the simultaneous adoption of multiple ADTs and the motivations underlying this adoption. By integrating matched employerâ€“employee data on job flows with firm-level ADT adoption records, we find that ADT adoption increases net job growth primarily by boosting new hires. This hiring-margin-driven employment effect remains consistent when ADTs are adopted in bundles or used for market creation (i.e., product and service development, sales, and marketing). Consequently, a positive employment effect is found only in the service sector, where multiple ADTs are more actively leveraged for market creation than in the manufacturing sector. Our results suggest that the reasons behind the contrasting empirical findings can be better understood by examining how firms practically utilize ADTs to enhance complementarities. Â© 2025 Elsevier B.V.</t>
  </si>
  <si>
    <t>chun (2025)</t>
  </si>
  <si>
    <t>Cimino A.; Troise C.; Corvello V.; Bresciani S.</t>
  </si>
  <si>
    <t>Artificial intelligence and dynamic capabilities: how startups can thrive in entrepreneurial ecosystems amid disruptive change</t>
  </si>
  <si>
    <t>10.1007/s11365-025-01146-w</t>
  </si>
  <si>
    <t>Artificial intelligence has emerged as a leading force among disruptive technologies, significantly reshaping the business landscape. Startups, due to their agility and innovation potential, are uniquely positioned to leverage artificial intelligence’s transformative power. This study investigates how the strategic behavior of startups influences their success within entrepreneurial ecosystems, particularly during periods marked by rapid technological disruption. Employing the dynamic capabilities framework, the research introduces a theoretical model to evaluate entrepreneurial ecosystems success across two dimensions: the organizational level, which pertains to individual startup outcomes, and the ecosystem level, which reflects the broader ecosystem’s performance. The model’s validity was tested through structural equation modeling using a partial least squares approach, based on data from a structured survey of 210 startups listed in Italy’s official Business Register of Innovative Startups. Results reveal a strong, positive relationship between startups’ dynamic capabilities and the performance of entrepreneurial ecosystems in times of disruptive change. Moreover, the integration of artificial intelligence is identified as a key driver of ecosystem-wide success. The paper concludes with practical insights for startups navigating disruptive environments and outlines directions for future research. © The Author(s), under exclusive licence to Springer Science+Business Media, LLC, part of Springer Nature 2025.</t>
  </si>
  <si>
    <t>2-s2.0-105014728098</t>
  </si>
  <si>
    <t>Cimino, Antonio (26027418700); Troise, Ciro (57216459946); Corvello, Vincenzo (21233540900); Bresciani, Stefano (57202348256)</t>
  </si>
  <si>
    <t>26027418700; 57216459946; 21233540900; 57202348256</t>
  </si>
  <si>
    <t>https://www.scopus.com/inward/record.uri?eid=2-s2.0-105014728098&amp;doi=10.1007%2Fs11365-025-01146-w&amp;partnerID=40&amp;md5=9a6a08bbe4393e39ed8f46f67527f1d9</t>
  </si>
  <si>
    <t>Artificial intelligence has emerged as a leading force among disruptive technologies, significantly reshaping the business landscape. Startups, due to their agility and innovation potential, are uniquely positioned to leverage artificial intelligenceâ€™s transformative power. This study investigates how the strategic behavior of startups influences their success within entrepreneurial ecosystems, particularly during periods marked by rapid technological disruption. Employing the dynamic capabilities framework, the research introduces a theoretical model to evaluate entrepreneurial ecosystems success across two dimensions: the organizational level, which pertains to individual startup outcomes, and the ecosystem level, which reflects the broader ecosystemâ€™s performance. The modelâ€™s validity was tested through structural equation modeling using a partial least squares approach, based on data from a structured survey of 210 startups listed in Italyâ€™s official Business Register of Innovative Startups. Results reveal a strong, positive relationship between startupsâ€™ dynamic capabilities and the performance of entrepreneurial ecosystems in times of disruptive change. Moreover, the integration of artificial intelligence is identified as a key driver of ecosystem-wide success. The paper concludes with practical insights for startups navigating disruptive environments and outlines directions for future research. Â© The Author(s), under exclusive licence to Springer Science+Business Media, LLC, part of Springer Nature 2025.</t>
  </si>
  <si>
    <t>cimino (2025)</t>
  </si>
  <si>
    <t>Clemons E.K.</t>
  </si>
  <si>
    <t>The power of patterns and pattern recognition when developing information-based strategy</t>
  </si>
  <si>
    <t>10.2753/MIS0742-1222270104</t>
  </si>
  <si>
    <t>Just as scientists in other disciplines use experience and a small set of frequently occurring problems to structure unfamiliar situations, information strategy and economics provides its own patterns to guide and structure the use of experience in managerial settings. These patterns emerged through case studies, theoretical derivations, and empirical analyses of company, industry, and national data sets. The six most frequently observed patterns identified here are (1) newly vulnerable markets experience opportunistic pickoff; (2) transparency of product attributes increases informedness, enabling resonance marketing and increasing the benefits from offering truly differentiated products and services; (3) changes in transaction costs have changed the boundary of the firm; (4) unique resources endowments can confer or sustain competitive advantage; (5) the geometry of distribution determines power and affects profitability; and (6) network-based advantages can form the basis of platformenvelopment strategies. Finally, prospects for the future of information, strategy, and economics over the coming two decades are reviewed. © 2010 M.E. Sharpe, Inc.</t>
  </si>
  <si>
    <t>2-s2.0-77955015955</t>
  </si>
  <si>
    <t>Clemons, Eric K. (7006095961)</t>
  </si>
  <si>
    <t>7006095961</t>
  </si>
  <si>
    <t>Journal of Management Information Systems</t>
  </si>
  <si>
    <t>https://www.scopus.com/inward/record.uri?eid=2-s2.0-77955015955&amp;doi=10.2753%2FMIS0742-1222270104&amp;partnerID=40&amp;md5=a493d404d47a98190afd31b15b04ec01</t>
  </si>
  <si>
    <t>Just as scientists in other disciplines use experience and a small set of frequently occurring problems to structure unfamiliar situations, information strategy and economics provides its own patterns to guide and structure the use of experience in managerial settings. These patterns emerged through case studies, theoretical derivations, and empirical analyses of company, industry, and national data sets. The six most frequently observed patterns identified here are (1) newly vulnerable markets experience opportunistic pickoff; (2) transparency of product attributes increases informedness, enabling resonance marketing and increasing the benefits from offering truly differentiated products and services; (3) changes in transaction costs have changed the boundary of the firm; (4) unique resources endowments can confer or sustain competitive advantage; (5) the geometry of distribution determines power and affects profitability; and (6) network-based advantages can form the basis of platformenvelopment strategies. Finally, prospects for the future of information, strategy, and economics over the coming two decades are reviewed. Â© 2010 M.E. Sharpe, Inc.</t>
  </si>
  <si>
    <t>clemons (2010)</t>
  </si>
  <si>
    <t>Colombelli A.; D’Amico E.; Panelli A.; Paolucci E.</t>
  </si>
  <si>
    <t>Creators or adopters: Entrepreneurial team experience and AI startup emergence</t>
  </si>
  <si>
    <t>10.1080/00472778.2025.2601684</t>
  </si>
  <si>
    <t>This study investigates how the experience of entrepreneurial teams influences the emergence of startups based on artificial intelligence (AI), distinguishing between startups that create proprietary AI technologies and startups that adopt existing AI tools for specific applications. Building on the upper echelons theory, we examine whether specific types of experience (entrepreneurial, industrial, and/or academic) and diversity within founding teams shape the strategic orientation of startups. Using a unique data set of over 500 European AI startups that received venture capital funding, our analysis shows that experience diversity is positively associated with the likelihood of founding an AI creator startup. This effect is strengthened when academic or entrepreneurial experience is prevalent among team members. The findings offer new insights into the formation of AI ventures and suggest policy directions that can be followed to support AI-driven innovation across different economic sectors. © 2026 International Council for Small Business.</t>
  </si>
  <si>
    <t>2-s2.0-105027374471</t>
  </si>
  <si>
    <t>Colombelli A.; Dâ€™Amico E.; Panelli A.; Paolucci E.</t>
  </si>
  <si>
    <t>Colombelli, Alessandra (23768132500); Dâ€™Amico, Elettra (57302112500); Panelli, Andrea (57351141700); Paolucci, Emilio (6701839506)</t>
  </si>
  <si>
    <t>23768132500; 57302112500; 57351141700; 6701839506</t>
  </si>
  <si>
    <t>https://www.scopus.com/inward/record.uri?eid=2-s2.0-105027374471&amp;doi=10.1080%2F00472778.2025.2601684&amp;partnerID=40&amp;md5=152930bb12ff6dc4a08bc4fb7a275721</t>
  </si>
  <si>
    <t>This study investigates how the experience of entrepreneurial teams influences the emergence of startups based on artificial intelligence (AI), distinguishing between startups that create proprietary AI technologies and startups that adopt existing AI tools for specific applications. Building on the upper echelons theory, we examine whether specific types of experience (entrepreneurial, industrial, and/or academic) and diversity within founding teams shape the strategic orientation of startups. Using a unique data set of over 500 European AI startups that received venture capital funding, our analysis shows that experience diversity is positively associated with the likelihood of founding an AI creator startup. This effect is strengthened when academic or entrepreneurial experience is prevalent among team members. The findings offer new insights into the formation of AI ventures and suggest policy directions that can be followed to support AI-driven innovation across different economic sectors. Â© 2026 International Council for Small Business.</t>
  </si>
  <si>
    <t>colombelli (2026)</t>
  </si>
  <si>
    <t>Conti A.; Peukert C.; Roche M.</t>
  </si>
  <si>
    <t>Beefing IT Up for Your Investor? Engagement with Open Source Communities, Innovation, and Startup Funding: Evidence from GitHub</t>
  </si>
  <si>
    <t>10.1287/orsc.2023.18348</t>
  </si>
  <si>
    <t>We study the engagement of nascent firms with open source communities and its implications for innovation and attracting funding. To do so, we link data on 160,065 U.S. startups from Crunchbase to their activities on the open source software development platform GitHub. In a matched sample of firms with and without GitHub activities, difference-in-differences models reveal a substantial increase in the likelihood of being funded after early stage startups engage with open source communities on GitHub. This relationship is weaker for firms that employ GitHub for internal development only. Startups developing novel technologies tend to benefit more from engaging with open source communities, unlike those in highly competitive environments. This heterogeneity highlights a potential trade-off between engaging with open source communities and appropriability. To provide insight regarding mechanisms, we classify startups’ technology usecases on GitHub using machine learning and exploit data on product launches. Our results from these additional analyses support the notion that one important channel potentially driving our findings is the access to external knowledge for technology development provided by open source communities. Engaging with these communities may thereby aid startups in innovating and creating a (minimum) viable product. © 2025 The Author(s).</t>
  </si>
  <si>
    <t>2-s2.0-105014649619</t>
  </si>
  <si>
    <t>Conti, Annamaria (36617057700); Peukert, Christian (58236926700); Roche, Maria (57218458318)</t>
  </si>
  <si>
    <t>36617057700; 58236926700; 57218458318</t>
  </si>
  <si>
    <t>https://www.scopus.com/inward/record.uri?eid=2-s2.0-105014649619&amp;doi=10.1287%2Forsc.2023.18348&amp;partnerID=40&amp;md5=93c754b2e65c1e869f558db4f743812c</t>
  </si>
  <si>
    <t>We study the engagement of nascent firms with open source communities and its implications for innovation and attracting funding. To do so, we link data on 160,065 U.S. startups from Crunchbase to their activities on the open source software development platform GitHub. In a matched sample of firms with and without GitHub activities, difference-in-differences models reveal a substantial increase in the likelihood of being funded after early stage startups engage with open source communities on GitHub. This relationship is weaker for firms that employ GitHub for internal development only. Startups developing novel technologies tend to benefit more from engaging with open source communities, unlike those in highly competitive environments. This heterogeneity highlights a potential trade-off between engaging with open source communities and appropriability. To provide insight regarding mechanisms, we classify startupsâ€™ technology usecases on GitHub using machine learning and exploit data on product launches. Our results from these additional analyses support the notion that one important channel potentially driving our findings is the access to external knowledge for technology development provided by open source communities. Engaging with these communities may thereby aid startups in innovating and creating a (minimum) viable product. Â© 2025 The Author(s).</t>
  </si>
  <si>
    <t>conti (2025)</t>
  </si>
  <si>
    <t>Cooke P.</t>
  </si>
  <si>
    <t>Three disruptive models of new spatial planning: “Attention”, “surveillance” or “sustainable” capitalisms?</t>
  </si>
  <si>
    <t>10.3390/joitmc7010046</t>
  </si>
  <si>
    <t>This paper compares and contrasts three disruptive models of potential and actual new kinds of spatial planning. These include “seasteading”, “smart neighbourhoods” and “renewable spatial systems”. Each is labelled with distinctive discursive titles, respectively: “Attention Capitalism”; “Surveillance Capitalism” and “Sustainable Capitalism” denoting the different lineaments of each, although they all have their origins in the Silicon Valley techno-entrepreneurial milieu. In each case, while the path dependences of trajectories have diverged the progenitors were often erstwhile business partners at the outset. The paper is interested in qualitative methodology and proposes “pattern recognition” as a means to disclose the deep psychological, sociological, political and economic levels that inform the surface appearances and functions of the diverse spatial planning modes and designs that have been advanced or inferred from empirically observable initiator practice. “Dark Triad” analysis is entailed in actualising psychological deep structures. Each of the three models is discussed and the lineaments of their initiators’ ideas are disclosed. Each “school” has a designated mentor(s), respectively: academic B. J. Fogg and venture capitalist Peter Thiel for “Attention Capitalism”, “smart city” planner Dan Doctoroff for “Surveillance Capitalism” and “renewable energineer” and Elon Musk for “Sustainable Capitalism”, the eventual winner of this existential “dark versus light triad” urban planning contest. © 2021 by the authors. Licensee MDPI, Basel, Switzerland.</t>
  </si>
  <si>
    <t>2-s2.0-85097050907</t>
  </si>
  <si>
    <t>Cooke, Philip (7201726876)</t>
  </si>
  <si>
    <t>7201726876</t>
  </si>
  <si>
    <t>Three disruptive models of new spatial planning: â€œAttentionâ€, â€œsurveillanceâ€ or â€œsustainableâ€ capitalisms?</t>
  </si>
  <si>
    <t>https://www.scopus.com/inward/record.uri?eid=2-s2.0-85097050907&amp;doi=10.3390%2Fjoitmc7010046&amp;partnerID=40&amp;md5=cdfac12ed81ab1f424a6c92759df1fa3</t>
  </si>
  <si>
    <t>This paper compares and contrasts three disruptive models of potential and actual new kinds of spatial planning. These include â€œseasteadingâ€, â€œsmart neighbourhoodsâ€ and â€œrenewable spatial systemsâ€. Each is labelled with distinctive discursive titles, respectively: â€œAttention Capitalismâ€; â€œSurveillance Capitalismâ€ and â€œSustainable Capitalismâ€ denoting the different lineaments of each, although they all have their origins in the Silicon Valley techno-entrepreneurial milieu. In each case, while the path dependences of trajectories have diverged the progenitors were often erstwhile business partners at the outset. The paper is interested in qualitative methodology and proposes â€œpattern recognitionâ€ as a means to disclose the deep psychological, sociological, political and economic levels that inform the surface appearances and functions of the diverse spatial planning modes and designs that have been advanced or inferred from empirically observable initiator practice. â€œDark Triadâ€ analysis is entailed in actualising psychological deep structures. Each of the three models is discussed and the lineaments of their initiatorsâ€™ ideas are disclosed. Each â€œschoolâ€ has a designated mentor(s), respectively: academic B. J. Fogg and venture capitalist Peter Thiel for â€œAttention Capitalismâ€, â€œsmart cityâ€ planner Dan Doctoroff for â€œSurveillance Capitalismâ€ and â€œrenewable energineerâ€ and Elon Musk for â€œSustainable Capitalismâ€, the eventual winner of this existential â€œdark versus light triadâ€ urban planning contest. Â© 2021 by the authors. Licensee MDPI, Basel, Switzerland.</t>
  </si>
  <si>
    <t>cooke (2021)</t>
  </si>
  <si>
    <t>Copestake A.; Estefania-Flores J.; Furceri D.</t>
  </si>
  <si>
    <t>Digitalization and resilience</t>
  </si>
  <si>
    <t>10.1016/j.respol.2023.104948</t>
  </si>
  <si>
    <t>This paper investigates the role of digitalization in improving economic resilience. Using balance sheet data from 24,000 firms in 75 countries, and a difference-in-differences approach, we find that firms in industries that are more digitalized experience lower revenue losses following recessions. Early data since the outbreak of the COVID-19 pandemic suggest an even larger effect during the resulting recessions. These results are robust across a wide range of digitalization measures—such as ICT input and employment shares, robot usage, online sales, intangible assets and digital skills listed on online profiles—and several alternative specifications. © 2024 Elsevier B.V.</t>
  </si>
  <si>
    <t>2-s2.0-85182276791</t>
  </si>
  <si>
    <t>Copestake, Alexander (57456739100); Estefania-Flores, Julia (57225956405); Furceri, Davide (11739408600)</t>
  </si>
  <si>
    <t>57456739100; 57225956405; 11739408600</t>
  </si>
  <si>
    <t>https://www.scopus.com/inward/record.uri?eid=2-s2.0-85182276791&amp;doi=10.1016%2Fj.respol.2023.104948&amp;partnerID=40&amp;md5=247a09d38a45d3d2016a6b44bfe71c6e</t>
  </si>
  <si>
    <t>This paper investigates the role of digitalization in improving economic resilience. Using balance sheet data from 24,000 firms in 75 countries, and a difference-in-differences approach, we find that firms in industries that are more digitalized experience lower revenue losses following recessions. Early data since the outbreak of the COVID-19 pandemic suggest an even larger effect during the resulting recessions. These results are robust across a wide range of digitalization measuresâ€”such as ICT input and employment shares, robot usage, online sales, intangible assets and digital skills listed on online profilesâ€”and several alternative specifications. Â© 2024 Elsevier B.V.</t>
  </si>
  <si>
    <t>copestake (2024)</t>
  </si>
  <si>
    <t>Corvello V.</t>
  </si>
  <si>
    <t>Generative AI and the future of innovation management: A human centered perspective and an agenda for future research</t>
  </si>
  <si>
    <t>10.1016/j.joitmc.2024.100456</t>
  </si>
  <si>
    <t>Generative Artificial Intelligence (GenAI) is revolutionizing innovation management by reshaping organizational structures and processes. Unlike traditional AI, which primarily focused on automation and prediction, GenAI introduces the capability to create new content, ideas, and solutions, profoundly impacting industries reliant on creativity and problem-solving. As organizations integrate GenAI, human agency and organizational dynamics play a critical role in determining the technology's impact, raising key questions about its appropriation in various contexts. This paper explores the role of GenAI in innovation management through the lens of Technology Appropriation, a specific application of Adaptive Structuration Theory (AST), which analyzes how technology and organizational structures mutually shape each other. The study emphasizes the importance of human-centered models for understanding the socio-technical dynamics involved in GenAI appropriation. It identifies customization, reinterpretation, and power dynamics as critical factors influencing the successful integration of GenAI across industries. The paper also outlines future research directions, focusing on diversity in AI adoption, the customization of GenAI in innovation processes, and the ethical and regulatory challenges posed by its widespread use. By examining how individuals and organizations adapt and reconfigure GenAI to fit specific needs, this paper contributes to a deeper understanding of the reciprocal relationship between technology and human agency, offering insights into the transformative potential of GenAI in enhancing innovation. © 2024 The Authors</t>
  </si>
  <si>
    <t>2-s2.0-85212870700</t>
  </si>
  <si>
    <t>Corvello, Vincenzo (21233540900)</t>
  </si>
  <si>
    <t>21233540900</t>
  </si>
  <si>
    <t>https://www.scopus.com/inward/record.uri?eid=2-s2.0-85212870700&amp;doi=10.1016%2Fj.joitmc.2024.100456&amp;partnerID=40&amp;md5=b46392ad747178e27ec799c6744d2c9f</t>
  </si>
  <si>
    <t>Generative Artificial Intelligence (GenAI) is revolutionizing innovation management by reshaping organizational structures and processes. Unlike traditional AI, which primarily focused on automation and prediction, GenAI introduces the capability to create new content, ideas, and solutions, profoundly impacting industries reliant on creativity and problem-solving. As organizations integrate GenAI, human agency and organizational dynamics play a critical role in determining the technology's impact, raising key questions about its appropriation in various contexts. This paper explores the role of GenAI in innovation management through the lens of Technology Appropriation, a specific application of Adaptive Structuration Theory (AST), which analyzes how technology and organizational structures mutually shape each other. The study emphasizes the importance of human-centered models for understanding the socio-technical dynamics involved in GenAI appropriation. It identifies customization, reinterpretation, and power dynamics as critical factors influencing the successful integration of GenAI across industries. The paper also outlines future research directions, focusing on diversity in AI adoption, the customization of GenAI in innovation processes, and the ethical and regulatory challenges posed by its widespread use. By examining how individuals and organizations adapt and reconfigure GenAI to fit specific needs, this paper contributes to a deeper understanding of the reciprocal relationship between technology and human agency, offering insights into the transformative potential of GenAI in enhancing innovation. Â© 2024 The Authors</t>
  </si>
  <si>
    <t>corvello (2025)</t>
  </si>
  <si>
    <t>Cristofaro M.; Giardino P.L.</t>
  </si>
  <si>
    <t>Human–AI synergy: finding cognitive balance in idea generation for product innovation</t>
  </si>
  <si>
    <t>10.1108/EJIM-03-2025-0312</t>
  </si>
  <si>
    <t>Purpose – This study examines how innovators and AI work together during idea generation for product innovation. It examines how varying levels of reliance on AI impact cognitive engagement and, in turn, influence the quantity, originality and feasibility of ideas as well as innovators’ overconfidence. The study highlights AI’s role as a cognitive amplifier, showing how human intuition and AI's analytical power interact to support creativity and innovation. Design/methodology/approach – A controlled experiment was conducted with 123 product innovators, testing three conditions: no AI, moderate AI assistance and high AI assistance, to measure cognitive engagement, number of ideas generated, originality, feasibility and innovator overconfidence. ANOVA, polynomial regression and mediation tests were performed to determine the effects of AI assistance on innovative idea generation. Findings – The results reveal an inverted U relationship between AI assistance, cognitive engagement and the generation of ideas for product innovation. Moderate AI assistance optimally enhances cognitive engagement, producing the highest number of original and feasible ideas. In contrast, excessive AI assistance may foster automation bias, reducing originality and increasing overconfidence. At the same time, the absence of AI constrains idea generation due to cognitive limitations in relying only on human abilities. Practical implications – The findings show that moderate AI use maximizes the quantity, originality and feasibility of ideas while minimizing overconfidence. Innovation managers should structure ideation sessions to cap AI interactions, promote critical evaluation of AI outputs and combine them with human insight. This balanced approach enables firms to optimize cognitive engagement and generate higher-quality product innovations. Originality/value – This research uniquely contributes to product innovation literature by explicitly focusing on human–AI synergy, highlighting AI’s optimal role as a cognitive enhancer rather than a substitute. It elucidates conditions that maximize innovative outcomes through balanced human–AI collaboration, providing actionable managerial guidelines for structuring AI integration to amplify creativity and mitigate biases in idea generation for product innovation. © 2025 Matteo Cristofaro and Pier Luigi Giardino</t>
  </si>
  <si>
    <t>2-s2.0-105026320287</t>
  </si>
  <si>
    <t>Cristofaro, Matteo (57188036200); Giardino, Pier Luigi (57223850913)</t>
  </si>
  <si>
    <t>57188036200; 57223850913</t>
  </si>
  <si>
    <t>Humanâ€“AI synergy: finding cognitive balance in idea generation for product innovation</t>
  </si>
  <si>
    <t>https://www.scopus.com/inward/record.uri?eid=2-s2.0-105026320287&amp;doi=10.1108%2FEJIM-03-2025-0312&amp;partnerID=40&amp;md5=9b49e7fb56a9342ea336d002fea00742</t>
  </si>
  <si>
    <t>Purpose â€“ This study examines how innovators and AI work together during idea generation for product innovation. It examines how varying levels of reliance on AI impact cognitive engagement and, in turn, influence the quantity, originality and feasibility of ideas as well as innovatorsâ€™ overconfidence. The study highlights AIâ€™s role as a cognitive amplifier, showing how human intuition and AI's analytical power interact to support creativity and innovation. Design/methodology/approach â€“ A controlled experiment was conducted with 123 product innovators, testing three conditions: no AI, moderate AI assistance and high AI assistance, to measure cognitive engagement, number of ideas generated, originality, feasibility and innovator overconfidence. ANOVA, polynomial regression and mediation tests were performed to determine the effects of AI assistance on innovative idea generation. Findings â€“ The results reveal an inverted U relationship between AI assistance, cognitive engagement and the generation of ideas for product innovation. Moderate AI assistance optimally enhances cognitive engagement, producing the highest number of original and feasible ideas. In contrast, excessive AI assistance may foster automation bias, reducing originality and increasing overconfidence. At the same time, the absence of AI constrains idea generation due to cognitive limitations in relying only on human abilities. Practical implications â€“ The findings show that moderate AI use maximizes the quantity, originality and feasibility of ideas while minimizing overconfidence. Innovation managers should structure ideation sessions to cap AI interactions, promote critical evaluation of AI outputs and combine them with human insight. This balanced approach enables firms to optimize cognitive engagement and generate higher-quality product innovations. Originality/value â€“ This research uniquely contributes to product innovation literature by explicitly focusing on humanâ€“AI synergy, highlighting AIâ€™s optimal role as a cognitive enhancer rather than a substitute. It elucidates conditions that maximize innovative outcomes through balanced humanâ€“AI collaboration, providing actionable managerial guidelines for structuring AI integration to amplify creativity and mitigate biases in idea generation for product innovation. Â© 2025 Matteo Cristofaro and Pier Luigi Giardino</t>
  </si>
  <si>
    <t>cristofaro (2025)</t>
  </si>
  <si>
    <t>Cubric M.; Li F.</t>
  </si>
  <si>
    <t>Bridging the ‘Concept–Product’ gap in new product development: Emerging insights from the application of artificial intelligence in FinTech SMEs</t>
  </si>
  <si>
    <t>10.1016/j.technovation.2024.103017</t>
  </si>
  <si>
    <t>Building on the literature on the concept-product gap in new product development, we examine how FinTech SMEs are developing Artificial Intelligence (AI)-based innovations and which organisational or project factors best contribute to the acceleration of AI innovation. The empirical evidence collected from interviews with key stakeholders, practitioners’ forums, and public company documents yields two distinct approaches that differ in their potential for accelerating innovation and reducing the concept-product gap. From a contingency perspective, these two approaches are expanded into four distinct development process configurations, contingent on the business development stage, reliance on 3rd party platforms, availability of high volumes of data, investment level, organisational agility, and level of novelty. The resulting process typology could be used as a diagnostic tool for FinTech SMEs interested in effectively leveraging AI innovation. Using contingency theory, we further develop these insights into a new theoretical framework to explain how AI innovation development unfolds in FinTech SMEs and the rationale for different implementations. Our new process typology and theoretical model can help researchers investigate the mechanisms underlying technological innovation processes. We further identify the specific reasons why the potential of AI for creating new services and disrupting incumbents via digital startups has not been fully realised even in contexts with significant investment and support from public and private business development programmes. This field is still rapidly evolving, and thus, new areas for future research are also highlighted. © 2024 The Authors</t>
  </si>
  <si>
    <t>2-s2.0-85194347181</t>
  </si>
  <si>
    <t>Cubric, Marija (23984145600); Li, Feng (36071633100)</t>
  </si>
  <si>
    <t>23984145600; 36071633100</t>
  </si>
  <si>
    <t>Bridging the â€˜Conceptâ€“Productâ€™ gap in new product development: Emerging insights from the application of artificial intelligence in FinTech SMEs</t>
  </si>
  <si>
    <t>https://www.scopus.com/inward/record.uri?eid=2-s2.0-85194347181&amp;doi=10.1016%2Fj.technovation.2024.103017&amp;partnerID=40&amp;md5=ffc1b4ed0811e4a1488e1ed56682073f</t>
  </si>
  <si>
    <t>Building on the literature on the concept-product gap in new product development, we examine how FinTech SMEs are developing Artificial Intelligence (AI)-based innovations and which organisational or project factors best contribute to the acceleration of AI innovation. The empirical evidence collected from interviews with key stakeholders, practitionersâ€™ forums, and public company documents yields two distinct approaches that differ in their potential for accelerating innovation and reducing the concept-product gap. From a contingency perspective, these two approaches are expanded into four distinct development process configurations, contingent on the business development stage, reliance on 3rd party platforms, availability of high volumes of data, investment level, organisational agility, and level of novelty. The resulting process typology could be used as a diagnostic tool for FinTech SMEs interested in effectively leveraging AI innovation. Using contingency theory, we further develop these insights into a new theoretical framework to explain how AI innovation development unfolds in FinTech SMEs and the rationale for different implementations. Our new process typology and theoretical model can help researchers investigate the mechanisms underlying technological innovation processes. We further identify the specific reasons why the potential of AI for creating new services and disrupting incumbents via digital startups has not been fully realised even in contexts with significant investment and support from public and private business development programmes. This field is still rapidly evolving, and thus, new areas for future research are also highlighted. Â© 2024 The Authors</t>
  </si>
  <si>
    <t>cubric (2024)</t>
  </si>
  <si>
    <t>Dahlander L.; Beretta M.; Thomas A.; Kazemi S.; Fenger M.H.J.; Frederiksen L.</t>
  </si>
  <si>
    <t>Weeding out or picking winners in open innovation? Factors driving multi-stage crowd selection on LEGO ideas</t>
  </si>
  <si>
    <t>10.1016/j.respol.2023.104875</t>
  </si>
  <si>
    <t>Using unique data from the LEGO Ideas platform and a novel approach of algorithm-based abduction, we combine multiple methods to provide new insights into crowd selection. Through qualitative content-coding, interviews, and prior literature, we derive an initial set of variables. We then use machine learning for feature selection and to identify the most important factors for crowd selection. The findings are used to build theory on crowd selection, which we test on a hold-out sample. Our key finding is that ideator and idea characteristics suggested by prior research can predict crowd selection only at early stages. More specifically, crowds rely on ideator status, prior success, and a carefully crafted idea presentation with many images to weed out bad ideas in early stages. However, these characteristics have little bearing in predicting winners at later stages. We explain this with signaling theory, where these ideator and idea characteristics represent strong, costly signals for idea quality and value only in early stages but fade as new signals (such as social signals of popularity and gaining fact traction) emerge. Our study provides two main contributions to research on crowd selection and idea evaluation. First, our approach enables us to prune explanations for crowd selection and guide attention to the factors which matter most. Second, we extend prior work by considering multi-stage crowd selection and highlighting its dynamic nature. © 2023 The Authors</t>
  </si>
  <si>
    <t>2-s2.0-85171763701</t>
  </si>
  <si>
    <t>Dahlander, Linus (11941014300); Beretta, Michela (57200302994); Thomas, Arne (58193630100); Kazemi, Shahab (58420841300); Fenger, Morten H.J. (56465584200); Frederiksen, Lars (12760182600)</t>
  </si>
  <si>
    <t>11941014300; 57200302994; 58193630100; 58420841300; 56465584200; 12760182600</t>
  </si>
  <si>
    <t>https://www.scopus.com/inward/record.uri?eid=2-s2.0-85171763701&amp;doi=10.1016%2Fj.respol.2023.104875&amp;partnerID=40&amp;md5=78c1e55914d5b5799152254d2f08fe16</t>
  </si>
  <si>
    <t>Using unique data from the LEGO Ideas platform and a novel approach of algorithm-based abduction, we combine multiple methods to provide new insights into crowd selection. Through qualitative content-coding, interviews, and prior literature, we derive an initial set of variables. We then use machine learning for feature selection and to identify the most important factors for crowd selection. The findings are used to build theory on crowd selection, which we test on a hold-out sample. Our key finding is that ideator and idea characteristics suggested by prior research can predict crowd selection only at early stages. More specifically, crowds rely on ideator status, prior success, and a carefully crafted idea presentation with many images to weed out bad ideas in early stages. However, these characteristics have little bearing in predicting winners at later stages. We explain this with signaling theory, where these ideator and idea characteristics represent strong, costly signals for idea quality and value only in early stages but fade as new signals (such as social signals of popularity and gaining fact traction) emerge. Our study provides two main contributions to research on crowd selection and idea evaluation. First, our approach enables us to prune explanations for crowd selection and guide attention to the factors which matter most. Second, we extend prior work by considering multi-stage crowd selection and highlighting its dynamic nature. Â© 2023 The Authors</t>
  </si>
  <si>
    <t>dahlander (2023)</t>
  </si>
  <si>
    <t>Dávila A.; Guasch M.</t>
  </si>
  <si>
    <t>Managers’ Body Expansiveness, Investor Perceptions, and Firm Forecast Errors and Valuation</t>
  </si>
  <si>
    <t>10.1111/1475-679X.12426</t>
  </si>
  <si>
    <t>We examine the relation between a measure of managers’ physical display—body expansiveness—and favorable reporting practices (in firm forecasts and valuation information) and performance (survival and funding success). We videotape 154 entrepreneurs pitching their business ideas, and use computer vision software to obtain information about speakers’ movements. We show that physical expansiveness correlates with higher forecast errors and proposed firm valuations and lower survival rates yet higher likelihood of funding success. We argue that investors may incorrectly interpret nonverbal communication in their assessments of entrepreneurs and propose a behavioral explanation. We further corroborate the proposed mechanism by studying investor perceptions of entrepreneurs’ personal characteristics. Overall, we shed light on an overlooked source of information—nonverbal behavior—and relate it to firm forecasting, valuation, survival, and financing success, which are important factors in the assessment of investment opportunities, deal structure, and monitoring. © 2022 The Chookaszian Accounting Research Center at the University of Chicago Booth School of Business.</t>
  </si>
  <si>
    <t>2-s2.0-85127540800</t>
  </si>
  <si>
    <t>DÃ¡vila A.; Guasch M.</t>
  </si>
  <si>
    <t>DÃ¡vila, Antonio (7006340871); Guasch, MartÃ­ (57195199386)</t>
  </si>
  <si>
    <t>7006340871; 57195199386</t>
  </si>
  <si>
    <t>Managersâ€™ Body Expansiveness, Investor Perceptions, and Firm Forecast Errors and Valuation</t>
  </si>
  <si>
    <t>Journal of Accounting Research</t>
  </si>
  <si>
    <t>https://www.scopus.com/inward/record.uri?eid=2-s2.0-85127540800&amp;doi=10.1111%2F1475-679X.12426&amp;partnerID=40&amp;md5=43d658010312c6535b70873b9f065320</t>
  </si>
  <si>
    <t>We examine the relation between a measure of managersâ€™ physical displayâ€”body expansivenessâ€”and favorable reporting practices (in firm forecasts and valuation information) and performance (survival and funding success). We videotape 154 entrepreneurs pitching their business ideas, and use computer vision software to obtain information about speakersâ€™ movements. We show that physical expansiveness correlates with higher forecast errors and proposed firm valuations and lower survival rates yet higher likelihood of funding success. We argue that investors may incorrectly interpret nonverbal communication in their assessments of entrepreneurs and propose a behavioral explanation. We further corroborate the proposed mechanism by studying investor perceptions of entrepreneursâ€™ personal characteristics. Overall, we shed light on an overlooked source of informationâ€”nonverbal behaviorâ€”and relate it to firm forecasting, valuation, survival, and financing success, which are important factors in the assessment of investment opportunities, deal structure, and monitoring. Â© 2022 The Chookaszian Accounting Research Center at the University of Chicago Booth School of Business.</t>
  </si>
  <si>
    <t>dÃ¡vila (2022)</t>
  </si>
  <si>
    <t>Dao D.; Nguyen T.; Andrikopoulos P.</t>
  </si>
  <si>
    <t>Cognitive Processes of Signal Set From Entrepreneurs and the Importance of Herds in Equity Crowdfunding</t>
  </si>
  <si>
    <t>10.1177/10422587261419472</t>
  </si>
  <si>
    <t>Drawing on a theoretical framework associated with the cognitive perspective, we propose that investors will rely on heuristic cognitive processes when signals from entrepreneurs are congruent or imbalanced incongruent. However, when signals are balanced incongruent, investors will engage in systematic cognitive processes that incorporate additional information from the herding behavior of other investors. We find evidence supporting our hypotheses in a sample of campaigns listed on a UK equity crowdfunding platform. Further analysis employing advanced machine learning techniques reveals that investors engage more in systematic processes when signals from entrepreneurs are in a weak form of balanced incongruence rather than a strong form.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</si>
  <si>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2-s2.0-105031701932</t>
  </si>
  <si>
    <t>Dao, Daniel (58746969500); Nguyen, Thang (57189025825); Andrikopoulos, Panagiotis (24400700900)</t>
  </si>
  <si>
    <t>58746969500; 57189025825; 24400700900</t>
  </si>
  <si>
    <t>https://www.scopus.com/inward/record.uri?eid=2-s2.0-105031701932&amp;doi=10.1177%2F10422587261419472&amp;partnerID=40&amp;md5=50ba14a6e285c2caf4302caec9644a8f</t>
  </si>
  <si>
    <t>Drawing on a theoretical framework associated with the cognitive perspective, we propose that investors will rely on heuristic cognitive processes when signals from entrepreneurs are congruent or imbalanced incongruent. However, when signals are balanced incongruent, investors will engage in systematic cognitive processes that incorporate additional information from the herding behavior of other investors. We find evidence supporting our hypotheses in a sample of campaigns listed on a UK equity crowdfunding platform. Further analysis employing advanced machine learning techniques reveals that investors engage more in systematic processes when signals from entrepreneurs are in a weak form of balanced incongruence rather than a strong form. Â©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</si>
  <si>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dao (2026)</t>
  </si>
  <si>
    <t>Daradkeh M.</t>
  </si>
  <si>
    <t>Lurkers versus Contributors: An Empirical Investigation of Knowledge Contribution Behavior in Open Innovation Communities</t>
  </si>
  <si>
    <t>10.3390/joitmc8040198</t>
  </si>
  <si>
    <t>This study aims to examine and compare the mechanisms through which social learning processes influence the knowledge contribution behavior of lurkers and contributors in open innovation communities (OICs). Based on social learning theory and stimulus–organism–response (SOR) framework, this study developed a model of knowledge contribution formation mechanism from environmental stimuli (observational learning, reinforcement learning), organism cognition (self-efficacy, outcome expectancy) to behavioral response (initial contribution, continuous contribution). The model was tested using structural equation modeling based on a dataset collected through a questionnaire from an OIC of business intelligence and analytics software. The empirical results showed that, at the initial participation stage, observational learning had a significant effect on the organism’s cognition of the lurkers, and indirectly influenced the initial knowledge contribution behavior through self-efficacy and outcome expectancy. At the continuous participation stage, observational learning had a significantly lower impact on the organism’s cognition of contributors and only indirectly influenced continuous knowledge contribution behavior through outcome expectancy. In contrast, reinforcement learning influenced the organism’s cognition of contributors and partially influenced their continuous knowledge contribution behavior through the mediating effects of self-efficacy and outcome expectancy. However, self-efficacy had a more pronounced effect on contributors’ continuous knowledge contribution behavior than outcome expectancy. These findings provide practical guidance for the management of OICs to reduce knowledge contributor attrition and induce lurkers to evolve into knowledge contributors for sustainable community development. © 2022 by the author.</t>
  </si>
  <si>
    <t>2-s2.0-85144679055</t>
  </si>
  <si>
    <t>Daradkeh, Mohammad (26532411100)</t>
  </si>
  <si>
    <t>26532411100</t>
  </si>
  <si>
    <t>https://www.scopus.com/inward/record.uri?eid=2-s2.0-85144679055&amp;doi=10.3390%2Fjoitmc8040198&amp;partnerID=40&amp;md5=6e619e0edcea14b503fbcce095fc7b18</t>
  </si>
  <si>
    <t>This study aims to examine and compare the mechanisms through which social learning processes influence the knowledge contribution behavior of lurkers and contributors in open innovation communities (OICs). Based on social learning theory and stimulusâ€“organismâ€“response (SOR) framework, this study developed a model of knowledge contribution formation mechanism from environmental stimuli (observational learning, reinforcement learning), organism cognition (self-efficacy, outcome expectancy) to behavioral response (initial contribution, continuous contribution). The model was tested using structural equation modeling based on a dataset collected through a questionnaire from an OIC of business intelligence and analytics software. The empirical results showed that, at the initial participation stage, observational learning had a significant effect on the organismâ€™s cognition of the lurkers, and indirectly influenced the initial knowledge contribution behavior through self-efficacy and outcome expectancy. At the continuous participation stage, observational learning had a significantly lower impact on the organismâ€™s cognition of contributors and only indirectly influenced continuous knowledge contribution behavior through outcome expectancy. In contrast, reinforcement learning influenced the organismâ€™s cognition of contributors and partially influenced their continuous knowledge contribution behavior through the mediating effects of self-efficacy and outcome expectancy. However, self-efficacy had a more pronounced effect on contributorsâ€™ continuous knowledge contribution behavior than outcome expectancy. These findings provide practical guidance for the management of OICs to reduce knowledge contributor attrition and induce lurkers to evolve into knowledge contributors for sustainable community development. Â© 2022 by the author.</t>
  </si>
  <si>
    <t>daradkeh (2022)</t>
  </si>
  <si>
    <t>Davidsson P.; Sufyan M.</t>
  </si>
  <si>
    <t>What does AI think of AI as an external enabler (EE) of entrepreneurship? An assessment through and of the EE framework</t>
  </si>
  <si>
    <t>10.1016/j.jbvi.2023.e00413</t>
  </si>
  <si>
    <t>Recent breakthroughs make Artificial Intelligence (AI) technology a particularly potent enabler of entrepreneurship. Therefore, we use the External Enablement (EE) framework to examine AI's potentials as enabler of entrepreneurship. In doing so, we involve AI – specifically ChatGPT 4.0 – to enhance the analysis beyond our personal limitations. Through this exercise we provide insights into 1) AI technologies as enablers of entrepreneurship; 2) possible improvements of the EE framework, and 3) ChatGPT's and similar AI tools’ usefulness for entrepreneurship research more generally. © 2023 The Authors</t>
  </si>
  <si>
    <t>2-s2.0-85164309615</t>
  </si>
  <si>
    <t>Davidsson, Per (7006888337); Sufyan, Muhammad (57225260244)</t>
  </si>
  <si>
    <t>7006888337; 57225260244</t>
  </si>
  <si>
    <t>https://www.scopus.com/inward/record.uri?eid=2-s2.0-85164309615&amp;doi=10.1016%2Fj.jbvi.2023.e00413&amp;partnerID=40&amp;md5=120f40aa5fa67079647b2d87d97cb087</t>
  </si>
  <si>
    <t>Recent breakthroughs make Artificial Intelligence (AI) technology a particularly potent enabler of entrepreneurship. Therefore, we use the External Enablement (EE) framework to examine AI's potentials as enabler of entrepreneurship. In doing so, we involve AI â€“ specifically ChatGPT 4.0 â€“ to enhance the analysis beyond our personal limitations. Through this exercise we provide insights into 1) AI technologies as enablers of entrepreneurship; 2) possible improvements of the EE framework, and 3) ChatGPT's and similar AI toolsâ€™ usefulness for entrepreneurship research more generally. Â© 2023 The Authors</t>
  </si>
  <si>
    <t>davidsson (2023)</t>
  </si>
  <si>
    <t>De Fano D.; Schena R.; Russo A.</t>
  </si>
  <si>
    <t>Harnessing AI ambidexterity for competitive advantage: the role of dynamic capabilities in digital innovation ecosystems</t>
  </si>
  <si>
    <t>10.1108/EJIM-11-2024-1404</t>
  </si>
  <si>
    <t>Purpose Drawing on the theoretical framework of dynamic capabilities, this study examines how small and medium-sized enterprises (SMEs) leverage digital innovation ecosystems (DIEs) to achieve artificial intelligence (AI) ambidexterity, enabling them to sense market opportunities, effectively seize them and transform organizational processes for sustained performance improvement. Design/methodology/approach Data were collected via a structured survey employing validated scales, targeting 102 firms within a European Digital Innovation Hub (EDIH). A partial least squares structural equation modeling (PLS-SEM) approach was applied to assess the impact of AI ambidexterity on dynamic capabilities (i.e. sensing, seizing and transforming) and SME performance. Findings The study reveals that participation in EDIHs – intended as a practical example of DIEs – facilitates a balanced approach to exploring innovative AI solutions and exploiting existing capabilities, resulting in superior performance outcomes through the mediated role of dynamic capabilities. Research limitations/implications This study demonstrates how AI ambidexterity fosters dynamic capabilities, enhancing firm performance within DIEs. Aligning with previous findings, it highlights the role of DIEs in facilitating resource sharing and orchestrating routines, while dynamic capabilities mediate the AI–performance link, emphasizing AI’s dual role in operational efficiency and innovation for competitive advantage. Practical implications By fostering an environment favorable to AI ambidexterity, EDIHs can help managers overcome barriers to advanced technology adoption, particularly for SMEs. This includes providing access to cutting-edge technologies, expert support and collaborative opportunities that lower the costs and risks associated with AI-driven innovation. Originality/value This study contributes to the literature by providing empirical evidence on the relationship between AI ambidexterity, dynamic capabilities and performance within DIEs. © 2025 Emerald Publishing Limited</t>
  </si>
  <si>
    <t>2-s2.0-105015582989</t>
  </si>
  <si>
    <t>De Fano, Domenico (57486806600); Schena, Rosamartina (57219552652); Russo, Angeloantonio (12647091800)</t>
  </si>
  <si>
    <t>57486806600; 57219552652; 12647091800</t>
  </si>
  <si>
    <t>https://www.scopus.com/inward/record.uri?eid=2-s2.0-105015582989&amp;doi=10.1108%2FEJIM-11-2024-1404&amp;partnerID=40&amp;md5=2f6402eda76c88be78f8006b2b21dcd1</t>
  </si>
  <si>
    <t>Purpose Drawing on the theoretical framework of dynamic capabilities, this study examines how small and medium-sized enterprises (SMEs) leverage digital innovation ecosystems (DIEs) to achieve artificial intelligence (AI) ambidexterity, enabling them to sense market opportunities, effectively seize them and transform organizational processes for sustained performance improvement. Design/methodology/approach Data were collected via a structured survey employing validated scales, targeting 102 firms within a European Digital Innovation Hub (EDIH). A partial least squares structural equation modeling (PLS-SEM) approach was applied to assess the impact of AI ambidexterity on dynamic capabilities (i.e. sensing, seizing and transforming) and SME performance. Findings The study reveals that participation in EDIHs â€“ intended as a practical example of DIEs â€“ facilitates a balanced approach to exploring innovative AI solutions and exploiting existing capabilities, resulting in superior performance outcomes through the mediated role of dynamic capabilities. Research limitations/implications This study demonstrates how AI ambidexterity fosters dynamic capabilities, enhancing firm performance within DIEs. Aligning with previous findings, it highlights the role of DIEs in facilitating resource sharing and orchestrating routines, while dynamic capabilities mediate the AIâ€“performance link, emphasizing AIâ€™s dual role in operational efficiency and innovation for competitive advantage. Practical implications By fostering an environment favorable to AI ambidexterity, EDIHs can help managers overcome barriers to advanced technology adoption, particularly for SMEs. This includes providing access to cutting-edge technologies, expert support and collaborative opportunities that lower the costs and risks associated with AI-driven innovation. Originality/value This study contributes to the literature by providing empirical evidence on the relationship between AI ambidexterity, dynamic capabilities and performance within DIEs. Â© 2025 Emerald Publishing Limited</t>
  </si>
  <si>
    <t>de fano (2025)</t>
  </si>
  <si>
    <t>de Véricourt F.; Gurkan H.</t>
  </si>
  <si>
    <t>Is Your Machine Better Than You? You May Never Know</t>
  </si>
  <si>
    <t>10.1287/mnsc.2023.4791</t>
  </si>
  <si>
    <t>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DM’s supervision. Because stakes are high, the DM primarily focuses on making the best choice for the task at hand. Nonetheless, as the DM observes the correctness of the machine’s prescriptions across tasks, the DM updates the DM’s belief about the machine. However, the DM is subject to a so-called verification bias such that the DM verifies the machine’s correctness and updates the DM’s belief accordingly only if the DM ultimately decides to act on the task. In this setup, we characterize the evolution of the DM’s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human–machine complementarity and suggest guidelines on the decision to fully adopt or reject a machine. © 2023 INFORMS</t>
  </si>
  <si>
    <t>2-s2.0-105029968542</t>
  </si>
  <si>
    <t>de VÃ©ricourt F.; Gurkan H.</t>
  </si>
  <si>
    <t>de VÃ©ricourt, Francis (6603022308); Gurkan, Huseyin (57188628554)</t>
  </si>
  <si>
    <t>6603022308; 57188628554</t>
  </si>
  <si>
    <t>https://www.scopus.com/inward/record.uri?eid=2-s2.0-105029968542&amp;doi=10.1287%2Fmnsc.2023.4791&amp;partnerID=40&amp;md5=c472d35531b1bf6b7e2ed3abe5e22599</t>
  </si>
  <si>
    <t>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DMâ€™s supervision. Because stakes are high, the DM primarily focuses on making the best choice for the task at hand. Nonetheless, as the DM observes the correctness of the machineâ€™s prescriptions across tasks, the DM updates the DMâ€™s belief about the machine. However, the DM is subject to a so-called verification bias such that the DM verifies the machineâ€™s correctness and updates the DMâ€™s belief accordingly only if the DM ultimately decides to act on the task. In this setup, we characterize the evolution of the DMâ€™s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humanâ€“machine complementarity and suggest guidelines on the decision to fully adopt or reject a machine. Â© 2023 INFORMS</t>
  </si>
  <si>
    <t>de vÃ©ricourt (2023)</t>
  </si>
  <si>
    <t>Deif M.A.; Bounceur A.; Mouakket S.; Hafez M.A.; Elhoseny M.</t>
  </si>
  <si>
    <t>A multi-agent framework for detecting and forecasting silent resistance in organizational communication: Implications for open innovation dynamics</t>
  </si>
  <si>
    <t>10.1016/j.joitmc.2025.100646</t>
  </si>
  <si>
    <t>A central yet understudied issue to the idea of change in organizations is its silent resistance that comprises it. It does not deal with active resistance, in contrast, like in case with overt resistance, it manifests in more subtle patterns of behavior leadership communication withdrawal, lack of engagement, or strategic silence. Such kinds of resistance can hardly be identified with a conventional tool such as a survey, an interview or sentiment analysis. The concept of this study involves a multi-agent communication mining model, a new model that aims at sensing and predicting the silent resistance by treating each actor in an organization as an agent. The model measures three important facets of communication including the interaction frequency that can be used to identify silence, semantic content to measure disengagement, and network centrality that can be used to measure the moving around in the course of communication structures. These points are grouped in an active resistance risk score that adjusts with time. The framework also integrates a forecasting module, which predicts the future risk of resistance following recent behavioral trends. The assessment is performed using a synthetic dataset that represents a scenario of organizational transformation. The findings demonstrate that the suggested model is substantially better than the sentiment-only and engagement-only benchmark models, with an F1-score of 0.862 and AUC of 0.968. The effect of each group of features and their combination can be verified with ablation and temporal analyses, and the forecasting experiment proves that resistance risk can be predicted up to five weeks prior. This research introduces a quantifiable, data-derived persistence mechanism of behavior tracking in change dynamics. It can give us valuable information of action that can be taken as organizational leaders will get some early signs of resistance being built, thus having a better chance of being able to make good decisions when it comes to using strategies to change. Their findings support the introduction of behavioral analytics into business intelligence.Future research could extend the proposed framework to encompass broader open innovation dynamics, including the management of collective intelligence, the adoption of behavioral analytics in Small and Medium-sized Enterprises (SMEs), and the development of platform-based ecosystems. © 2025 The Authors</t>
  </si>
  <si>
    <t>2-s2.0-105017559030</t>
  </si>
  <si>
    <t>Deif, Mohanad A. (60431560400); Bounceur, Ahcene (6504653977); Mouakket, Samar (8723822400); Hafez, Mohamed A. (36871460900); Elhoseny, Mohamed (57148260400)</t>
  </si>
  <si>
    <t>60431560400; 6504653977; 8723822400; 36871460900; 57148260400</t>
  </si>
  <si>
    <t>https://www.scopus.com/inward/record.uri?eid=2-s2.0-105017559030&amp;doi=10.1016%2Fj.joitmc.2025.100646&amp;partnerID=40&amp;md5=5ac8e74e22dfa18fbc6d6e3780a1a14b</t>
  </si>
  <si>
    <t>A central yet understudied issue to the idea of change in organizations is its silent resistance that comprises it. It does not deal with active resistance, in contrast, like in case with overt resistance, it manifests in more subtle patterns of behavior leadership communication withdrawal, lack of engagement, or strategic silence. Such kinds of resistance can hardly be identified with a conventional tool such as a survey, an interview or sentiment analysis. The concept of this study involves a multi-agent communication mining model, a new model that aims at sensing and predicting the silent resistance by treating each actor in an organization as an agent. The model measures three important facets of communication including the interaction frequency that can be used to identify silence, semantic content to measure disengagement, and network centrality that can be used to measure the moving around in the course of communication structures. These points are grouped in an active resistance risk score that adjusts with time. The framework also integrates a forecasting module, which predicts the future risk of resistance following recent behavioral trends. The assessment is performed using a synthetic dataset that represents a scenario of organizational transformation. The findings demonstrate that the suggested model is substantially better than the sentiment-only and engagement-only benchmark models, with an F1-score of 0.862 and AUC of 0.968. The effect of each group of features and their combination can be verified with ablation and temporal analyses, and the forecasting experiment proves that resistance risk can be predicted up to five weeks prior. This research introduces a quantifiable, data-derived persistence mechanism of behavior tracking in change dynamics. It can give us valuable information of action that can be taken as organizational leaders will get some early signs of resistance being built, thus having a better chance of being able to make good decisions when it comes to using strategies to change. Their findings support the introduction of behavioral analytics into business intelligence.Future research could extend the proposed framework to encompass broader open innovation dynamics, including the management of collective intelligence, the adoption of behavioral analytics in Small and Medium-sized Enterprises (SMEs), and the development of platform-based ecosystems. Â© 2025 The Authors</t>
  </si>
  <si>
    <t>deif (2025)</t>
  </si>
  <si>
    <t>Donaldson C.; Linton G.; Bendickson J.</t>
  </si>
  <si>
    <t>Generative artificial intelligence use and configurational pathways to innovation performance in start-ups</t>
  </si>
  <si>
    <t>10.1080/00472778.2025.2492215</t>
  </si>
  <si>
    <t>This study uses fuzzy-set qualitative comparative analysis to examine the innovation performance of 31 accelerator-based start-ups in Spain that are classified as higher versus lower users of generative artificial intelligence (AI). Four configurational pathways to innovation performance are identified—two for higher and two for lower generative AI usage. The research emphasizes complex trajectories incorporating various constellations of industry dynamism, strategic search, and absorptive capacity that can lead to high innovation performance. Findings demonstrate that start-ups, regardless of their generative AI usage level, can achieve high innovation performance through various combinations of strategic conditions. Interpretation of configurations was strengthened through interviews with start-up founders’ exemplifying each pathway. © 2025 International Council for Small Business.</t>
  </si>
  <si>
    <t>2-s2.0-105004048062</t>
  </si>
  <si>
    <t>Donaldson, Colin (57208438664); Linton, Gabriel (57191838839); Bendickson, Joshua (55872529300)</t>
  </si>
  <si>
    <t>57208438664; 57191838839; 55872529300</t>
  </si>
  <si>
    <t>https://www.scopus.com/inward/record.uri?eid=2-s2.0-105004048062&amp;doi=10.1080%2F00472778.2025.2492215&amp;partnerID=40&amp;md5=2dfc6e938b8318b4c5ed06e39349fcf6</t>
  </si>
  <si>
    <t>This study uses fuzzy-set qualitative comparative analysis to examine the innovation performance of 31 accelerator-based start-ups in Spain that are classified as higher versus lower users of generative artificial intelligence (AI). Four configurational pathways to innovation performance are identifiedâ€”two for higher and two for lower generative AI usage. The research emphasizes complex trajectories incorporating various constellations of industry dynamism, strategic search, and absorptive capacity that can lead to high innovation performance. Findings demonstrate that start-ups, regardless of their generative AI usage level, can achieve high innovation performance through various combinations of strategic conditions. Interpretation of configurations was strengthened through interviews with start-up foundersâ€™ exemplifying each pathway. Â© 2025 International Council for Small Business.</t>
  </si>
  <si>
    <t>donaldson (2026a)</t>
  </si>
  <si>
    <t>Donaldson C.; Linton G.; McDowell W.C.; Bendickson J.</t>
  </si>
  <si>
    <t>Determinants of generative artificial intelligence use in startups</t>
  </si>
  <si>
    <t>10.1016/j.jik.2025.100885</t>
  </si>
  <si>
    <t>This study investigates the adoption of generative artificial intelligence in accelerator-based startups to determine which types of startups most use the technology. Internal and external factors likely to influence high usage are examined, including creativity, proactivity, industry dynamism, and absorptive capacity. Quantitative survey data were collected from 31 Valencia-based startups participating in a leading Spanish accelerator. Fuzzy-set qualitative comparative analysis was used to determine the influence of key attributes on generative artificial intelligence usage levels. The findings reveal four pathways influencing high usage. This work contributes to the emerging literature on startups’ usage of generative artificial intelligence, offering insights into the roles of internal abilities and external conditions. Copyright © 2025. Published by Elsevier B.V.</t>
  </si>
  <si>
    <t>2-s2.0-105022820153</t>
  </si>
  <si>
    <t>Donaldson, Colin (57208438664); Linton, Gabriel (57191838839); McDowell, William C. (24390993600); Bendickson, Joshua (55872529300)</t>
  </si>
  <si>
    <t>57208438664; 57191838839; 24390993600; 55872529300</t>
  </si>
  <si>
    <t>https://www.scopus.com/inward/record.uri?eid=2-s2.0-105022820153&amp;doi=10.1016%2Fj.jik.2025.100885&amp;partnerID=40&amp;md5=1cd33a5908f9dc4772e59732544de081</t>
  </si>
  <si>
    <t>This study investigates the adoption of generative artificial intelligence in accelerator-based startups to determine which types of startups most use the technology. Internal and external factors likely to influence high usage are examined, including creativity, proactivity, industry dynamism, and absorptive capacity. Quantitative survey data were collected from 31 Valencia-based startups participating in a leading Spanish accelerator. Fuzzy-set qualitative comparative analysis was used to determine the influence of key attributes on generative artificial intelligence usage levels. The findings reveal four pathways influencing high usage. This work contributes to the emerging literature on startupsâ€™ usage of generative artificial intelligence, offering insights into the roles of internal abilities and external conditions. Copyright Â© 2025. Published by Elsevier B.V.</t>
  </si>
  <si>
    <t>donaldson (2026b)</t>
  </si>
  <si>
    <t>Dong M.; Bonnefon J.-F.; Rahwan I.</t>
  </si>
  <si>
    <t>Toward human-centered AI management: Methodological challenges and future directions</t>
  </si>
  <si>
    <t>10.1016/j.technovation.2024.102953</t>
  </si>
  <si>
    <t>As algorithms powered by Artificial Intelligence (AI) are increasingly involved in the management of organizations, it becomes imperative to conduct human-centered AI management research and understand people's feelings and behaviors when machines gain power over humans. The two mainstream methods – vignette studies and case studies – reveal important but inconsistent insights. Here we discuss the respective limitations of vignette studies (affective forecasting errors, biased media coverage, and question substitution) and case studies (social desirability biases and lack of random assignment and control conditions), which may lead them to overrate negative and positive reactions to AI management, respectively. We further discuss the advantages of a third method for mitigating these limitations: field experiments on crowdsourced marketplaces. A proof-of-concept study on Amazon Mechanical Turk (Mturk; as a world-leading crowdsourcing platform) showed unique human reactions to AI management, which were not perfectly aligned with those in vignette or case studies. Participants (N = 504) did not differ significantly under AI versus human management, in terms of performance, intrinsic motivation, fairness perception, and commitment. We suggest that crowdsourced marketplaces can go beyond human research subject pools and become models of AI-managed workplaces, facilitating timely behavioral research and robust predictions on human-centered work designs and organizations. © 2024 The Authors</t>
  </si>
  <si>
    <t>2-s2.0-85182597557</t>
  </si>
  <si>
    <t>Dong, Mengchen (57194214969); Bonnefon, Jean-FranÃ§ois (6506569044); Rahwan, Iyad (23009881000)</t>
  </si>
  <si>
    <t>57194214969; 6506569044; 23009881000</t>
  </si>
  <si>
    <t>https://www.scopus.com/inward/record.uri?eid=2-s2.0-85182597557&amp;doi=10.1016%2Fj.technovation.2024.102953&amp;partnerID=40&amp;md5=97375addef902286c13ce5806e5ecac8</t>
  </si>
  <si>
    <t>As algorithms powered by Artificial Intelligence (AI) are increasingly involved in the management of organizations, it becomes imperative to conduct human-centered AI management research and understand people's feelings and behaviors when machines gain power over humans. The two mainstream methods â€“ vignette studies and case studies â€“ reveal important but inconsistent insights. Here we discuss the respective limitations of vignette studies (affective forecasting errors, biased media coverage, and question substitution) and case studies (social desirability biases and lack of random assignment and control conditions), which may lead them to overrate negative and positive reactions to AI management, respectively. We further discuss the advantages of a third method for mitigating these limitations: field experiments on crowdsourced marketplaces. A proof-of-concept study on Amazon Mechanical Turk (Mturk; as a world-leading crowdsourcing platform) showed unique human reactions to AI management, which were not perfectly aligned with those in vignette or case studies. Participants (N = 504) did not differ significantly under AI versus human management, in terms of performance, intrinsic motivation, fairness perception, and commitment. We suggest that crowdsourced marketplaces can go beyond human research subject pools and become models of AI-managed workplaces, facilitating timely behavioral research and robust predictions on human-centered work designs and organizations. Â© 2024 The Authors</t>
  </si>
  <si>
    <t>dong (2024)</t>
  </si>
  <si>
    <t>Du Q.; Zhang X.; Zhang Z.</t>
  </si>
  <si>
    <t>PERFORMANCE OF ALGORITHMIC MODELS AND SENSITIVITY TO CROWD CHARACTERISTICS: EVIDENCE FROM CROSS-PLATFORM POSTING</t>
  </si>
  <si>
    <t>10.25300/MISQ/2025/17948</t>
  </si>
  <si>
    <t>We examine the effects of crowd characteristics on crowd value, which is measured by the improvement in the power to predict stock volatility using crowd-generated content. Leveraging a natural platform-wide event that changes the crowd compositions of S&amp;P 500 stock discussions, we found empirical evidence that content from a larger crowd size is associated with a higher crowd value. Moreover, the magnitude of the effect of crowd size on crowd value decreases with increased diversity of the crowd’s background and the independence of the crowd’s opinions. Additionally, we found that crowd values derived using various machine learning algorithms exhibit different sensitivities to these crowd characteristics. Algorithms that can handle interrelated observations (i.e., non-independent) and potential nonlinear relationships among crowd-generated content are more robust in performance than algorithms that cannot. We discuss the mechanisms that drive these findings and highlight the implications of crowd diversity and crowd independence on model performances when analyzing crowd-generated content. © 2025 University of Minnesota. All rights reserved.</t>
  </si>
  <si>
    <t>2-s2.0-105026336057</t>
  </si>
  <si>
    <t>Du, Qianzhou (57188810494); Zhang, Xiaohui (59898146300); Zhang, Zhongju (22936154200)</t>
  </si>
  <si>
    <t>57188810494; 59898146300; 22936154200</t>
  </si>
  <si>
    <t>MIS Quarterly: Management Information Systems</t>
  </si>
  <si>
    <t>https://www.scopus.com/inward/record.uri?eid=2-s2.0-105026336057&amp;doi=10.25300%2FMISQ%2F2025%2F17948&amp;partnerID=40&amp;md5=a88fb00210075a28e769ee8e3f511650</t>
  </si>
  <si>
    <t>We examine the effects of crowd characteristics on crowd value, which is measured by the improvement in the power to predict stock volatility using crowd-generated content. Leveraging a natural platform-wide event that changes the crowd compositions of S&amp;P 500 stock discussions, we found empirical evidence that content from a larger crowd size is associated with a higher crowd value. Moreover, the magnitude of the effect of crowd size on crowd value decreases with increased diversity of the crowdâ€™s background and the independence of the crowdâ€™s opinions. Additionally, we found that crowd values derived using various machine learning algorithms exhibit different sensitivities to these crowd characteristics. Algorithms that can handle interrelated observations (i.e., non-independent) and potential nonlinear relationships among crowd-generated content are more robust in performance than algorithms that cannot. We discuss the mechanisms that drive these findings and highlight the implications of crowd diversity and crowd independence on model performances when analyzing crowd-generated content. Â© 2025 University of Minnesota. All rights reserved.</t>
  </si>
  <si>
    <t>du (2025)</t>
  </si>
  <si>
    <t>Duong C.D.</t>
  </si>
  <si>
    <t>What makes for digital entrepreneurs? The role of AI-related drivers for nascent digital start-up activities</t>
  </si>
  <si>
    <t>10.1108/EJIM-02-2024-0154</t>
  </si>
  <si>
    <t>Purpose Applying the Stimulus–Organism–Response (SOR) model, this study aims to explore how AI-driven stimuli (e.g. ChatGPT adoption in entrepreneurship and perceived AI competencies) stimulate individuals’ cognitive organisms (e.g. digital entrepreneurial opportunity exploration and exploitation), and how these individually, congruently, and incongruently trigger their behavioral responses (e.g. nascent digital start-up activities). Design/methodology/approach Utilizing a sample of 1326 MBA students in Vietnam with a stratified sampling approach, multiple linear regression and polynomial regression with response surface analysis were used to test hypotheses. Findings The findings reveal that ChatGPT adoption in entrepreneurship and perceived AI competencies have a positive and significant impact on individuals’ digital entrepreneurial opportunity exploration and exploitation, which in turn, positively affects nascent digital start-up activities. Moreover, the study also reports that digital entrepreneurial opportunity exploration and exploitation can be congruently combined with each other to trigger the effects of nascent digital start-up activities. Practical implications Some valuable recommendations based on the findings have been provided for practitioners and policymakers. Originality/value The study contributes to the academic landscape by validating the SOR model within the context of AI adoption and entrepreneurship. It emphasizes the sequential processes of stimulus, cognitive responses, and behavioral outcomes, shedding light on nuanced effects in the digital entrepreneurial landscape. © 2024 Emerald Publishing Limited</t>
  </si>
  <si>
    <t>2-s2.0-85195506962</t>
  </si>
  <si>
    <t>Duong, Cong Doanh (57211231147)</t>
  </si>
  <si>
    <t>57211231147</t>
  </si>
  <si>
    <t>What makes for digital entrepreneurs? The role ofÂ AI-related drivers for nascent digital start-up activities</t>
  </si>
  <si>
    <t>https://www.scopus.com/inward/record.uri?eid=2-s2.0-85195506962&amp;doi=10.1108%2FEJIM-02-2024-0154&amp;partnerID=40&amp;md5=cb12bead218cda689ce154c2719e8238</t>
  </si>
  <si>
    <t>Purpose Applying the Stimulusâ€“Organismâ€“Response (SOR) model, this study aims to explore how AI-driven stimuli (e.g. ChatGPT adoption in entrepreneurship and perceived AI competencies) stimulate individualsâ€™ cognitive organisms (e.g. digital entrepreneurial opportunity exploration and exploitation), and how these individually, congruently, and incongruently trigger their behavioral responses (e.g. nascent digital start-up activities). Design/methodology/approach Utilizing a sample of 1326 MBA students in Vietnam with a stratified sampling approach, multiple linear regression and polynomial regression with response surface analysis were used to test hypotheses. Findings The findings reveal that ChatGPT adoption in entrepreneurship and perceived AI competencies have a positive and significant impact on individualsâ€™ digital entrepreneurial opportunity exploration and exploitation, which in turn, positively affects nascent digital start-up activities. Moreover, the study also reports that digital entrepreneurial opportunity exploration and exploitation can be congruently combined with each other to trigger the effects of nascent digital start-up activities. Practical implications Some valuable recommendations based on the findings have been provided for practitioners and policymakers. Originality/value The study contributes to the academic landscape by validating the SOR model within the context of AI adoption and entrepreneurship. It emphasizes the sequential processes of stimulus, cognitive responses, and behavioral outcomes, shedding light on nuanced effects in the digital entrepreneurial landscape. Â© 2024 Emerald Publishing Limited</t>
  </si>
  <si>
    <t>duong (2025)</t>
  </si>
  <si>
    <t>Dwivedi Y.K.</t>
  </si>
  <si>
    <t>Generative Artificial Intelligence (GenAI) in entrepreneurial education and practice: emerging insights, the GAIN Framework, and research agenda</t>
  </si>
  <si>
    <t>10.1007/s11365-025-01089-2</t>
  </si>
  <si>
    <t>Generative AI (GenAI) is reshaping entrepreneurship by transforming the landscape of innovation, education, and ethical practices within the entrepreneurial domain. This paper provides a comprehensive review of the nascent yet impactful scholarly discourse on the role of GenAI (e.g., ChatGPT, DeepSeek, and Google Gemini) in entrepreneurship. Drawing from 39 studies, it examines four emerging themes: technology adoption, education and skill development, innovation, and performance enhancement. The analysis highlights GenAI's transformative potential to democratize entrepreneurial resources, foster creativity, and improve decision-making. However, it also identifies pressing challenges, including ethical data practices and equitable access. The paper proposes and presents the GAIN Framework along with five associated research propositions to guide future research in this domain. It concludes by emphasizing the need for a balanced integration of human ingenuity and AI capabilities, while raising critical questions about fostering ethical inclusivity and driving innovation. © The Author(s), under exclusive licence to Springer Science+Business Media, LLC, part of Springer Nature 2025.</t>
  </si>
  <si>
    <t>2-s2.0-105001505847</t>
  </si>
  <si>
    <t>Dwivedi, Yogesh K. (35239818900)</t>
  </si>
  <si>
    <t>35239818900</t>
  </si>
  <si>
    <t>https://www.scopus.com/inward/record.uri?eid=2-s2.0-105001505847&amp;doi=10.1007%2Fs11365-025-01089-2&amp;partnerID=40&amp;md5=cc0e289920f6742e6b59c15c25b5714f</t>
  </si>
  <si>
    <t>Generative AI (GenAI) is reshaping entrepreneurship by transforming the landscape of innovation, education, and ethical practices within the entrepreneurial domain. This paper provides a comprehensive review of the nascent yet impactful scholarly discourse on the role of GenAI (e.g., ChatGPT, DeepSeek, and Google Gemini) in entrepreneurship. Drawing from 39 studies, it examines four emerging themes: technology adoption, education and skill development, innovation, and performance enhancement. The analysis highlights GenAI's transformative potential to democratize entrepreneurial resources, foster creativity, and improve decision-making. However, it also identifies pressing challenges, including ethical data practices and equitable access. The paper proposes and presents the GAIN Framework along with five associated research propositions to guide future research in this domain. It concludes by emphasizing the need for a balanced integration of human ingenuity and AI capabilities, while raising critical questions about fostering ethical inclusivity and driving innovation. Â© The Author(s), under exclusive licence to Springer Science+Business Media, LLC, part of Springer Nature 2025.</t>
  </si>
  <si>
    <t>dwivedi (2025)</t>
  </si>
  <si>
    <t>Eggers J.P.</t>
  </si>
  <si>
    <t>Falling flat: Failed technologies and investment under uncertainty</t>
  </si>
  <si>
    <t>10.1177/0001839212447181</t>
  </si>
  <si>
    <t>This study theorizes about the behavioral and knowledge creation implications of betting on the losing technology in a competing technology situation and focuses on three main outcomes. First, in a situation with competing technological options, firms that invest initially in the losing technology will be less successful subsequently in building new knowledge in the winning technology because their experience with failure will lead them to update their expectations of the industry and choose to pursue less risky alternatives. Second, two classic risk-reducing strategies-investing in both technologies or entering after uncertainty is resolved-will not be completely effective. Firms investing in both technologies are likely to suffer the incentive and coordination-driven innovation penalties of generalists, while late entrants will suffer learning disadvantages. Third, the possession of key and relevant complementary assets- upstream and downstream-will positively moderate the observed inertial effect on firms that backed the failed technology and generalists that backed both technologies, as these complementary assets will increase incentives to adapt to the winning technology. I find empirical support for my hypotheses using a novel data set on the evolution of the global flat panel display industry from 1964 to 2003 to investigate the technological competition between plasma and liquid crystal displays. Results show that firms initially pursuing plasma generated less subsequent knowledge in liquid crystal displays, and that firms betting on both technologies were also slow to build knowledge in liquid crystal displays. Meanwhile, firms with upstream and downstream complementary assets were able to moderate, but not overcome, this barrier to knowledge creation. The findings have implications for our study of technological evolution and adaption, for learning from failure and reinforcement learning, and for the relationship between resource partitioning and adaptation. © The Author(s) 2012.</t>
  </si>
  <si>
    <t>2-s2.0-84868620404</t>
  </si>
  <si>
    <t>Eggers, J.P. (35104704000)</t>
  </si>
  <si>
    <t>35104704000</t>
  </si>
  <si>
    <t>Administrative Science Quarterly</t>
  </si>
  <si>
    <t>https://www.scopus.com/inward/record.uri?eid=2-s2.0-84868620404&amp;doi=10.1177%2F0001839212447181&amp;partnerID=40&amp;md5=fd6c0f818fd3e3d4ea3f13696695ab61</t>
  </si>
  <si>
    <t>This study theorizes about the behavioral and knowledge creation implications of betting on the losing technology in a competing technology situation and focuses on three main outcomes. First, in a situation with competing technological options, firms that invest initially in the losing technology will be less successful subsequently in building new knowledge in the winning technology because their experience with failure will lead them to update their expectations of the industry and choose to pursue less risky alternatives. Second, two classic risk-reducing strategies-investing in both technologies or entering after uncertainty is resolved-will not be completely effective. Firms investing in both technologies are likely to suffer the incentive and coordination-driven innovation penalties of generalists, while late entrants will suffer learning disadvantages. Third, the possession of key and relevant complementary assets- upstream and downstream-will positively moderate the observed inertial effect on firms that backed the failed technology and generalists that backed both technologies, as these complementary assets will increase incentives to adapt to the winning technology. I find empirical support for my hypotheses using a novel data set on the evolution of the global flat panel display industry from 1964 to 2003 to investigate the technological competition between plasma and liquid crystal displays. Results show that firms initially pursuing plasma generated less subsequent knowledge in liquid crystal displays, and that firms betting on both technologies were also slow to build knowledge in liquid crystal displays. Meanwhile, firms with upstream and downstream complementary assets were able to moderate, but not overcome, this barrier to knowledge creation. The findings have implications for our study of technological evolution and adaption, for learning from failure and reinforcement learning, and for the relationship between resource partitioning and adaptation. Â© The Author(s) 2012.</t>
  </si>
  <si>
    <t>eggers (2012)</t>
  </si>
  <si>
    <t>Elitzur R.; Solodoha E.</t>
  </si>
  <si>
    <t>Does gender matter? Evidence from crowdfunding</t>
  </si>
  <si>
    <t>10.1016/j.jbvi.2021.e00268</t>
  </si>
  <si>
    <t>The lack of resources and support for female entrepreneurs and their ventures lowers their chances of success and ultimately leads to the underrepresentation of female led ventures in the economy. Thus, to remedy this problem, it is crucial for female entrepreneurs to attract potential investors. The latter may use in their decision-making process cues such as the number of supporters, which provides social validation of the ventures. To test this, we analyze 2275 reward-based crowdfunding projects to investigate the effects of female entrepreneurs’ presence, and the consequences of social validation (i.e., number of supporters), on their crowdfunding success. © 2021</t>
  </si>
  <si>
    <t>2-s2.0-85122666475</t>
  </si>
  <si>
    <t>Elitzur, Ramy (6602212339); Solodoha, Eliran (57408477000)</t>
  </si>
  <si>
    <t>6602212339; 57408477000</t>
  </si>
  <si>
    <t>https://www.scopus.com/inward/record.uri?eid=2-s2.0-85122666475&amp;doi=10.1016%2Fj.jbvi.2021.e00268&amp;partnerID=40&amp;md5=e33c9cba2064cea3194968e90d1bf499</t>
  </si>
  <si>
    <t>The lack of resources and support for female entrepreneurs and their ventures lowers their chances of success and ultimately leads to the underrepresentation of female led ventures in the economy. Thus, to remedy this problem, it is crucial for female entrepreneurs to attract potential investors. The latter may use in their decision-making process cues such as the number of supporters, which provides social validation of the ventures. To test this, we analyze 2275 reward-based crowdfunding projects to investigate the effects of female entrepreneursâ€™ presence, and the consequences of social validation (i.e., number of supporters), on their crowdfunding success. Â© 2021</t>
  </si>
  <si>
    <t>elitzur (2021)</t>
  </si>
  <si>
    <t>Enshassi M.; Nathan R.J.; Soekmawati; Ismail H.</t>
  </si>
  <si>
    <t>Unveiling barriers and drivers of AI adoption for digital marketing in Malaysian SMEs</t>
  </si>
  <si>
    <t>10.1016/j.joitmc.2025.100519</t>
  </si>
  <si>
    <t>Artificial Intelligence (AI) offers significant benefits for organizations by resolving various issues, but its adoption is not always smooth, particularly for small and medium enterprises (SMEs) with limited budgets. While the drivers and barriers to AI adoption have been extensively studied, there is a lack of scientific publications on AI adoption in digital marketing (DM) among Malaysian SMEs. This study examines how perceived usefulness (PU), perceived ease-of-use (PEOU), and perceived barriers (PB) influence the intention to adopt AI in Malaysian SMEs. Data from 301 valid questionnaires were analyzed using Partial Least Squares Structural Equation Modelling (PLS-SEM) on SmartPLS 4.0. The results show that these factors explain 23 % of the variance in AI adoption intention. PU is the strongest driver, while PEOU has a weaker but significant effect. PB significantly hinders adoption, indicating the need to address technological, organizational, and market challenges. The weak but significant relationship between PU and PEOU suggests that businesses do not necessarily equate ease of use with usefulness, implying that AI solutions should be marketed based on their tangible business value rather than just user-friendliness. These findings provide practical guidance for businesses and policymakers aiming to promote AI adoption in the digital marketing sector. The research offers valuable insights into the challenges and opportunities of AI for Malaysian SMEs, serving as a foundation for informed decision-making and strategic planning. © 2025 The Authors</t>
  </si>
  <si>
    <t>2-s2.0-105001390051</t>
  </si>
  <si>
    <t>Enshassi, Mohammed (58895824600); Nathan, Robert Jeyakumar (24448658900); Soekmawati (57205611029); Ismail, Hishamuddin (17135052600)</t>
  </si>
  <si>
    <t>58895824600; 24448658900; 57205611029; 17135052600</t>
  </si>
  <si>
    <t>https://www.scopus.com/inward/record.uri?eid=2-s2.0-105001390051&amp;doi=10.1016%2Fj.joitmc.2025.100519&amp;partnerID=40&amp;md5=a8447ce79f88b0388524c2eb000d2435</t>
  </si>
  <si>
    <t>Artificial Intelligence (AI) offers significant benefits for organizations by resolving various issues, but its adoption is not always smooth, particularly for small and medium enterprises (SMEs) with limited budgets. While the drivers and barriers to AI adoption have been extensively studied, there is a lack of scientific publications on AI adoption in digital marketing (DM) among Malaysian SMEs. This study examines how perceived usefulness (PU), perceived ease-of-use (PEOU), and perceived barriers (PB) influence the intention to adopt AI in Malaysian SMEs. Data from 301 valid questionnaires were analyzed using Partial Least Squares Structural Equation Modelling (PLS-SEM) on SmartPLS 4.0. The results show that these factors explain 23 % of the variance in AI adoption intention. PU is the strongest driver, while PEOU has a weaker but significant effect. PB significantly hinders adoption, indicating the need to address technological, organizational, and market challenges. The weak but significant relationship between PU and PEOU suggests that businesses do not necessarily equate ease of use with usefulness, implying that AI solutions should be marketed based on their tangible business value rather than just user-friendliness. These findings provide practical guidance for businesses and policymakers aiming to promote AI adoption in the digital marketing sector. The research offers valuable insights into the challenges and opportunities of AI for Malaysian SMEs, serving as a foundation for informed decision-making and strategic planning. Â© 2025 The Authors</t>
  </si>
  <si>
    <t>enshassi (2025)</t>
  </si>
  <si>
    <t>Escandon-Barbosa D.; Salas-Paramo J.</t>
  </si>
  <si>
    <t>Driving success: Leveraging strategic decision-making and digital technology for sustainable performance</t>
  </si>
  <si>
    <t>10.1016/j.joitmc.2025.100536</t>
  </si>
  <si>
    <t>Purpose: Technological advancements allow us to access diverse resources such as artificial intelligence, machine learning, and virtual reality. As access to resources becomes easier, their effective use becomes crucial for improving companies' strategic management capacity and resource efficiency. Thus, this research seeks to explore the central role of digital technologies in the relationship between strategic decisions and actions that impact companies' sustainable performance. To achieve this objective, a survey was conducted among 400 international companies with active commercial presence in various countries and that, in turn, rely heavily on digital technologies to drive their global operations. These data were processed using a structural equation model to analyze the relationships between the study variables. Thus, the findings reveal that strategic choices significantly improve the performance of both Born Globals and Gradual Internationalizers Firms by adopting new technologies and creative business models. Furthermore, strategic activities are a key success factor in achieving sustainability across different types of organizations, especially with Born Globals. Finally, this research contributes to the academic debate by integrating the concepts of Diffusion of Innovation Theory, Unified Theory of Acceptance and Use of Technology, and Dynamic Ambidexterity Theory into the analysis. From an applied perspective, the study highlights the importance of integrating decision-making processes, implementing digital technologies, and their impact on firm performance, especially in those serving international markets. © 2025</t>
  </si>
  <si>
    <t>2-s2.0-105004302653</t>
  </si>
  <si>
    <t>Escandon-Barbosa, Diana (57215657468); Salas-Paramo, Jairo (57210748279)</t>
  </si>
  <si>
    <t>57215657468; 57210748279</t>
  </si>
  <si>
    <t>https://www.scopus.com/inward/record.uri?eid=2-s2.0-105004302653&amp;doi=10.1016%2Fj.joitmc.2025.100536&amp;partnerID=40&amp;md5=b91ecfbcb37f699fe2484fedf7f57ff7</t>
  </si>
  <si>
    <t>Purpose: Technological advancements allow us to access diverse resources such as artificial intelligence, machine learning, and virtual reality. As access to resources becomes easier, their effective use becomes crucial for improving companies' strategic management capacity and resource efficiency. Thus, this research seeks to explore the central role of digital technologies in the relationship between strategic decisions and actions that impact companies' sustainable performance. To achieve this objective, a survey was conducted among 400 international companies with active commercial presence in various countries and that, in turn, rely heavily on digital technologies to drive their global operations. These data were processed using a structural equation model to analyze the relationships between the study variables. Thus, the findings reveal that strategic choices significantly improve the performance of both Born Globals and Gradual Internationalizers Firms by adopting new technologies and creative business models. Furthermore, strategic activities are a key success factor in achieving sustainability across different types of organizations, especially with Born Globals. Finally, this research contributes to the academic debate by integrating the concepts of Diffusion of Innovation Theory, Unified Theory of Acceptance and Use of Technology, and Dynamic Ambidexterity Theory into the analysis. From an applied perspective, the study highlights the importance of integrating decision-making processes, implementing digital technologies, and their impact on firm performance, especially in those serving international markets. Â© 2025</t>
  </si>
  <si>
    <t>escandon-barbosa (2025)</t>
  </si>
  <si>
    <t>Esposito C.D.; Szatmari B.; Sitruk J.M.C.; Wijnberg N.M.</t>
  </si>
  <si>
    <t>Getting off to a good start: emerging academic fields and early-stage equity financing</t>
  </si>
  <si>
    <t>10.1007/s11187-023-00816-9</t>
  </si>
  <si>
    <t>Prior studies show that access to academic knowledge plays a crucial role in new venture financing. We extend this research by shifting the focus from the access to academic knowledge to the developmental state of the academic field, where the academic knowledge is generated. Using natural language processing (NLP), we clustered peer-reviewed academic knowledge from Scopus into various fields. We then analyzed a sample of 341 new biotech ventures from Crunchbase to determine if increased past activity by (1) academics and (2) early-stage venture investors in a particular academic field is associated with the early-stage equity financing of new ventures associated with that field. We found that new ventures associated with academic fields for which academic activity has grown in the past receive more early-stage equity capital. However, contrary to our expectations, we also revealed that when a particular academic field shows greater early-stage venture investments in the past, the amount of early-stage equity capital received by subsequent ventures associated with the same academic field decreases. This suggests that while emerging academic fields signal the presence of business opportunities with high reward potential, past increase in the number of investments by peer early-stage investors associated with a particular academic field signals the opposite. © The Author(s) 2023.</t>
  </si>
  <si>
    <t>2-s2.0-85170054446</t>
  </si>
  <si>
    <t>Esposito, Ciro D. (58565207000); Szatmari, Balazs (57193198331); Sitruk, Jonathan M. C. (56458847800); Wijnberg, Nachoem M. (35569107700)</t>
  </si>
  <si>
    <t>58565207000; 57193198331; 56458847800; 35569107700</t>
  </si>
  <si>
    <t>https://www.scopus.com/inward/record.uri?eid=2-s2.0-85170054446&amp;doi=10.1007%2Fs11187-023-00816-9&amp;partnerID=40&amp;md5=8289ba48bc4c8bb0518b0e2343a50cc0</t>
  </si>
  <si>
    <t>Prior studies show that access to academic knowledge plays a crucial role in new venture financing. We extend this research by shifting the focus from the access to academic knowledge to the developmental state of the academic field, where the academic knowledge is generated. Using natural language processing (NLP), we clustered peer-reviewed academic knowledge from Scopus into various fields. We then analyzed a sample of 341 new biotech ventures from Crunchbase to determine if increased past activity by (1) academics and (2) early-stage venture investors in a particular academic field is associated with the early-stage equity financing of new ventures associated with that field. We found that new ventures associated with academic fields for which academic activity has grown in the past receive more early-stage equity capital. However, contrary to our expectations, we also revealed that when a particular academic field shows greater early-stage venture investments in the past, the amount of early-stage equity capital received by subsequent ventures associated with the same academic field decreases. This suggests that while emerging academic fields signal the presence of business opportunities with high reward potential, past increase in the number of investments by peer early-stage investors associated with a particular academic field signals the opposite. Â© The Author(s) 2023.</t>
  </si>
  <si>
    <t>esposito (2024)</t>
  </si>
  <si>
    <t>Faiz F.; Le V.; Masli E.K.</t>
  </si>
  <si>
    <t>Determinants of digital technology adoption in innovative SMEs</t>
  </si>
  <si>
    <t>10.1016/j.jik.2024.100610</t>
  </si>
  <si>
    <t>Despite the increasing adoption of digital technology, small and medium enterprises (SMEs) continue to lag behind larger firms. This study integrates the technology, organization, and environment (TOE) framework with Rogers’ diffusion of innovation (DOI) theory to investigate the factors influencing SMEs’ digital technology adoption. Data from 419 SMEs was analyzed using partial least squares structural equation modelling (PLS-SEM), followed by artificial neural network (ANN) analysis to rank the importance of the variables identified. The PLS-SEM results show that technological, organizational, and environmental factors directly impact adoption. The supported variables include adoption costs, top management support, human resources, digital culture, and trading partner pressure. Some factors indirectly impact adoption through top management support. This study also found that SMEs’ international orientation moderates the relationship between digital culture and adoption behavior. The ANN results identify that the most important predictors, ranked from the most to the least influential, are digital culture, international orientation, top management support, trading partner pressure, human resources, and adoption costs. This research contributes to the theoretical discourse on technology adoption by integrating the TOE framework with Rogers’ DOI theory. It highlights that no single TOE element functions in isolation. The findings provide practical guidance for SME managers, stressing the need to improve organizational factors, such as, human resources, digital culture, and top management support. Governments may use these findings to identify ways to support SMEs’ digital technology adoption, particularly by offering subsidies to reduce costs, which remain a barrier. © 2024</t>
  </si>
  <si>
    <t>2-s2.0-85208472197</t>
  </si>
  <si>
    <t>Faiz, Faiz (59400526100); Le, Viet (56385169600); Masli, Eryadi K (56165834200)</t>
  </si>
  <si>
    <t>59400526100; 56385169600; 56165834200</t>
  </si>
  <si>
    <t>https://www.scopus.com/inward/record.uri?eid=2-s2.0-85208472197&amp;doi=10.1016%2Fj.jik.2024.100610&amp;partnerID=40&amp;md5=d5d69c40e03978b24ebbe594846a4c3e</t>
  </si>
  <si>
    <t>Despite the increasing adoption of digital technology, small and medium enterprises (SMEs) continue to lag behind larger firms. This study integrates the technology, organization, and environment (TOE) framework with Rogersâ€™ diffusion of innovation (DOI) theory to investigate the factors influencing SMEsâ€™ digital technology adoption. Data from 419 SMEs was analyzed using partial least squares structural equation modelling (PLS-SEM), followed by artificial neural network (ANN) analysis to rank the importance of the variables identified. The PLS-SEM results show that technological, organizational, and environmental factors directly impact adoption. The supported variables include adoption costs, top management support, human resources, digital culture, and trading partner pressure. Some factors indirectly impact adoption through top management support. This study also found that SMEsâ€™ international orientation moderates the relationship between digital culture and adoption behavior. The ANN results identify that the most important predictors, ranked from the most to the least influential, are digital culture, international orientation, top management support, trading partner pressure, human resources, and adoption costs. This research contributes to the theoretical discourse on technology adoption by integrating the TOE framework with Rogersâ€™ DOI theory. It highlights that no single TOE element functions in isolation. The findings provide practical guidance for SME managers, stressing the need to improve organizational factors, such as, human resources, digital culture, and top management support. Governments may use these findings to identify ways to support SMEsâ€™ digital technology adoption, particularly by offering subsidies to reduce costs, which remain a barrier. Â© 2024</t>
  </si>
  <si>
    <t>faiz (2024)</t>
  </si>
  <si>
    <t>Fernandez D.; Dastane O.; Omar Zaki H.; Aman A.</t>
  </si>
  <si>
    <t>Robotic process automation: bibliometric reflection and future opportunities</t>
  </si>
  <si>
    <t>10.1108/EJIM-10-2022-0570</t>
  </si>
  <si>
    <t>Purpose: Robotic Process Automation (RPA) is a digital transformation tool that demonstrated tremendous growth in research output as well as its application in the past decade. This study attempts to identify essential research gaps and proposes future research agendas in the field by analyzing publishing trends, major stakeholders (authors, countries, affiliations, journals), key clusters and evolving themes by mapping the most recent research (2016–2022) in the field. Design/methodology/approach: Preferred Reporting Items for Systematic Review and Meta-Analysis (PRISMA) was used to retrieve a total of 244 publications from the Web of Science (WOS) database for this analysis. The study then uses the open-source R program bibliometrix to conduct bibliometric analysis. A variety of tools and methods including collaboration network, word dynamics, co-occurrence network, thematic map and strategy map were utilized. Findings: The analysis reveals the most influential stakeholders (country: the USA, author: Arai K, affiliation: Christ Deemed University), main clusters of intellectual structure (process mining, digital transformation, blockchain, information systems) and the evolution of themes (model innovation, artificial intelligence, big-data, design science and user acceptance) in the subject. Originality/value: This study uses bibliometric analysis to provide a comprehensive overview of RPA literature which unravels the conceptual structure of the stream and proposes a research agenda for the future. Based on the growth of themes and the strategy map, this study may assist entrepreneurs and practitioners in determining field priorities for strategizing process innovation. © 2023, Emerald Publishing Limited.</t>
  </si>
  <si>
    <t>2-s2.0-85158904971</t>
  </si>
  <si>
    <t>Fernandez, Dahlia (57195624975); Dastane, Omkar (57208015890); Omar Zaki, Hafizah (57414928500); Aman, Aini (24464706900)</t>
  </si>
  <si>
    <t>57195624975; 57208015890; 57414928500; 24464706900</t>
  </si>
  <si>
    <t>https://www.scopus.com/inward/record.uri?eid=2-s2.0-85158904971&amp;doi=10.1108%2FEJIM-10-2022-0570&amp;partnerID=40&amp;md5=a9bd6219d62ce2b03beca353d0a98868</t>
  </si>
  <si>
    <t>Purpose: Robotic Process Automation (RPA) is a digital transformation tool that demonstrated tremendous growth in research output as well as its application in the past decade. This study attempts to identify essential research gaps and proposes future research agendas in the field by analyzing publishing trends, major stakeholders (authors, countries, affiliations, journals), key clusters and evolving themes by mapping the most recent research (2016â€“2022) in the field. Design/methodology/approach: Preferred Reporting Items for Systematic Review and Meta-Analysis (PRISMA) was used to retrieve a total of 244 publications from the Web of Science (WOS) database for this analysis. The study then uses the open-source R program bibliometrix to conduct bibliometric analysis. AÂ variety of tools and methods including collaboration network, word dynamics, co-occurrence network, thematic map and strategy map were utilized. Findings: The analysis reveals the most influential stakeholders (country: the USA, author: Arai K, affiliation: Christ Deemed University), main clusters of intellectual structure (process mining, digital transformation, blockchain, information systems) and the evolution of themes (model innovation, artificial intelligence, big-data, design science and user acceptance) in the subject. Originality/value: This study uses bibliometric analysis to provide a comprehensive overview of RPA literature which unravels the conceptual structure of the stream and proposes a research agenda for the future. Based on the growth of themes and the strategy map, this study may assist entrepreneurs and practitioners in determining field priorities for strategizing process innovation. Â© 2023, Emerald Publishing Limited.</t>
  </si>
  <si>
    <t>fernandez (2024)</t>
  </si>
  <si>
    <t>Fernández-Fernández M.; Hernández-Tamurejo Á.; González-Padilla P.</t>
  </si>
  <si>
    <t>The AI trust factor: an MCA analysis of automation and decision-making in entrepreneurship</t>
  </si>
  <si>
    <t>10.1007/s11365-026-01170-4</t>
  </si>
  <si>
    <t>This study conducts a comprehensive examination of the interrelationships among artificial intelligence (AI), trust, entrepreneurship, and decision-making in organizational settings, employing a Multiple Correspondence Analysis (MCA) of 31 peer-reviewed articles published between 2020 and 2025. Building on a systematic literature review and the HOMALS technique, the research identifies four thematic clusters that structure the contemporary conceptual space of AI in business environments: ethical-social governance, strategic-technological core, digital infrastructure, and decision-oriented automation. The findings expose a latent structural tension between technocratic efficiency and ethical legitimacy, highlighting the need for hybrid models that integrate algorithmic capabilities with principles of responsible governance. Within this framework, variables such as user acceptance, transparency, and hybrid cognitive architectures emerge as key dimensions for understanding and designing AI-mediated decision processes in entrepreneurial contexts. The study proposes a conceptual model that articulates these dimensions and provides a theoretical basis for future investigations and practical initiatives aimed at the reflexive, responsible, and sustainable implementation of intelligent technologies in contemporary business ecosystems. © The Author(s) 2026.</t>
  </si>
  <si>
    <t>2-s2.0-105029701677</t>
  </si>
  <si>
    <t>FernÃ¡ndez-FernÃ¡ndez M.; HernÃ¡ndez-Tamurejo Ã.; GonzÃ¡lez-Padilla P.</t>
  </si>
  <si>
    <t>FernÃ¡ndez-FernÃ¡ndez, MarÃ­a (59158224700); HernÃ¡ndez-Tamurejo, Ãlvaro (58664912100); GonzÃ¡lez-Padilla, Paula (57572880200)</t>
  </si>
  <si>
    <t>59158224700; 58664912100; 57572880200</t>
  </si>
  <si>
    <t>https://www.scopus.com/inward/record.uri?eid=2-s2.0-105029701677&amp;doi=10.1007%2Fs11365-026-01170-4&amp;partnerID=40&amp;md5=e7f09b5dfca18f65364925173ea55222</t>
  </si>
  <si>
    <t>This study conducts a comprehensive examination of the interrelationships among artificial intelligence (AI), trust, entrepreneurship, and decision-making in organizational settings, employing a Multiple Correspondence Analysis (MCA) of 31 peer-reviewed articles published between 2020 and 2025. Building on a systematic literature review and the HOMALS technique, the research identifies four thematic clusters that structure the contemporary conceptual space of AI in business environments: ethical-social governance, strategic-technological core, digital infrastructure, and decision-oriented automation. The findings expose a latent structural tension between technocratic efficiency and ethical legitimacy, highlighting the need for hybrid models that integrate algorithmic capabilities with principles of responsible governance. Within this framework, variables such as user acceptance, transparency, and hybrid cognitive architectures emerge as key dimensions for understanding and designing AI-mediated decision processes in entrepreneurial contexts. The study proposes a conceptual model that articulates these dimensions and provides a theoretical basis for future investigations and practical initiatives aimed at the reflexive, responsible, and sustainable implementation of intelligent technologies in contemporary business ecosystems. Â© The Author(s) 2026.</t>
  </si>
  <si>
    <t>fernÃ¡ndez-fernÃ¡ndez (2026)</t>
  </si>
  <si>
    <t>Festa G.; D'Amato A.; Palladino R.; Papa A.; Cuomo M.T.</t>
  </si>
  <si>
    <t>Digital transformation in wine business – from Marketing 5.0 to Industry 5.0 in the world of wine adopting artificial intelligence</t>
  </si>
  <si>
    <t>10.1108/EJIM-04-2024-0465</t>
  </si>
  <si>
    <t>Purpose: Artificial intelligence (AI) is vastly impacting the digital transformation of societies, economies, businesses, markets and enterprises, at a very fast pace, mostly after the global success of the generative algorithms. In this respect, this study, with an exploratory intention, aims to provide evidence about the fundamental issues of AI, particularly if generative, when adapted to humanism, with a specific focus on the wine business. Design/methodology/approach: An exploratory analysis, conducted on a convenience sample of wine business operators, has been performed to investigate AI applications when connected with the conceptual platform of the “Industry 5.0” framework. Findings: The results of the survey provide evidence about the success of AI in the wine business. Specifically, the research outcomes highlight that the interviewees (wine business operators) recognized the high relevance of the potential use of AI in the strategic and operating management of wine firms. Originality/value: This study aims to provide new empirical evidence with regard to the application of AI in real business contexts. More specifically, in this exploratory investigation, a potential interaction between AI and sustainability has been highlighted in the wine industry, especially from an environmental point of view, i.e. for respectfully governing and managing the business impact on the planet and also for increasing the general efficiency of the process, with peculiar applications on the managerial, economic and financial side of the wine business. © 2024, Emerald Publishing Limited.</t>
  </si>
  <si>
    <t>2-s2.0-85214349602</t>
  </si>
  <si>
    <t>Festa, Giuseppe (16024293000); D'Amato, Antonio (57205074363); Palladino, Rosa (57214997796); Papa, Armando (57197573340); Cuomo, Maria Teresa (16024021300)</t>
  </si>
  <si>
    <t>16024293000; 57205074363; 57214997796; 57197573340; 16024021300</t>
  </si>
  <si>
    <t>Digital transformation in wine business â€“ from Marketing 5.0 to Industry 5.0 in the world of wine adopting artificial intelligence</t>
  </si>
  <si>
    <t>https://www.scopus.com/inward/record.uri?eid=2-s2.0-85214349602&amp;doi=10.1108%2FEJIM-04-2024-0465&amp;partnerID=40&amp;md5=b1ce4c5e994f4b27877ba122b66b719f</t>
  </si>
  <si>
    <t>Purpose: Artificial intelligence (AI) is vastly impacting the digital transformation of societies, economies, businesses, markets and enterprises, at a very fast pace, mostly after the global success of the generative algorithms. In this respect, this study, with an exploratory intention, aims to provide evidence about the fundamental issues of AI, particularly if generative, when adapted to humanism, with a specific focus on the wine business. Design/methodology/approach: An exploratory analysis, conducted on a convenience sample of wine business operators, has been performed to investigate AI applications when connected with the conceptual platform of the â€œIndustry 5.0â€ framework. Findings: The results of the survey provide evidence about the success of AI in the wine business. Specifically, the research outcomes highlight that the interviewees (wine business operators) recognized the high relevance of the potential use of AI in the strategic and operating management of wine firms. Originality/value: This study aims to provide new empirical evidence with regard to the application of AI in real business contexts. More specifically, in this exploratory investigation, a potential interaction between AI and sustainability has been highlighted in the wine industry, especially from an environmental point of view, i.e. for respectfully governing and managing the business impact on the planet and also for increasing the general efficiency of the process, with peculiar applications on the managerial, economic and financial side of the wine business. Â© 2024, Emerald Publishing Limited.</t>
  </si>
  <si>
    <t>festa (2025)</t>
  </si>
  <si>
    <t>Font-Cot F.; Lara-Navarra P.; Arnau C.S.; Serradell-Lopez E.</t>
  </si>
  <si>
    <t>Scaling Wheel Framework: A holistic approach to startup scalability, governance models, and AI-driven innovation ecosystem competitiveness</t>
  </si>
  <si>
    <t>10.1016/j.joitmc.2025.100619</t>
  </si>
  <si>
    <t>Purpose: Existing frameworks for startup development often focus on isolated factors—business models, innovation, or operations—without providing a holistic approach to scalability. This study introduces the Scaling Wheel Framework, designed to fill this gap by evaluating startups across five interconnected modules: Entrepreneurial Team, Competitive Environment, Product and Service, Capital and Resources, and Strategy, Timing, and Sustainable Competitive Advantage. Design/methodology/approach: We employed a mixed-methods design, combining 30 interviews with founders, investors, and experts, a structured quantitative survey, and case studies. The framework's predictive capability was validated using mathematical modeling and similarity-based machine learning techniques to ensure analytical rigor and reproducibility. Findings: Results show that the Scaling Wheel Framework identifies critical strengths and weaknesses overlooked by traditional models. It provides actionable insights for improving scalability readiness and long-term competitiveness. Empirical findings confirm its practical utility for startups, investors, and policymakers, while theoretical contributions integrate governance mechanisms and AI-driven analytics within digital and green innovation ecosystems. Originality/value: This research introduces and empirically validates a holistic, multidimensional model for startup scalability. By bridging gaps in prior studies and offering practical guidance, it advances both theory and practice in managing sustainable growth within complex, technology-driven ecosystems. © 2025</t>
  </si>
  <si>
    <t>2-s2.0-105015204235</t>
  </si>
  <si>
    <t>Font-Cot, Francesc (57222399779); Lara-Navarra, Pablo (16480589000); Arnau, Claudia SÃ¡nchez (60087278500); Serradell-Lopez, Enric (27868164800)</t>
  </si>
  <si>
    <t>57222399779; 16480589000; 60087278500; 27868164800</t>
  </si>
  <si>
    <t>https://www.scopus.com/inward/record.uri?eid=2-s2.0-105015204235&amp;doi=10.1016%2Fj.joitmc.2025.100619&amp;partnerID=40&amp;md5=b3aa80d30ed3305b81866f7dd3f81ce9</t>
  </si>
  <si>
    <t>Purpose: Existing frameworks for startup development often focus on isolated factorsâ€”business models, innovation, or operationsâ€”without providing a holistic approach to scalability. This study introduces the Scaling Wheel Framework, designed to fill this gap by evaluating startups across five interconnected modules: Entrepreneurial Team, Competitive Environment, Product and Service, Capital and Resources, and Strategy, Timing, and Sustainable Competitive Advantage. Design/methodology/approach: We employed a mixed-methods design, combining 30 interviews with founders, investors, and experts, a structured quantitative survey, and case studies. The framework's predictive capability was validated using mathematical modeling and similarity-based machine learning techniques to ensure analytical rigor and reproducibility. Findings: Results show that the Scaling Wheel Framework identifies critical strengths and weaknesses overlooked by traditional models. It provides actionable insights for improving scalability readiness and long-term competitiveness. Empirical findings confirm its practical utility for startups, investors, and policymakers, while theoretical contributions integrate governance mechanisms and AI-driven analytics within digital and green innovation ecosystems. Originality/value: This research introduces and empirically validates a holistic, multidimensional model for startup scalability. By bridging gaps in prior studies and offering practical guidance, it advances both theory and practice in managing sustainable growth within complex, technology-driven ecosystems. Â© 2025</t>
  </si>
  <si>
    <t>font-cot (2025)</t>
  </si>
  <si>
    <t>Foroudi P.; Robson M.J.; Marvi R.; Spyropoulou S.</t>
  </si>
  <si>
    <t>Enhancing Customer Engagement Through Artificial Intelligence Authenticity</t>
  </si>
  <si>
    <t>10.1111/jpim.70008</t>
  </si>
  <si>
    <t>Given the limited research on the factors and mechanisms underlying artificial intelligence (AI) authenticity, we examine its use in fostering breakthrough knowledge and enhancing customer engagement. We devised a robust model grounded in mind perception and social exchange theories, with a focus on the outcomes of AI authenticity. Tested across 452 virtual health home stations, the findings reveal that both performance expectation and effort expectation serve as mediators between AI authenticity and customer engagement. This research provides managers with comprehensive insights into the defining attributes and operational mechanics of AI authenticity, thereby highlighting its critical importance in boosting customer engagement. © 2025 The Author(s). Journal of Product Innovation Management published by Wiley Periodicals LLC on behalf of Product Development &amp; Management Association.</t>
  </si>
  <si>
    <t>2-s2.0-105017972086</t>
  </si>
  <si>
    <t>Foroudi, Pantea (56262356300); Robson, Matthew J. (8089701000); Marvi, Reza (57210829955); Spyropoulou, Stavroula (13806420300)</t>
  </si>
  <si>
    <t>56262356300; 8089701000; 57210829955; 13806420300</t>
  </si>
  <si>
    <t>https://www.scopus.com/inward/record.uri?eid=2-s2.0-105017972086&amp;doi=10.1111%2Fjpim.70008&amp;partnerID=40&amp;md5=7e4b27cb929b3e3464ccd050e3ba16d4</t>
  </si>
  <si>
    <t>Given the limited research on the factors and mechanisms underlying artificial intelligence (AI) authenticity, we examine its use in fostering breakthrough knowledge and enhancing customer engagement. We devised a robust model grounded in mind perception and social exchange theories, with a focus on the outcomes of AI authenticity. Tested across 452 virtual health home stations, the findings reveal that both performance expectation and effort expectation serve as mediators between AI authenticity and customer engagement. This research provides managers with comprehensive insights into the defining attributes and operational mechanics of AI authenticity, thereby highlighting its critical importance in boosting customer engagement. Â© 2025 The Author(s). Journal of Product Innovation Management published by Wiley Periodicals LLC on behalf of Product Development &amp; Management Association.</t>
  </si>
  <si>
    <t>foroudi (2026)</t>
  </si>
  <si>
    <t>Fosse S.M.; Kock C.J.; Gomez-Mejia L.R.; Makri M.</t>
  </si>
  <si>
    <t>Family firms and sensegiving in a global crisis: Nudging toward a sunspot</t>
  </si>
  <si>
    <t>10.1080/00472778.2024.2438327</t>
  </si>
  <si>
    <t>Many firms are resilient when facing critical external events such as pandemics or major economic crises. However, little is known about how and why this resilience develops. In this article, we focus on firms with strong socioemotional traits: family firms. Combining rational expectations equilibrium (REE) and socioemotional wealth (SEW) theories, we argue that family firms uniquely distill positive narratives to promote sunspots—or cycles of self-reinforcing, positive expectations—in the face of adversity. We use a novel human–artificial intelligence hybrid approach to test our sensegiving argument. We apply supervised machine learning sentiment analysis to a matched sample of letters to shareholders from 72 family and nonfamily firms during an unprecedented three-year period of difficulty and uncertainty: the 2007–2009 global financial crisis. We discuss how this study on the communication-related foundations of family firms’ resilience adds to our understanding of this phenomenon. © 2025 International Council for Small Business.</t>
  </si>
  <si>
    <t>2-s2.0-85218681659</t>
  </si>
  <si>
    <t>Fosse, Sebastien M. (56310273700); Kock, Carl J. (10043998000); Gomez-Mejia, Luis R. (6603684572); Makri, Marianna (14035826400)</t>
  </si>
  <si>
    <t>56310273700; 10043998000; 6603684572; 14035826400</t>
  </si>
  <si>
    <t>https://www.scopus.com/inward/record.uri?eid=2-s2.0-85218681659&amp;doi=10.1080%2F00472778.2024.2438327&amp;partnerID=40&amp;md5=b33c1d257ed3e99ed88a57f6125c0939</t>
  </si>
  <si>
    <t>Many firms are resilient when facing critical external events such as pandemics or major economic crises. However, little is known about how and why this resilience develops. In this article, we focus on firms with strong socioemotional traits: family firms. Combining rational expectations equilibrium (REE) and socioemotional wealth (SEW) theories, we argue that family firms uniquely distill positive narratives to promote sunspotsâ€”or cycles of self-reinforcing, positive expectationsâ€”in the face of adversity. We use a novel humanâ€“artificial intelligence hybrid approach to test our sensegiving argument. We apply supervised machine learning sentiment analysis to a matched sample of letters to shareholders from 72 family and nonfamily firms during an unprecedented three-year period of difficulty and uncertainty: the 2007â€“2009 global financial crisis. We discuss how this study on the communication-related foundations of family firmsâ€™ resilience adds to our understanding of this phenomenon. Â© 2025 International Council for Small Business.</t>
  </si>
  <si>
    <t>fosse (2025)</t>
  </si>
  <si>
    <t>Fosso Wamba S.; Queiroz M.M.; Randhawa K.; Gupta G.</t>
  </si>
  <si>
    <t>Generative artificial intelligence and the challenges to adding value ethically</t>
  </si>
  <si>
    <t>10.1016/j.technovation.2025.103235</t>
  </si>
  <si>
    <t>Generative Artificial Intelligence (Gen-AI) is reshaping business models, innovation processes, and organizational strategies across industries. This editorial highlights its transformative potential through multiple lenses, including business model adaptation, strategic agility, social impact, creative industries, and ethical governance. The special issue “Generative artificial intelligence and the challenges to adding value ethically” presents diverse perspectives on how firms leverage Gen-AI to gain competitive advantage, drive value creation, and enhance resilience while addressing regulatory, ethical, and operational challenges. The accepted papers examine Gen-AI-driven shifts in entrepreneurship, decision-making, and digital ecosystems using quantitative, qualitative, and mixed-method approaches. Their findings point out both the opportunities and tensions of Gen-AI adoption, highlighting the need for responsible governance, strategic alignment, and human-AI collaboration. By integrating multidisciplinary perspectives, this collection offers a rigorous foundation for scholars, practitioners, and policymakers to understand how Gen-AI can be harnessed to drive sustainable and strategic innovation in an evolving and challenging digital landscape. © 2025 Elsevier Ltd</t>
  </si>
  <si>
    <t>2-s2.0-105001704326</t>
  </si>
  <si>
    <t>Fosso Wamba, Samuel (14833520200); Queiroz, Maciel M. (56370773200); Randhawa, Krithika (55523208900); Gupta, Gaurav (57194042347)</t>
  </si>
  <si>
    <t>14833520200; 56370773200; 55523208900; 57194042347</t>
  </si>
  <si>
    <t>https://www.scopus.com/inward/record.uri?eid=2-s2.0-105001704326&amp;doi=10.1016%2Fj.technovation.2025.103235&amp;partnerID=40&amp;md5=3c82050dee0e68cf2c6097e0b0958a68</t>
  </si>
  <si>
    <t>Generative Artificial Intelligence (Gen-AI) is reshaping business models, innovation processes, and organizational strategies across industries. This editorial highlights its transformative potential through multiple lenses, including business model adaptation, strategic agility, social impact, creative industries, and ethical governance. The special issue â€œGenerative artificial intelligence and the challenges to adding value ethicallyâ€ presents diverse perspectives on how firms leverage Gen-AI to gain competitive advantage, drive value creation, and enhance resilience while addressing regulatory, ethical, and operational challenges. The accepted papers examine Gen-AI-driven shifts in entrepreneurship, decision-making, and digital ecosystems using quantitative, qualitative, and mixed-method approaches. Their findings point out both the opportunities and tensions of Gen-AI adoption, highlighting the need for responsible governance, strategic alignment, and human-AI collaboration. By integrating multidisciplinary perspectives, this collection offers a rigorous foundation for scholars, practitioners, and policymakers to understand how Gen-AI can be harnessed to drive sustainable and strategic innovation in an evolving and challenging digital landscape. Â© 2025 Elsevier Ltd</t>
  </si>
  <si>
    <t>fosso wamba (2025)</t>
  </si>
  <si>
    <t>Franco-Riquelme J.N.; Rubalcaba L.</t>
  </si>
  <si>
    <t>Innovation and sdgs through social media analysis: Messages from fintech firms</t>
  </si>
  <si>
    <t>10.3390/joitmc7030165</t>
  </si>
  <si>
    <t>Financial technology-based firms (FinTech) are crucial to promoting new technologies and advances in innovations related to the financial field, sustainable development, and financial inclusion. This paper aims to assess the Sustainable Development Goals (SDGs) and open innovation integrated within the public discourse in the social media of FinTech firms, using machine-learning-based social media analysis (SMA). Accordingly, we tracked the behavior of 21 firms based on the empirical material of 32,716 posts on Twitter. The outcomes showed dissimilar discourses based on FinTech firms’ activities. However, it was found that only financial infrastructure, lending, and personal finance fields have a discourse related to innovation and, to a lesser extent, related to the SDGs thematic. Thus, awareness of sustainable objectives is still far from being a relevant issue for FinTech, which, in general, has neglected to significantly mention SDGs; nonetheless, innovation and related terms are a consistent topic in this area. Furthermore, hints of the implementation of the open innovation paradigm and interest in novel technologies are demonstrated, in addition to the promotion of different actors and events on social media that serve as a showcase for firms that have a presence on Twitter. © 2021 by the authors. Licensee MDPI, Basel, Switzerland.</t>
  </si>
  <si>
    <t>2-s2.0-85117870702</t>
  </si>
  <si>
    <t>Franco-Riquelme, JosÃ© Nicanor (57209198738); Rubalcaba, Luis (6506349959)</t>
  </si>
  <si>
    <t>57209198738; 6506349959</t>
  </si>
  <si>
    <t>https://www.scopus.com/inward/record.uri?eid=2-s2.0-85117870702&amp;doi=10.3390%2Fjoitmc7030165&amp;partnerID=40&amp;md5=b7d5889682954b1501e59c410d562065</t>
  </si>
  <si>
    <t>Financial technology-based firms (FinTech) are crucial to promoting new technologies and advances in innovations related to the financial field, sustainable development, and financial inclusion. This paper aims to assess the Sustainable Development Goals (SDGs) and open innovation integrated within the public discourse in the social media of FinTech firms, using machine-learning-based social media analysis (SMA). Accordingly, we tracked the behavior of 21 firms based on the empirical material of 32,716 posts on Twitter. The outcomes showed dissimilar discourses based on FinTech firmsâ€™ activities. However, it was found that only financial infrastructure, lending, and personal finance fields have a discourse related to innovation and, to a lesser extent, related to the SDGs thematic. Thus, awareness of sustainable objectives is still far from being a relevant issue for FinTech, which, in general, has neglected to significantly mention SDGs; nonetheless, innovation and related terms are a consistent topic in this area. Furthermore, hints of the implementation of the open innovation paradigm and interest in novel technologies are demonstrated, in addition to the promotion of different actors and events on social media that serve as a showcase for firms that have a presence on Twitter. Â© 2021 by the authors. Licensee MDPI, Basel, Switzerland.</t>
  </si>
  <si>
    <t>franco-riquelme (2021)</t>
  </si>
  <si>
    <t>Fu R.; Huang Y.; Singh P.V.</t>
  </si>
  <si>
    <t>Crowds, lending, machine, and bias</t>
  </si>
  <si>
    <t>10.1287/isre.2020.0990</t>
  </si>
  <si>
    <t>Big data and machine learning (ML) algorithms are key drivers of many fintech innovations. Although it may be obvious that replacing humans with machines would increase efficiency, it is not clear whether and how machines can improve human decisions. We answer this question in the context of crowd lending, in which decisions are traditionally made by a crowd of investors. Using data from Prosper.com, we show that a reasonably sophisticated ML algorithm predicts listing default probability more accurately than crowd investors. The improvement of the machine over the crowd predictions is more pronounced for highly risky listings. We then use the machine to make investment decisions and find that the machine improves upon investors' decisions and leads to greater welfare for both investors and borrowers simultaneously. When machine prediction is used to select loans, it leads to a higher rate of return for investors and more funding opportunities for borrowers with few alternative funding options. We also find suggestive evidence that the machine is biased in gender and race even when it does not use gender and race information as input. We propose a general and effective "debiasing" method that can be applied to any prediction-focused ML applications and demonstrate its use in our context. We show that the debiased ML algorithm, which suffers from lower prediction accuracy, still improves the crowd's investment decisions in our context. These results indicate that ML can help crowd-lending platforms better fulfill the promise of providing access to financial resources to otherwise underserved individuals and ensure fairness in the allocation of these resources. © 2021 INFORMS</t>
  </si>
  <si>
    <t>2-s2.0-85104297551</t>
  </si>
  <si>
    <t>Fu, Runshan (57219792346); Huang, Yan (55502385400); Singh, Param Vir (55463329200)</t>
  </si>
  <si>
    <t>57219792346; 55502385400; 55463329200</t>
  </si>
  <si>
    <t>https://www.scopus.com/inward/record.uri?eid=2-s2.0-85104297551&amp;doi=10.1287%2Fisre.2020.0990&amp;partnerID=40&amp;md5=94181ab6cbae2777ddd3408ca6213521</t>
  </si>
  <si>
    <t>Big data and machine learning (ML) algorithms are key drivers of many fintech innovations. Although it may be obvious that replacing humans with machines would increase efficiency, it is not clear whether and how machines can improve human decisions. We answer this question in the context of crowd lending, in which decisions are traditionally made by a crowd of investors. Using data from Prosper.com, we show that a reasonably sophisticated ML algorithm predicts listing default probability more accurately than crowd investors. The improvement of the machine over the crowd predictions is more pronounced for highly risky listings. We then use the machine to make investment decisions and find that the machine improves upon investors' decisions and leads to greater welfare for both investors and borrowers simultaneously. When machine prediction is used to select loans, it leads to a higher rate of return for investors and more funding opportunities for borrowers with few alternative funding options. We also find suggestive evidence that the machine is biased in gender and race even when it does not use gender and race information as input. We propose a general and effective "debiasing" method that can be applied to any prediction-focused ML applications and demonstrate its use in our context. We show that the debiased ML algorithm, which suffers from lower prediction accuracy, still improves the crowd's investment decisions in our context. These results indicate that ML can help crowd-lending platforms better fulfill the promise of providing access to financial resources to otherwise underserved individuals and ensure fairness in the allocation of these resources. Â© 2021 INFORMS</t>
  </si>
  <si>
    <t>fu (2021)</t>
  </si>
  <si>
    <t>Fukawa N.; Rindfleisch A.</t>
  </si>
  <si>
    <t>Enhancing innovation via the digital twin</t>
  </si>
  <si>
    <t>10.1111/jpim.12655</t>
  </si>
  <si>
    <t>A growing number of firms are seeking to leverage emerging technologies, such as artificial intelligence (AI) and 3D printing, to enhance their innovation efforts. These seemingly distinct technologies are currently coalescing into an encompassing new technology called the digital twin. This technology allows innovative firms to create a digital replica of a physical entity that evolves over its life cycle. This article explores the implications of the digital twin for innovation theory and practice. First, we examine the connection between the digital twin and three related technologies (i.e., 3D printing, big data, and AI). Second, we create a typology of four categories of digital twins (i.e., monitoring, making, enhancing, and replicating) and illustrate their relevance for innovation management. Third, we offer a set of four case studies that exemplify this typology and illustrate how digital twins have been put into practice. Fourth, we craft a set of digital twin-related future research directions that encompasses a broad range of innovation-related topics, including service innovation, co-creation, and product design. We hope that our examination of the digital twin serves as a catalyst to help advance innovation thought and practice in this intriguing new domain. © 2023 Product Development &amp; Management Association.</t>
  </si>
  <si>
    <t>2-s2.0-85147312669</t>
  </si>
  <si>
    <t>Fukawa, Nobuyuki (23987724500); Rindfleisch, Aric (6602098107)</t>
  </si>
  <si>
    <t>23987724500; 6602098107</t>
  </si>
  <si>
    <t>https://www.scopus.com/inward/record.uri?eid=2-s2.0-85147312669&amp;doi=10.1111%2Fjpim.12655&amp;partnerID=40&amp;md5=b99e94efedb320bd2a7c47baf9e21574</t>
  </si>
  <si>
    <t>A growing number of firms are seeking to leverage emerging technologies, such as artificial intelligence (AI) and 3D printing, to enhance their innovation efforts. These seemingly distinct technologies are currently coalescing into an encompassing new technology called the digital twin. This technology allows innovative firms to create a digital replica of a physical entity that evolves over its life cycle. This article explores the implications of the digital twin for innovation theory and practice. First, we examine the connection between the digital twin and three related technologies (i.e., 3D printing, big data, and AI). Second, we create a typology of four categories of digital twins (i.e., monitoring, making, enhancing, and replicating) and illustrate their relevance for innovation management. Third, we offer a set of four case studies that exemplify this typology and illustrate how digital twins have been put into practice. Fourth, we craft a set of digital twin-related future research directions that encompasses a broad range of innovation-related topics, including service innovation, co-creation, and product design. We hope that our examination of the digital twin serves as a catalyst to help advance innovation thought and practice in this intriguing new domain. Â© 2023 Product Development &amp; Management Association.</t>
  </si>
  <si>
    <t>fukawa (2023)</t>
  </si>
  <si>
    <t>Garay Gallastegui L.M.; Reier Forradellas R.</t>
  </si>
  <si>
    <t>FASECO: A Framework for Advanced Support of E-Commerce and digital transformation in SMEs with natural language processing-enhanced analysis</t>
  </si>
  <si>
    <t>10.1016/j.joitmc.2024.100412</t>
  </si>
  <si>
    <t>Objectives: The primary aim of this study is to develop a framework that identifies the factors, organizational processes, and mechanisms that facilitate the successful integration of e-commerce within the digital transformation journey of Small and medium-sized enterprises (SMEs). The FASECO framework seeks to enhance strategic alignment, IT infrastructure, customer experience, and data analytics in SMEs, and is compared with existing theoretical frameworks to provide a holistic solution. Methods/Approach: The research employs a mixed-methods approach, starting with an extensive literature review on digital transformation and e-commerce integration in SMEs, followed by qualitative semi-structured interviews with 13 industry professionals. The data is analysed using thematic analysis, significantly enhanced by Natural Language Processing (NLP) tools, which allowed for the extraction of deeper insights into e-commerce adoption challenges and organizational dynamics that traditional methods might overlook. Results: The study reveals that effective e-commerce integration in SMEs requires robust IT infrastructure, strategic alignment, personalized customer experiences, and data-driven decision-making. The FASECO framework supports SMEs by providing a comprehensive structure that bridges the gap between strategy and technology, enhancing their digital maturity and competitiveness. The framework's holistic approach and detailed comparison with existing models underscore its effectiveness. Conclusions: The FASECO framework offers a novel approach tailored to SMEs for digital transformation and e-commerce integration, highlighting the critical role of strategic and technological alignment in achieving digital maturity and competitive advantage. The use of NLP techniques in this study enhanced the analysis of qualitative data, providing deeper insights into organizational processes. Future research should explore the adaptation of this model for micro-SMEs and the integration of emerging technologies. © 2024</t>
  </si>
  <si>
    <t>2-s2.0-85207703338</t>
  </si>
  <si>
    <t>Garay Gallastegui, Luis Miguel (57320995500); Reier Forradellas, Ricardo (57219174537)</t>
  </si>
  <si>
    <t>57320995500; 57219174537</t>
  </si>
  <si>
    <t>https://www.scopus.com/inward/record.uri?eid=2-s2.0-85207703338&amp;doi=10.1016%2Fj.joitmc.2024.100412&amp;partnerID=40&amp;md5=74ec068d60939f7a32dca468a911fafe</t>
  </si>
  <si>
    <t>Objectives: The primary aim of this study is to develop a framework that identifies the factors, organizational processes, and mechanisms that facilitate the successful integration of e-commerce within the digital transformation journey of Small and medium-sized enterprises (SMEs). The FASECO framework seeks to enhance strategic alignment, IT infrastructure, customer experience, and data analytics in SMEs, and is compared with existing theoretical frameworks to provide a holistic solution. Methods/Approach: The research employs a mixed-methods approach, starting with an extensive literature review on digital transformation and e-commerce integration in SMEs, followed by qualitative semi-structured interviews with 13 industry professionals. The data is analysed using thematic analysis, significantly enhanced by Natural Language Processing (NLP) tools, which allowed for the extraction of deeper insights into e-commerce adoption challenges and organizational dynamics that traditional methods might overlook. Results: The study reveals that effective e-commerce integration in SMEs requires robust IT infrastructure, strategic alignment, personalized customer experiences, and data-driven decision-making. The FASECO framework supports SMEs by providing a comprehensive structure that bridges the gap between strategy and technology, enhancing their digital maturity and competitiveness. The framework's holistic approach and detailed comparison with existing models underscore its effectiveness. Conclusions: The FASECO framework offers a novel approach tailored to SMEs for digital transformation and e-commerce integration, highlighting the critical role of strategic and technological alignment in achieving digital maturity and competitive advantage. The use of NLP techniques in this study enhanced the analysis of qualitative data, providing deeper insights into organizational processes. Future research should explore the adaptation of this model for micro-SMEs and the integration of emerging technologies. Â© 2024</t>
  </si>
  <si>
    <t>garay gallastegui (2024)</t>
  </si>
  <si>
    <t>Gómez Gandía J.A.; Gavrila Gavrila S.; de Lucas Ancillo A.; del Val Núñez M.T.</t>
  </si>
  <si>
    <t>RPA as a Challenge Beyond Technology: Self-Learning and Attitude Needed for Successful RPA Implementation in the Workplace</t>
  </si>
  <si>
    <t>10.1007/s13132-024-01865-5</t>
  </si>
  <si>
    <t>Companies are immersed in a process of digitalization that transforms business models and creates value due to the increase in technology. The adoption of new technologies has a great impact on organizations, not only at an economic level but also on their products, processes, and human resources. This process will result in a series of necessary changes to align with their internal competencies and optimize the investment made. This digitalization generates a digital transformation that affects both large companies and SMEs, with the result that new technologies are subject to continuous change, requiring the development and training of workers with the necessary skills to cope with it. Within this transformation, the automation of processes is a constantly growing topic in the business world, as it generates a series of benefits for organizations that they would not otherwise be able to acquire. Process automation reduces the workload in repetitive processes and provides more time for employees to attend to end-customer requests. The adoption of this technology will provide the company to be adapted to a changing world experiencing an increase in productivity, effectiveness, and efficiency. This research focuses on how the process automation provides the organization with a wide range of benefits such as workload reduction and increased productivity for most of the company. Although process automation can bring many benefits to the workplace, it is important to recognize that its use does not always automatically lead to a systematic improvement of workers’ skills. In this context, it is also important to note how employee training is necessary to face this new reality. Employee training and adaptation is critical to the organization’s sustainability. Training will need to be aimed at equipping the employee with technical skills to enable them to effectively use and implement technology and to assimilate it as a complement and not as a threat. To analyse the individual’s awareness of the digitization of the workplace, the automation of tasks and the advantages or disadvantages that may result from the introduction of technology, a questionnaire was developed, and 103 valid responses were obtained and analysed. This has resulted in a series of hypotheses that have been tried to be validate throughout the research work. These results have important implications for organizations seeking to implement automation and provide a basis for future research in this constantly evolving field. © The Author(s) 2024.</t>
  </si>
  <si>
    <t>2-s2.0-85189152958</t>
  </si>
  <si>
    <t>GÃ³mez GandÃ­a J.A.; Gavrila Gavrila S.; de Lucas Ancillo A.; del Val NÃºÃ±ez M.T.</t>
  </si>
  <si>
    <t>GÃ³mez GandÃ­a, JosÃ© AndrÃ©s (58725143500); Gavrila Gavrila, Sorin (58292506700); de Lucas Ancillo, Antonio (57219393519); del Val NÃºÃ±ez, Maria Teresa (56505618600)</t>
  </si>
  <si>
    <t>58725143500; 58292506700; 57219393519; 56505618600</t>
  </si>
  <si>
    <t>https://www.scopus.com/inward/record.uri?eid=2-s2.0-85189152958&amp;doi=10.1007%2Fs13132-024-01865-5&amp;partnerID=40&amp;md5=d8fc6d64092f1505319f7e28f50e97a1</t>
  </si>
  <si>
    <t>Companies are immersed in a process of digitalization that transforms business models and creates value due to the increase in technology. The adoption of new technologies has a great impact on organizations, not only at an economic level but also on their products, processes, and human resources. This process will result in a series of necessary changes to align with their internal competencies and optimize the investment made. This digitalization generates a digital transformation that affects both large companies and SMEs, with the result that new technologies are subject to continuous change, requiring the development and training of workers with the necessary skills to cope with it. Within this transformation, the automation of processes is a constantly growing topic in the business world, as it generates a series of benefits for organizations that they would not otherwise be able to acquire. Process automation reduces the workload in repetitive processes and provides more time for employees to attend to end-customer requests. The adoption of this technology will provide the company to be adapted to a changing world experiencing an increase in productivity, effectiveness, and efficiency. This research focuses on how the process automation provides the organization with a wide range of benefits such as workload reduction and increased productivity for most of the company. Although process automation can bring many benefits to the workplace, it is important to recognize that its use does not always automatically lead to a systematic improvement of workersâ€™ skills. In this context, it is also important to note how employee training is necessary to face this new reality. Employee training and adaptation is critical to the organizationâ€™s sustainability. Training will need to be aimed at equipping the employee with technical skills to enable them to effectively use and implement technology and to assimilate it as a complement and not as a threat. To analyse the individualâ€™s awareness of the digitization of the workplace, the automation of tasks and the advantages or disadvantages that may result from the introduction of technology, a questionnaire was developed, and 103 valid responses were obtained and analysed. This has resulted in a series of hypotheses that have been tried to be validate throughout the research work. These results have important implications for organizations seeking to implement automation and provide a basis for future research in this constantly evolving field. Â© The Author(s) 2024.</t>
  </si>
  <si>
    <t>gÃ³mez gandÃ­a (2024)</t>
  </si>
  <si>
    <t>Garcia R.; Atkins R.M.B.; Bonillas E.; Brush C.; Gartner W.B.; Welter F.; Al-Dajani H.; Amorós J.E.; Berglund K.; de Bruin A.; Dey P.; Dodd S.; Galloway L.; Hechavarria D.M.; Jackson R.D.; Keim J.; Lewis A.; Lindbergh J.; Liu C.Y.; Lubinski C.; Nair A.; Newman A.; O’Toole J.; Price G.; Radu-Lefebvre M.; Ram OBE M.; Randolph A.; Ro E.; Schwartz B.; Sindani T.; Villeséche F.; Wadhwani R.D.; Wettermark A.; Xheneti M.</t>
  </si>
  <si>
    <t>How Should We Study Heterogeneity in Entrepreneurship? Moving the Field to an Inclusive Approach</t>
  </si>
  <si>
    <t>10.1177/10422587251347048</t>
  </si>
  <si>
    <t>Entrepreneurship scholarship faces challenges related to diverse populations, striving to balance inclusivity with the recognition of unique entrepreneurial identities. Applying optimal distinctiveness theory, we explore the relationship between belongingness and uniqueness in entrepreneurship research. Catalyzed by Bakker and McMullen’s 2023 article on inclusivity in entrepreneurship, we utilized natural language processing to examine responses about inclusive entrepreneurship from 29 scholars dedicated to marginalized populations. Findings suggest that employing varied research methods and integrating structural and epistemological considerations can enhance our understanding of entrepreneurial heterogeneity. We advocate for entrepreneurship research that values individual experiences while promoting inclusive practices, highlighting the need for evolving scholarly paradigms to reflect entrepreneurial differences. © The Author(s) 2025</t>
  </si>
  <si>
    <t>2-s2.0-105019559122</t>
  </si>
  <si>
    <t>Garcia R.; Atkins R.M.B.; Bonillas E.; Brush C.; Gartner W.B.; Welter F.; Al-Dajani H.; AmorÃ³s J.E.; Berglund K.; de Bruin A.; Dey P.; Dodd S.; Galloway L.; Hechavarria D.M.; Jackson R.D.; Keim J.; Lewis A.; Lindbergh J.; Liu C.Y.; Lubinski C.; Nair A.; Newman A.; Oâ€™Toole J.; Price G.; Radu-Lefebvre M.; Ram OBE M.; Randolph A.; Ro E.; Schwartz B.; Sindani T.; VillesÃ©che F.; Wadhwani R.D.; Wettermark A.; Xheneti M.</t>
  </si>
  <si>
    <t>Garcia, Rosanna (58035857700); Atkins, Rachel M. B. (57211941701); Bonillas, Ezekiel (58978613400); Brush, Candida (6701585398); Gartner, William B. (7006584466); Welter, Friederike (16243114000); Al-Dajani, Haya (36602139100); AmorÃ³s, JosÃ© Ernesto (16041681600); Berglund, Karin (36849466400); de Bruin, Anne (57206321479); Dey, Pascal (57203076039); Dodd, Sarah (59420792100); Galloway, Laura (8355404600); Hechavarria, Diana M. (34871999400); Jackson, Rev. Debora (60375992900); Keim, Jan (59727435400); Lewis, Alexander (57203171154); Lindbergh, Jessica (13105551900); Liu, Cathy Yang (35519734100); Lubinski, Christina (37083558300); Nair, Anil (7103066131); Newman, Arielle (57224498681); Oâ€™Toole, Jay (57222186354); Price, Gregory (57208095498); Radu-Lefebvre, Miruna (55768922000); Ram OBE, Monder (60152089700); Randolph, Angela (55931572600); Ro, Eunki (60099154000); Schwartz, Birgitta (34877642600); Sindani, Tabitha (60152647400); VillesÃ©che, Florence (55824163800); Wadhwani, R. Daniel (8928108900); Wettermark, Anna (57201529767); Xheneti, Mirela (10939349300)</t>
  </si>
  <si>
    <t>58035857700; 57211941701; 58978613400; 6701585398; 7006584466; 16243114000; 36602139100; 16041681600; 36849466400; 57206321479; 57203076039; 59420792100; 8355404600; 34871999400; 60375992900; 59727435400; 57203171154; 13105551900; 35519734100; 37083558300; 7103066131; 57224498681; 57222186354; 57208095498; 55768922000; 60152089700; 55931572600; 60099154000; 34877642600; 60152647400; 55824163800; 8928108900; 57201529767; 10939349300</t>
  </si>
  <si>
    <t>https://www.scopus.com/inward/record.uri?eid=2-s2.0-105019559122&amp;doi=10.1177%2F10422587251347048&amp;partnerID=40&amp;md5=e055dc9c670849c4d8a9d5cb1601f17a</t>
  </si>
  <si>
    <t>Entrepreneurship scholarship faces challenges related to diverse populations, striving to balance inclusivity with the recognition of unique entrepreneurial identities. Applying optimal distinctiveness theory, we explore the relationship between belongingness and uniqueness in entrepreneurship research. Catalyzed by Bakker and McMullenâ€™s 2023 article on inclusivity in entrepreneurship, we utilized natural language processing to examine responses about inclusive entrepreneurship from 29 scholars dedicated to marginalized populations. Findings suggest that employing varied research methods and integrating structural and epistemological considerations can enhance our understanding of entrepreneurial heterogeneity. We advocate for entrepreneurship research that values individual experiences while promoting inclusive practices, highlighting the need for evolving scholarly paradigms to reflect entrepreneurial differences. Â© The Author(s) 2025</t>
  </si>
  <si>
    <t>garcia (2026)</t>
  </si>
  <si>
    <t>Garkavenko M.; Beliaeva T.; Gaussier E.; Mirisaee H.; Lagnier C.; Guerraz A.</t>
  </si>
  <si>
    <t>Assessing the Factors Related to a Start-Up’s Valuation Using Prediction and Causal Discovery</t>
  </si>
  <si>
    <t>10.1177/10422587221121291</t>
  </si>
  <si>
    <t>Research indicates that investors rely on various criteria to evaluate early-stage companies. However, past research in this area has focused on subsets of factors and does not distinguish between the predictors and causal determinants of start-up valuation. In our study, we applied machine learning and causal discovery to analyze a comprehensive dataset with 57 independent variables and 2,366 valuations of start-ups in the United Kingdom. The results show a strong relationship between good predictors and causal determinants of valuation. However, noncausal variables may still be useful for prediction, and inversely, some observed causes may not help in the prediction task. © The Author(s) 2022.</t>
  </si>
  <si>
    <t>2-s2.0-85140031972</t>
  </si>
  <si>
    <t>Garkavenko, Mariia (57224318558); Beliaeva, Tatiana (57190160367); Gaussier, Eric (8727662000); Mirisaee, Hamid (57120122500); Lagnier, CÃ©dric (55556745000); Guerraz, AgnÃ¨s (57931299800)</t>
  </si>
  <si>
    <t>57224318558; 57190160367; 8727662000; 57120122500; 55556745000; 57931299800</t>
  </si>
  <si>
    <t>Assessing the Factors Related to a Start-Upâ€™s Valuation Using Prediction and Causal Discovery</t>
  </si>
  <si>
    <t>https://www.scopus.com/inward/record.uri?eid=2-s2.0-85140031972&amp;doi=10.1177%2F10422587221121291&amp;partnerID=40&amp;md5=05b65bbd84534791f1cbb5f37637353a</t>
  </si>
  <si>
    <t>Research indicates that investors rely on various criteria to evaluate early-stage companies. However, past research in this area has focused on subsets of factors and does not distinguish between the predictors and causal determinants of start-up valuation. In our study, we applied machine learning and causal discovery to analyze a comprehensive dataset with 57 independent variables and 2,366 valuations of start-ups in the United Kingdom. The results show a strong relationship between good predictors and causal determinants of valuation. However, noncausal variables may still be useful for prediction, and inversely, some observed causes may not help in the prediction task. Â© The Author(s) 2022.</t>
  </si>
  <si>
    <t>garkavenko (2023)</t>
  </si>
  <si>
    <t>Gashenko I.V.; Khakhonova N.N.; Orobinskaya I.V.; Zima Y.S.</t>
  </si>
  <si>
    <t>Competition between human and artificial intellectual capital in production and distribution in Industry 4.0</t>
  </si>
  <si>
    <t>10.1108/JIC-11-2019-0275</t>
  </si>
  <si>
    <t>Purpose: The purpose of the research is to study the consequences of total (comprehensive) automatization of entrepreneurship for interested parties through the prism of competition human and artificial intellectual capital in production and distribution in Industry 4.0. Design/methodology/approach: The research is conducted with application of scenario analysis, regression analysis, imitation modeling, forecasting and non-linear multi-parametric optimization with the simplex method. Findings: The authors perform scenario modeling of competition between human and artificial intellectual capital in production and distribution in Industry 4.0 and offer recommendations for pro-active management of competition between human and artificial intellectual capital in production and distribution in Industry 4.0. Originality/value: Contrary to the existing approach to studying competition between human and artificial intellectual capital in Industry 4.0, automatization of distribution, not production, is most preferable. This shows increase of the value of human intellectual capital in distribution during its automatization based on AI. This is an unprecedented and breakthrough conclusion for the modern economic science. It allows creating a completely new direction of research of competition between human and artificial intellectual capital in production and distribution in Industry 4.0, in which optimization of social consequences is achieved not by means of restraint of automatization but by means of its stimulation. The key condition is stimulation of automatization of distribution with limited automatization of production. Based on this conclusion, it is recommended to continue research in continuation of the presented work. © 2020, Emerald Publishing Limited.</t>
  </si>
  <si>
    <t>2-s2.0-85083768657</t>
  </si>
  <si>
    <t>Gashenko, Irina V. (57192877046); Khakhonova, Natalia N. (57193844009); Orobinskaya, Irina V. (57194577724); Zima, Yulia S. (57192868907)</t>
  </si>
  <si>
    <t>57192877046; 57193844009; 57194577724; 57192868907</t>
  </si>
  <si>
    <t>https://www.scopus.com/inward/record.uri?eid=2-s2.0-85083768657&amp;doi=10.1108%2FJIC-11-2019-0275&amp;partnerID=40&amp;md5=1ac8306bbf5aac0e2ffd63251eccd548</t>
  </si>
  <si>
    <t>Purpose: The purpose of the research is to study the consequences of total (comprehensive) automatization of entrepreneurship for interested parties through the prism of competition human and artificial intellectual capital in production and distribution in Industry 4.0. Design/methodology/approach: The research is conducted with application of scenario analysis, regression analysis, imitation modeling, forecasting and non-linear multi-parametric optimization with the simplex method. Findings: The authors perform scenario modeling of competition between human and artificial intellectual capital in production and distribution in Industry 4.0 and offer recommendations for pro-active management of competition between human and artificial intellectual capital in production and distribution in Industry 4.0. Originality/value: Contrary to the existing approach to studying competition between human and artificial intellectual capital in Industry 4.0, automatization of distribution, not production, is most preferable. This shows increase of the value of human intellectual capital in distribution during its automatization based on AI. This is an unprecedented and breakthrough conclusion for the modern economic science. It allows creating a completely new direction of research of competition between human and artificial intellectual capital in production and distribution in Industry 4.0, in which optimization of social consequences is achieved not by means of restraint of automatization but by means of its stimulation. The key condition is stimulation of automatization of distribution with limited automatization of production. Based on this conclusion, it is recommended to continue research in continuation of the presented work. Â© 2020, Emerald Publishing Limited.</t>
  </si>
  <si>
    <t>gashenko (2020)</t>
  </si>
  <si>
    <t>Ge R.; Zheng Z.; Tian X.; Liao L.</t>
  </si>
  <si>
    <t>Human-robot interaction: When investors adjust the usage of robo-advisors in peer-to-peer lending</t>
  </si>
  <si>
    <t>10.1287/ISRE.2021.1009</t>
  </si>
  <si>
    <t>We study the human-robot interaction of financial-advising services in peer-topeer lending (P2P). Many crowdfunding platforms have started using robo-advisors to help lenders augment their intelligence in P2P loan investments. Collaborating with one of the leading P2P companies, we examine how investors use robo-advisors and how the human adjustment of robo-advisor usage affects investment performance. Our analyses show that, somewhat surprisingly, investors who need more help from robo-advisors- that is, those encountered more defaults in their manual investing-are less likely to adopt such services. Investors tend to adjust their usage of the service in reaction to recent robo-advisor performance. However, interestingly, these human-in-the-loop interferences often lead to inferior performance. Copyright:  © 2021 INFORMS.</t>
  </si>
  <si>
    <t>2-s2.0-85117251988</t>
  </si>
  <si>
    <t>Ge, Ruyi (36135213200); Zheng, Zhiqiang (59829756800); Tian, Xuan (37011501600); Liao, Li (57203993651)</t>
  </si>
  <si>
    <t>36135213200; 59829756800; 37011501600; 57203993651</t>
  </si>
  <si>
    <t>https://www.scopus.com/inward/record.uri?eid=2-s2.0-85117251988&amp;doi=10.1287%2FISRE.2021.1009&amp;partnerID=40&amp;md5=6e8dafe8d15977f857c0b69217f0821f</t>
  </si>
  <si>
    <t>We study the human-robot interaction of financial-advising services in peer-topeer lending (P2P). Many crowdfunding platforms have started using robo-advisors to help lenders augment their intelligence in P2P loan investments. Collaborating with one of the leading P2P companies, we examine how investors use robo-advisors and how the human adjustment of robo-advisor usage affects investment performance. Our analyses show that, somewhat surprisingly, investors who need more help from robo-advisors- that is, those encountered more defaults in their manual investing-are less likely to adopt such services. Investors tend to adjust their usage of the service in reaction to recent robo-advisor performance. However, interestingly, these human-in-the-loop interferences often lead to inferior performance. Copyright:  Â© 2021 INFORMS.</t>
  </si>
  <si>
    <t>ge (2021)</t>
  </si>
  <si>
    <t>Gholipour H.F.; Andargoli A.; Tajaddini R.; Farzanegan M.R.; Chege F.</t>
  </si>
  <si>
    <t>Public perception, government support, and the formation of AI startups: An institution-based view</t>
  </si>
  <si>
    <t>10.1016/j.technovation.2026.103523</t>
  </si>
  <si>
    <t>This study investigates cross-country differences in artificial intelligence (AI) startup formation through an institution-based view. Public perception of science and technology (S&amp;T) is conceptualised as an informal institution influencing societal acceptance of innovation, while government AI strategies are framed as formal institutions shaping policy, resources, and regulation. Using data from 40 developed and emerging economies, and controlling for macroeconomic, innovation, and talent-related factors, multiple regression analyses show higher startup activity in countries with more positive public views of S&amp;T and stronger, well-resourced AI strategies. Spiritual concerns about S&amp;T have a stronger negative relationship with AI entrepreneurship than material concerns, highlighting the role of cultural influences in technology adoption. The findings suggest that alignment between formal and informal institutions is essential for entrepreneurial success in frontier technologies. Policy implications include fostering public trust through education and ethical governance, and strengthening AI ecosystems through targeted investments in talent, infrastructure, and enabling regulation. © 2026</t>
  </si>
  <si>
    <t>2-s2.0-105031640376</t>
  </si>
  <si>
    <t>Gholipour, Hassan F. (59704397200); Andargoli, Amir (55930541600); Tajaddini, Reza (35957417600); Farzanegan, Mohammad Reza (6507932627); Chege, Fredrick (58313200200)</t>
  </si>
  <si>
    <t>59704397200; 55930541600; 35957417600; 6507932627; 58313200200</t>
  </si>
  <si>
    <t>https://www.scopus.com/inward/record.uri?eid=2-s2.0-105031640376&amp;doi=10.1016%2Fj.technovation.2026.103523&amp;partnerID=40&amp;md5=4d776e31804cb8decb8d7a4083b0bd7b</t>
  </si>
  <si>
    <t>This study investigates cross-country differences in artificial intelligence (AI) startup formation through an institution-based view. Public perception of science and technology (S&amp;T) is conceptualised as an informal institution influencing societal acceptance of innovation, while government AI strategies are framed as formal institutions shaping policy, resources, and regulation. Using data from 40 developed and emerging economies, and controlling for macroeconomic, innovation, and talent-related factors, multiple regression analyses show higher startup activity in countries with more positive public views of S&amp;T and stronger, well-resourced AI strategies. Spiritual concerns about S&amp;T have a stronger negative relationship with AI entrepreneurship than material concerns, highlighting the role of cultural influences in technology adoption. The findings suggest that alignment between formal and informal institutions is essential for entrepreneurial success in frontier technologies. Policy implications include fostering public trust through education and ethical governance, and strengthening AI ecosystems through targeted investments in talent, infrastructure, and enabling regulation. Â© 2026</t>
  </si>
  <si>
    <t>gholipour (2026)</t>
  </si>
  <si>
    <t>Ghose A.; Ipeirotis P.G.; Li B.</t>
  </si>
  <si>
    <t>Designing ranking systems for hotels on travel search engines by mining user-generated and crowdsourced content</t>
  </si>
  <si>
    <t>10.1287/mksc.1110.0700</t>
  </si>
  <si>
    <t>User-generated content on social media platforms and product search engines is changing the way consumers shop for goods online. However, current product search engines fail to effectively leverage information created across diverse social media platforms. Moreover, current ranking algorithms in these product search engines tend to induce consumers to focus on one single product characteristic dimension (e.g., price, star rating). This approach largely ignores consumers' multidimensional preferences for products. In this paper, we propose to generate a ranking system that recommends products that provide, on average, the best value for the consumer's money. The key idea is that products that provide a higher surplus should be ranked higher on the screen in response to consumer queries. We use a unique data set of U.S. hotel reservations made over a three-month period through Travelocity, which we supplement with data from various social media sources using techniques from text mining, image classification, social geotagging, human annotations, and geomapping. We propose a random coefficient hybrid structural model, taking into consideration the two sources of consumer heterogeneity the different travel occasions and different hotel characteristics introduce. Based on the estimates from the model, we infer the economic impact of various location and service characteristics of hotels. We then propose a new hotel ranking system based on the average utility gain a consumer receives from staying in a particular hotel. By doing so, we can provide customers with the "best-value" hotels early on. Our user studies, using ranking comparisons from several thousand users, validate the superiority of our ranking system relative to existing systems on several travel search engines. On a broader note, this paper illustrates how social media can be mined and incorporated into a demand estimation model in order to generate a new ranking system in product search engines. We thus highlight the tight linkages between user behavior on social media and search engines. Our interdisciplinary approach provides several insights for using machine learning techniques in economics and marketing research. © 2012 INFORMS.</t>
  </si>
  <si>
    <t>2-s2.0-84861665218</t>
  </si>
  <si>
    <t>Ghose, Anindya (9845067800); Ipeirotis, Panagiotis G. (6603236863); Li, Beibei (55904168700)</t>
  </si>
  <si>
    <t>9845067800; 6603236863; 55904168700</t>
  </si>
  <si>
    <t>https://www.scopus.com/inward/record.uri?eid=2-s2.0-84861665218&amp;doi=10.1287%2Fmksc.1110.0700&amp;partnerID=40&amp;md5=98f41a21e1bc8f09bff72c73d30c2f01</t>
  </si>
  <si>
    <t>User-generated content on social media platforms and product search engines is changing the way consumers shop for goods online. However, current product search engines fail to effectively leverage information created across diverse social media platforms. Moreover, current ranking algorithms in these product search engines tend to induce consumers to focus on one single product characteristic dimension (e.g., price, star rating). This approach largely ignores consumers' multidimensional preferences for products. In this paper, we propose to generate a ranking system that recommends products that provide, on average, the best value for the consumer's money. The key idea is that products that provide a higher surplus should be ranked higher on the screen in response to consumer queries. We use a unique data set of U.S. hotel reservations made over a three-month period through Travelocity, which we supplement with data from various social media sources using techniques from text mining, image classification, social geotagging, human annotations, and geomapping. We propose a random coefficient hybrid structural model, taking into consideration the two sources of consumer heterogeneity the different travel occasions and different hotel characteristics introduce. Based on the estimates from the model, we infer the economic impact of various location and service characteristics of hotels. We then propose a new hotel ranking system based on the average utility gain a consumer receives from staying in a particular hotel. By doing so, we can provide customers with the "best-value" hotels early on. Our user studies, using ranking comparisons from several thousand users, validate the superiority of our ranking system relative to existing systems on several travel search engines. On a broader note, this paper illustrates how social media can be mined and incorporated into a demand estimation model in order to generate a new ranking system in product search engines. We thus highlight the tight linkages between user behavior on social media and search engines. Our interdisciplinary approach provides several insights for using machine learning techniques in economics and marketing research. Â© 2012 INFORMS.</t>
  </si>
  <si>
    <t>ghose (2012)</t>
  </si>
  <si>
    <t>Giang N.T.P.; Tan T.D.; Nhung L.T.H.</t>
  </si>
  <si>
    <t>Determinants of E-commerce adoption and its effect on marketing performance among Vietnamese SMEs: An PLS-SEM approach using the TOE framework</t>
  </si>
  <si>
    <t>10.1016/j.joitmc.2025.100670</t>
  </si>
  <si>
    <t>This study explores the key factors influencing the adoption of e-commerce by businesses. The objective is to gain a comprehensive understanding of how technological, organizational, and environmental factors affect intention to adopt e-commerce decisions and their impact on the digital transformation process. The research is based on the TOE framework, integrated with TAM, TPB, and UTAUT, to address the empirical gap in intention to adopt e-commerce among Vietnamese SMEs. It also incorporates the role of artificial intelligence (AI) integration and the often-overlooked perspective of consumer behavior and online experience. A quantitative survey of 391 SME businesses (following a pilot survey with 30 enterprises) was conducted to obtain a comprehensive perspective on intention to adopt e-commerce. Data were analyzed using SmartPLS 4 software following the Structural Equation Modeling (SEM) approach. The results indicate that perceived relative advantage (β = 0.217, p &lt; 0.001), Perceived Cost Acceptability (β = 0.204), and Perceived Ease of use (β = 0.180) are the strongest predictors of intention to adopt e-commerce among businesses. AI integration (β = 0.051, p &lt; 0.05), Human Resource (β = 0.101), and Perceived Security (β = 0.123) also have significant impacts. Additionally, intention to adopt e-commerce significantly improves the marketing performance (β = 0.383, p &lt; 0.001). The study contributes to both academia and practice by proposing an integrated model that enhances understanding of intention to adopt e-commerce among SMEs. Theoretically, it extends the TOE framework by integrating AI and resource-based views. Practically, the research offers solutions to enhance digital capabilities for SMEs and proposes improvements in policies, infrastructure, and trust-building mechanisms for e-commerce in emerging markets. © 2025 The Authors</t>
  </si>
  <si>
    <t>2-s2.0-105019712859</t>
  </si>
  <si>
    <t>Giang, Nguyen Thi Phuong (57215600728); Tan, Thai Dong (59261382300); Nhung, Le Thi Hong (59914047200)</t>
  </si>
  <si>
    <t>57215600728; 59261382300; 59914047200</t>
  </si>
  <si>
    <t>https://www.scopus.com/inward/record.uri?eid=2-s2.0-105019712859&amp;doi=10.1016%2Fj.joitmc.2025.100670&amp;partnerID=40&amp;md5=6873b6c8dcc515c526bcef71098bb8cd</t>
  </si>
  <si>
    <t>This study explores the key factors influencing the adoption of e-commerce by businesses. The objective is to gain a comprehensive understanding of how technological, organizational, and environmental factors affect intention to adopt e-commerce decisions and their impact on the digital transformation process. The research is based on the TOE framework, integrated with TAM, TPB, and UTAUT, to address the empirical gap in intention to adopt e-commerce among Vietnamese SMEs. It also incorporates the role of artificial intelligence (AI) integration and the often-overlooked perspective of consumer behavior and online experience. A quantitative survey of 391 SME businesses (following a pilot survey with 30 enterprises) was conducted to obtain a comprehensive perspective on intention to adopt e-commerce. Data were analyzed using SmartPLS 4 software following the Structural Equation Modeling (SEM) approach. The results indicate that perceived relative advantage (Î² = 0.217, p &lt; 0.001), Perceived Cost Acceptability (Î² = 0.204), and Perceived Ease of use (Î² = 0.180) are the strongest predictors of intention to adopt e-commerce among businesses. AI integration (Î² = 0.051, p &lt; 0.05), Human Resource (Î² = 0.101), and Perceived Security (Î² = 0.123) also have significant impacts. Additionally, intention to adopt e-commerce significantly improves the marketing performance (Î² = 0.383, p &lt; 0.001). The study contributes to both academia and practice by proposing an integrated model that enhances understanding of intention to adopt e-commerce among SMEs. Theoretically, it extends the TOE framework by integrating AI and resource-based views. Practically, the research offers solutions to enhance digital capabilities for SMEs and proposes improvements in policies, infrastructure, and trust-building mechanisms for e-commerce in emerging markets. Â© 2025 The Authors</t>
  </si>
  <si>
    <t>giang (2025)</t>
  </si>
  <si>
    <t>Gofman M.; Jin Z.</t>
  </si>
  <si>
    <t>Artificial Intelligence, Education, and Entrepreneurship</t>
  </si>
  <si>
    <t>10.1111/jofi.13302</t>
  </si>
  <si>
    <t>We document an unprecedented brain drain of Artificial Intelligence (AI) professors from universities from 2004 to 2018. We find that students from the affected universities establish fewer AI startups and raise less funding. The brain-drain effect is significant for tenured professors, professors from top universities, and deep-learning professors. Additional evidence suggests that unobserved city- and university-level shocks are unlikely to drive our results. We consider several economic channels for the findings. The most consistent explanation is that professors' departures reduce startup founders' AI knowledge, which we find is an important factor for successful startup formation and fundraising. © 2023 The Authors. The Journal of Finance published by Wiley Periodicals LLC on behalf of American Finance Association.</t>
  </si>
  <si>
    <t>2-s2.0-85180517975</t>
  </si>
  <si>
    <t>Gofman, Michael (57203233741); Jin, Zhao (57226188526)</t>
  </si>
  <si>
    <t>57203233741; 57226188526</t>
  </si>
  <si>
    <t>Journal of Finance</t>
  </si>
  <si>
    <t>https://www.scopus.com/inward/record.uri?eid=2-s2.0-85180517975&amp;doi=10.1111%2Fjofi.13302&amp;partnerID=40&amp;md5=7a012b762b3907e3ab027744b733fb0c</t>
  </si>
  <si>
    <t>We document an unprecedented brain drain of Artificial Intelligence (AI) professors from universities from 2004 to 2018. We find that students from the affected universities establish fewer AI startups and raise less funding. The brain-drain effect is significant for tenured professors, professors from top universities, and deep-learning professors. Additional evidence suggests that unobserved city- and university-level shocks are unlikely to drive our results. We consider several economic channels for the findings. The most consistent explanation is that professors' departures reduce startup founders' AI knowledge, which we find is an important factor for successful startup formation andÂ fundraising. Â© 2023 The Authors. The Journal of Finance published by Wiley Periodicals LLC on behalf of American Finance Association.</t>
  </si>
  <si>
    <t>gofman (2024)</t>
  </si>
  <si>
    <t>Gonçalves K.L.F.; Andrlić B.; Gonçalves R.F.; de Alencar Nääs I.</t>
  </si>
  <si>
    <t>X-Techs: What Matters for the Survival of Brazilian Startups?</t>
  </si>
  <si>
    <t>10.1007/s13132-024-02468-w</t>
  </si>
  <si>
    <t>The factors contributing to the survival of startups are an emerging area of research, requiring a deeper understanding of the variables that influence their success. This study employs data mining techniques to analyze the relationship between business segments, target audiences, income models, business stage, and the survival rate of startups in Brazil. Starting from a public, unique Brazilian startups research database with 12,207 listed startups, we create a dataset of 2249 technological-based startups in the most representative business segments, such as education (Edutechs), finance (Fintechs), biology (Biotechs), and others. We call the business segment the “X” variable, the term’s origin in X-Tech. Our initial hypothesis was that the business segment (“X” variable) was a determinant of business survival. This dataset was used to construct a random forest model using Rapidminer software to predict which independent variables are more relevant to the survival of startups. The findings reveal, with an accuracy of 70% and κ = 0.72, that the choice of target audience (primarily B2C and B2B) and income model (particularly the marketplace model) are more influential in determining the survival of Brazilian technological-based startups. The marketplace model, offering visibility, cost-effectiveness, and convenience, emerges as a crucial factor, especially with a B2C or B2B target audience. Both primary and secondary variables suggest that positioning a startup on a marketplace platform targeting a B2B or B2C audience is more likely to enhance its chances of survival in Brazil. The study also shows that the business segment, the “X” of the X-techs, was not relevant to the survival rate. © The Author(s), under exclusive licence to Springer Science+Business Media, LLC, part of Springer Nature 2024.</t>
  </si>
  <si>
    <t>2-s2.0-105006453149</t>
  </si>
  <si>
    <t>GonÃ§alves K.L.F.; AndrliÄ‡ B.; GonÃ§alves R.F.; de Alencar NÃ¤Ã¤s I.</t>
  </si>
  <si>
    <t>GonÃ§alves, Kelly Lima Fonseca (57211204090); AndrliÄ‡, Berislav (35232415700); GonÃ§alves, Rodrigo Franco (56349995500); de Alencar NÃ¤Ã¤s, Irenilza (57211115618)</t>
  </si>
  <si>
    <t>57211204090; 35232415700; 56349995500; 57211115618</t>
  </si>
  <si>
    <t>https://www.scopus.com/inward/record.uri?eid=2-s2.0-105006453149&amp;doi=10.1007%2Fs13132-024-02468-w&amp;partnerID=40&amp;md5=f8e1200e9c5cca40781d9acb586640a2</t>
  </si>
  <si>
    <t>The factors contributing to the survival of startups are an emerging area of research, requiring a deeper understanding of the variables that influence their success. This study employs data mining techniques to analyze the relationship between business segments, target audiences, income models, business stage, and the survival rate of startups in Brazil. Starting from a public, unique Brazilian startups research database with 12,207 listed startups, we create a dataset of 2249 technological-based startups in the most representative business segments, such as education (Edutechs), finance (Fintechs), biology (Biotechs), and others. We call the business segment the â€œXâ€ variable, the termâ€™s origin in X-Tech. Our initial hypothesis was that the business segment (â€œXâ€ variable) was a determinant of business survival. This dataset was used to construct a random forest model using Rapidminer software to predict which independent variables are more relevant to the survival of startups. The findings reveal, with an accuracy of 70% and Îº = 0.72, that the choice of target audience (primarily B2C and B2B) and income model (particularly the marketplace model) are more influential in determining the survival of Brazilian technological-based startups. The marketplace model, offering visibility, cost-effectiveness, and convenience, emerges as a crucial factor, especially with a B2C or B2B target audience. Both primary and secondary variables suggest that positioning a startup on a marketplace platform targeting a B2B or B2C audience is more likely to enhance its chances of survival in Brazil. The study also shows that the business segment, the â€œXâ€ of the X-techs, was not relevant to the survival rate. Â© The Author(s), under exclusive licence to Springer Science+Business Media, LLC, part of Springer Nature 2024.</t>
  </si>
  <si>
    <t>gonÃ§alves (2025)</t>
  </si>
  <si>
    <t>Grashof N.; Kopka A.</t>
  </si>
  <si>
    <t>Artificial intelligence and radical innovation: an opportunity for all companies?</t>
  </si>
  <si>
    <t>10.1007/s11187-022-00698-3</t>
  </si>
  <si>
    <t>Artificial intelligence (AI) is often seen as a key technology for future economic growth. However, its concrete effects on the emergence of radical innovations and the associated socio-economic impacts, through increasing divergence between smaller and larger firms, have not yet been systematically researched. This paper addresses this by investigating the extent to which AI-related knowledge influences the emergence of radical innovations and differentiates between SMEs and large firms. Based on a unique dataset of European firms combining firm-level data with patent data, we find a nuanced influence from AI. While AI applications assert a positive influence, AI techniques negatively influence the emergence of radical innovations. Being an SME significantly moderates these effects. Larger firms gain from AI applications, whereas SMEs gain from AI techniques. Therefore, AI knowledge in itself is not a general answer to increase the likelihood of creating radical innovation. Instead, a more differentiated view on AI is needed. © 2022, The Author(s).</t>
  </si>
  <si>
    <t>2-s2.0-85139615546</t>
  </si>
  <si>
    <t>Grashof, Nils (57203436487); Kopka, Alexander (57217146771)</t>
  </si>
  <si>
    <t>57203436487; 57217146771</t>
  </si>
  <si>
    <t>https://www.scopus.com/inward/record.uri?eid=2-s2.0-85139615546&amp;doi=10.1007%2Fs11187-022-00698-3&amp;partnerID=40&amp;md5=0e4bde5ebc9b9284a05ba3b82808af29</t>
  </si>
  <si>
    <t>Artificial intelligence (AI) is often seen as a key technology for future economic growth. However, its concrete effects on the emergence of radical innovations and the associated socio-economic impacts, through increasing divergence between smaller and larger firms, have not yet been systematically researched. This paper addresses this by investigating the extent to which AI-related knowledge influences the emergence of radical innovations and differentiates between SMEs and large firms. Based on a unique dataset of European firms combining firm-level data with patent data, we find a nuanced influence from AI. While AI applications assert a positive influence, AI techniques negatively influence the emergence of radical innovations. Being an SME significantly moderates these effects. Larger firms gain from AI applications, whereas SMEs gain from AI techniques. Therefore, AI knowledge in itself is not a general answer to increase the likelihood of creating radical innovation. Instead, a more differentiated view on AI is needed. Â© 2022, The Author(s).</t>
  </si>
  <si>
    <t>grashof (2023)</t>
  </si>
  <si>
    <t>Guo X.; Zhang X.; Yang J.; Wei J.; Tamamine T.; Lin J.; Hu W.</t>
  </si>
  <si>
    <t>Digital transformation, entrepreneurship and total factor productivity of enterprises——empirical evidence from listed companies</t>
  </si>
  <si>
    <t>10.1007/s11365-025-01113-5</t>
  </si>
  <si>
    <t>With the deep integration of artificial intelligence technology into the economy and society, digital transformation presents a new opportunity to enhance total factor productivity (TFP). This paper empirically examines the impact of digital transformation on TFP using microdata from Chinese listed firms between 2009 and 2023, as well as the dynamic mechanism of entrepreneurial spirit in its transmission process. The findings are as follows: (1) Digital transformation has a significant improvement effect on corporate TFP, and this conclusion remains valid after a series of robustness checks and endogeneity treatments, refuting the productivity paradox associated with digital transformation; (2) Furthermore, the enabling effect of corporate digital transformation on TFP exhibits notable variations based on factors such as ownership, factor intensity, asset size, marketization degree, and geographical location; (3) In terms of impact mechanisms, digital transformation promotes TFP enhancement by stimulating entrepreneurial spirit. The conclusions drawn in this paper provide new empirical evidence for understanding the economic effects of corporate digital transformation, thereby offering crucial policy insights for consolidating the micro-foundations necessary for high-quality economic development. © The Author(s), under exclusive licence to Springer Science+Business Media, LLC, part of Springer Nature 2025.</t>
  </si>
  <si>
    <t>2-s2.0-105015072283</t>
  </si>
  <si>
    <t>Guo, Xiaoyang (58137109700); Zhang, Xiuwu (57203514727); Yang, Jingyi (58974948800); Wei, Jiangying (57266648200); Tamamine, Takashi (57209512501); Lin, Jiayuan (59923223200); Hu, Weijun (57216658532)</t>
  </si>
  <si>
    <t>58137109700; 57203514727; 58974948800; 57266648200; 57209512501; 59923223200; 57216658532</t>
  </si>
  <si>
    <t>Digital transformation, entrepreneurship and total factor productivity of enterprisesâ€”â€”empirical evidence from listed companies</t>
  </si>
  <si>
    <t>https://www.scopus.com/inward/record.uri?eid=2-s2.0-105015072283&amp;doi=10.1007%2Fs11365-025-01113-5&amp;partnerID=40&amp;md5=639f6b199fa6596f1e11cec8577e8566</t>
  </si>
  <si>
    <t>With the deep integration of artificial intelligence technology into the economy and society, digital transformation presents a new opportunity to enhance total factor productivity (TFP). This paper empirically examines the impact of digital transformation on TFP using microdata from Chinese listed firms between 2009 and 2023, as well as the dynamic mechanism of entrepreneurial spirit in its transmission process. The findings are as follows: (1) Digital transformation has a significant improvement effect on corporate TFP, and this conclusion remains valid after a series of robustness checks and endogeneity treatments, refuting the productivity paradox associated with digital transformation; (2) Furthermore, the enabling effect of corporate digital transformation on TFP exhibits notable variations based on factors such as ownership, factor intensity, asset size, marketization degree, and geographical location; (3) In terms of impact mechanisms, digital transformation promotes TFP enhancement by stimulating entrepreneurial spirit. The conclusions drawn in this paper provide new empirical evidence for understanding the economic effects of corporate digital transformation, thereby offering crucial policy insights for consolidating the micro-foundations necessary for high-quality economic development. Â© The Author(s), under exclusive licence to Springer Science+Business Media, LLC, part of Springer Nature 2025.</t>
  </si>
  <si>
    <t>guo (2025)</t>
  </si>
  <si>
    <t>Gupta S.; Modgil S.; Wong C.W.Y.; Kar A.K.</t>
  </si>
  <si>
    <t>The role of innovation ambidexterity on the relationship between cognitive computing capabilities and entrepreneurial quality: A comparative study of India and China</t>
  </si>
  <si>
    <t>10.1016/j.technovation.2023.102835</t>
  </si>
  <si>
    <t>Cognitive computing holds potential for improving the information processing capabilities of organizations by providing a computing infrastructure that support business analytics for both structured and unstructured data. It offers a basis for entrepreneurial activities, as it helps obtain and analyze market intelligence to extend business opportunities. Based on dynamic capabilities theory, this empirical study conceptualizes and establishes the linkages between cognitive computing capabilities, which is resultant of technology led information aggregation, and processing capabilities and entrepreneurial quality while examining the moderating effect of innovation ambidexterity as a capability of organizations in a comparative analysis of China and India. The findings based on a survey of 300 firms from the two countries, reveal a positive impact of cognitive computing capabilities on entrepreneurial quality in both countries. Innovation ambidexterity is found playing instrumental role in the case of India, but not in China. This study contributes to the understanding of four measures of entrepreneurship quality, i.e. risk-taking propensity, pro-activeness, frequency and innovativeness, from a dynamic capabilities lens in the context of cognitive computing capabilities and provides empirical validation to the established association in a comparative context of China and India. The findings are discussed in light of academic and managerial implications. © 2023 Elsevier Ltd</t>
  </si>
  <si>
    <t>2-s2.0-85168163328</t>
  </si>
  <si>
    <t>Gupta, Shivam (55851943244); Modgil, Sachin (55314774400); Wong, Christina W.Y. (57202659848); Kar, Arpan Kumar (55911169300)</t>
  </si>
  <si>
    <t>55851943244; 55314774400; 57202659848; 55911169300</t>
  </si>
  <si>
    <t>https://www.scopus.com/inward/record.uri?eid=2-s2.0-85168163328&amp;doi=10.1016%2Fj.technovation.2023.102835&amp;partnerID=40&amp;md5=dcdf2be17c14db2128db896df1dc58e3</t>
  </si>
  <si>
    <t>Cognitive computing holds potential for improving the information processing capabilities of organizations by providing a computing infrastructure that support business analytics for both structured and unstructured data. It offers a basis for entrepreneurial activities, as it helps obtain and analyze market intelligence to extend business opportunities. Based on dynamic capabilities theory, this empirical study conceptualizes and establishes the linkages between cognitive computing capabilities, which is resultant of technology led information aggregation, and processing capabilities and entrepreneurial quality while examining the moderating effect of innovation ambidexterity as a capability of organizations in a comparative analysis of China and India. The findings based on a survey of 300 firms from the two countries, reveal a positive impact of cognitive computing capabilities on entrepreneurial quality in both countries. Innovation ambidexterity is found playing instrumental role in the case of India, but not in China. This study contributes to the understanding of four measures of entrepreneurship quality, i.e. risk-taking propensity, pro-activeness, frequency and innovativeness, from a dynamic capabilities lens in the context of cognitive computing capabilities and provides empirical validation to the established association in a comparative context of China and India. The findings are discussed in light of academic and managerial implications. Â© 2023 Elsevier Ltd</t>
  </si>
  <si>
    <t>gupta (2023)</t>
  </si>
  <si>
    <t>Guzman J.; Li A.</t>
  </si>
  <si>
    <t>Measuring Founding Strategy</t>
  </si>
  <si>
    <t>10.1287/mnsc.2022.4369</t>
  </si>
  <si>
    <t>We introduce a novel approach to measure the founding strategic differentiation of startups and its relationship to follow-on performance. We use natural language processing and historical websites to estimate the similarity between the founding website of an individual startup, the historical website of public firms at the startup’s founding year, and the founding website of other startups founded in the same year. We propose that distance in the value proposition stated in these websites represents differentiation in the market. Startup differentiation is estimated as the average text-based distance from the five closest incumbents (public firms). We implement this approach using a large sample of startups from Crunchbase. Our measure predicts a meaningful increase in early-stage financing and equity outcomes, unconditionally and controlling for cohort and industry fixed effects. The positive benefits of equity outcomes only evidence themselves after year 6 of age, suggesting more differentiated firms may take longer to prove themselves. Using out-of-sample tests, we also demonstrate that our measure is economically important, predicting 30% of the total variation in the receipt of early-stage financing and 20% of variation in equity outcomes. Public datasets of our differentiation score and scraped website data are provided, together with open-source code to replicate our approach in other settings. © 2022 INFORMS.</t>
  </si>
  <si>
    <t>2-s2.0-85146295442</t>
  </si>
  <si>
    <t>Guzman, Jorge (57208445106); Li, Aishen (58084679000)</t>
  </si>
  <si>
    <t>57208445106; 58084679000</t>
  </si>
  <si>
    <t>https://www.scopus.com/inward/record.uri?eid=2-s2.0-85146295442&amp;doi=10.1287%2Fmnsc.2022.4369&amp;partnerID=40&amp;md5=a2e91ab461374d895746fd5501f0da8b</t>
  </si>
  <si>
    <t>We introduce a novel approach to measure the founding strategic differentiation of startups and its relationship to follow-on performance. We use natural language processing and historical websites to estimate the similarity between the founding website of an individual startup, the historical website of public firms at the startupâ€™s founding year, and the founding website of other startups founded in the same year. We propose that distance in the value proposition stated in these websites represents differentiation in the market. Startup differentiation is estimated as the average text-based distance from the five closest incumbents (public firms). We implement this approach using a large sample of startups from Crunchbase. Our measure predicts a meaningful increase in early-stage financing and equity outcomes, unconditionally and controlling for cohort and industry fixed effects. The positive benefits of equity outcomes only evidence themselves after year 6 of age, suggesting more differentiated firms may take longer to prove themselves. Using out-of-sample tests, we also demonstrate that our measure is economically important, predicting 30% of the total variation in the receipt of early-stage financing and 20% of variation in equity outcomes. Public datasets of our differentiation score and scraped website data are provided, together with open-source code to replicate our approach in other settings. Â© 2022 INFORMS.</t>
  </si>
  <si>
    <t>guzman (2023)</t>
  </si>
  <si>
    <t>Ha S.T.; Lo M.C.; Mohamad A.A.</t>
  </si>
  <si>
    <t>Empowering SME Potential: How AI Information Quality Fuels Market Orientation Success in the Digital Age</t>
  </si>
  <si>
    <t>10.1007/s13132-025-02669-x</t>
  </si>
  <si>
    <t>Small and medium enterprises (SMEs) face increasing pressure to leverage data for agile decision-making in today's competitive landscape. Existing market orientation frameworks, while valuable, often fail to capture the dynamic and rapidly changing market conditions that artificial intelligence (AI)-powered real-time insights can provide, creating a critical gap in understanding how SMEs can effectively integrate AI to enhance MO and drive performance. This study addresses this gap by exploring the moderating role of AI information quality on the relationship between MO and SME performance among 130 Malaysian SMEs actively using AI. Specifically, we examine how the accuracy and currency of AI-driven data influence the impact of customer orientation, competitor orientation, and inter-functional coordination on SME performance. Our findings reveal that high-quality AI information significantly amplifies the positive effects of both customer and competitor orientation on SME performance. This suggests that AI, combined with high-quality data, empowers SMEs with enhanced customer insights and competitive intelligence, leading to improved strategic adaptation and performance outcomes. These findings offer valuable implications for SMEs globally, suggesting that investments in high-quality AI-driven data and its integration with MO strategies can lead to significant performance gains across diverse markets. Furthermore, these findings inform policymakers on strategies to support SME growth in the digital economy by promoting AI adoption and data literacy initiatives. © The Author(s), under exclusive licence to Springer Science+Business Media, LLC, part of Springer Nature 2025.</t>
  </si>
  <si>
    <t>2-s2.0-105024092672</t>
  </si>
  <si>
    <t>Ha, Shiaw Tong (57203711891); Lo, May Chiun (35812325000); Mohamad, Abang Azlan (54795531600)</t>
  </si>
  <si>
    <t>57203711891; 35812325000; 54795531600</t>
  </si>
  <si>
    <t>https://www.scopus.com/inward/record.uri?eid=2-s2.0-105024092672&amp;doi=10.1007%2Fs13132-025-02669-x&amp;partnerID=40&amp;md5=36e2b0df4616baaab57ab73664ac10aa</t>
  </si>
  <si>
    <t>Small and medium enterprises (SMEs) face increasing pressure to leverage data for agile decision-making in today's competitive landscape. Existing market orientation frameworks, while valuable, often fail to capture the dynamic and rapidly changing market conditions that artificial intelligence (AI)-powered real-time insights can provide, creating a critical gap in understanding how SMEs can effectively integrate AI to enhance MO and drive performance. This study addresses this gap by exploring the moderating role of AI information quality on the relationship between MO and SME performance among 130 Malaysian SMEs actively using AI. Specifically, we examine how the accuracy and currency of AI-driven data influence the impact of customer orientation, competitor orientation, and inter-functional coordination on SME performance. Our findings reveal that high-quality AI information significantly amplifies the positive effects of both customer and competitor orientation on SME performance. This suggests that AI, combined with high-quality data, empowers SMEs with enhanced customer insights and competitive intelligence, leading to improved strategic adaptation and performance outcomes. These findings offer valuable implications for SMEs globally, suggesting that investments in high-quality AI-driven data and its integration with MO strategies can lead to significant performance gains across diverse markets. Furthermore, these findings inform policymakers on strategies to support SME growth in the digital economy by promoting AI adoption and data literacy initiatives. Â© The Author(s), under exclusive licence to Springer Science+Business Media, LLC, part of Springer Nature 2025.</t>
  </si>
  <si>
    <t>ha (2026)</t>
  </si>
  <si>
    <t>Han J.</t>
  </si>
  <si>
    <t>Open innovation in a smart city context: the case of Sejong smart city initiative</t>
  </si>
  <si>
    <t>10.1108/EJIM-07-2023-0600</t>
  </si>
  <si>
    <t>Purpose: Quite often than not, a new industry can be created, thanks to the countless entrepreneurs and innovative activities across the globe. Smart city (SC) is one such industry and a living lab using the key roles of the digital platform that enable a seamless flow of information and knowledge for innovation within the SC. The purpose of this paper is to illustrate how SC can be a new regional industry engine through an “open collective innovation system” as its new concept. In particular, SC provides efficient transaction costs and knowledge flows. Eventually, SC can be an innovation hub for entrepreneurship through openness. Design/methodology/approach: To frame the research goals, the authors used qualitative research methodologies based on grounded theory. In particular, the author used inductive reasoning to generate arguments and conclusions about the future of an SC as a new growth engine in the era of the fourth industrial revolution. Numerous documents and prior literature were used for the preliminary conceptualization of an SC. Interview data were then coded for reasoning in an open collective innovation system based on “openness”. Findings: SC maximizes efficiency in practicing innovation. In the perspective of innovation costs, SC can minimize transaction costs, specifically the information processing costs, through data openness. In this context, transaction costs can be considered an economic equivalent of friction in a physical system. So, as the friction is low, some movements of an object on the surface are likely to be easy. SC is optimized for innovation activities through an “open collective innovation system”. In terms of innovation networks, an SC results in an innovation efficiency derived from both the network and the spatial agglomerations in physical and cyberspace. The efficiency-based SC itself overlaps knowledge creation, dissemination and absorption, providing an open innovation (OI) ecosystem. Research limitations/implications: This paper remarkably extends that SC can be an “open collective innovation system model” and a new conceptualization. Eventually, SC will play a crucial role in developing regional industries as a new growth engine. To operate as a new growth engine fully-fledged, the SC is needed to accumulate innovative assets such as the critical mass of residents, numerous firms, etc. However, this study has some limitations. First, difficulties in any analytic approach to SC resulted from their many interdependent facets, such as social, economic, infrastructural and spatial complex systems, which exist in similar but changing forms over a huge range of scales. Also, this research is at a quite an early stage. Thus, its theoretical stability is weak. So, this paper used the qualitative methodology with a grounded theory. Another limitation is in the research methodology. The limitation of using grounded theory adapted by this work is that the results of this study may not be generalizable beyond the context of this study. This non-generalizability occurs because ours is an inductive approach to research, meaning that the findings are based on data collected and analyzed. As such, the results of this study may not be applicable to other contexts or situations. In addition, the analysis of data in the grounded theory is based on researcher’s subjective interpretations. This means that the researcher’s own biases, preferences and assumptions may influence the results of the study. The quality of the data collected is another potential limitation. If the data is incomplete or of poor quality, it can cause researcher’s own subjective interpretations. Practical implications: Findings of this study have some practical implications for enterprises, practitioners and governors. First, firms should use value networks instead of value chains. Notably, the firms that pursue new products or services or startups that try to find a new venture business should take full advantage of SC. This taking advantage is possible because SC not only adapts state-of-the-art information technology (e.g. sensor devices, open data analytics, IoT and fiber optic networks) but also facilitates knowledge flow (e.g. between universities, research centers, knowledge-based partner firms and public agencies). More importantly, with globalized market competition in recent years, sustainability for firms is a challenging issue. In this respect, managers can take the benefits of SC into consideration for strategic decisions for sustainability. Specifically, industrial practitioners who engage in innovation activities have capabilities of network-related technologies (e.g. data analysis, AI, IoT and sensor networks). By using these technologies in an SC, enterprises can keep existing customers as well as attract potential customers. Lastly, the findings of this study contribute to policy implementation in many aspects. At first, for SC to become a growth engine at regional or natural levels, strong policy implementation is crucial because SC is widely regarded as a means of entrepreneurship and an innovation plaza (Kraus et al., 2015). To facilitate entrepreneurship, maker spaces used for making the prototypes to support entrepreneurial process were setup within universities. The reason for establishing maker spaces in universities is to expand networking between entrepreneurs and experts and lead to innovation through a value network. One of the policy instruments that can be adapted is the “Data Basic Income Scheme” suggested by this research to boost the usage of data, providing content and information for doing business. Also, a governor in SC as an intermediator for the process of the knowledge flow should initiate soft configuration for SC. Social implications: This work makes two theoretical contributions to OI aspects: (1) it explores dynamic model archetypes; and (2) it articulates and highlights how SC with digital technology (i.e. in the AI, IoT and big data context) can be used to create collective knowledge flow efficiently. First, the findings of this study shed light on the OI dynamic model. It reveals important archetypes of new sub-clustering creation, namely, a system that underpins the holistic process of innovation by categorization in amongst the participating value network (Aguilar-Gallegos et al., 2015). In innovation studies, scholars have particularly paid attention to a cluster’s evolution model. In the process of innovation, the “open innovation dynamic model” suggested by this study illustrates sub-clustering that happens in value networks by taking the benefits of SC. Eventually, the evolution or development of sub-clusters can bring in a new system, namely, an OI system. Second, the findings of this study contribute to the understanding of the role of digital technologies in promoting knowledge flow. The usage and deployment of digital technologies in SC may enormously and positively influence innovative activities for participants. Furthermore, the rising of digital economy, in the so-called platform business, may occur depending on advanced technologies and OI. In doing so, the findings can further tow innovation research through juxtaposition between SC and innovation research (Mehra et al., 2021). Originality/value: This paper shows that the function of an SC not only improves the quality of life but also acts as an engine of new industry through an open collective innovation setting using dynamic and ecological models. © 2024, Emerald Publishing Limited.</t>
  </si>
  <si>
    <t>2-s2.0-105003414186</t>
  </si>
  <si>
    <t>Han, Junghee (57188638691)</t>
  </si>
  <si>
    <t>57188638691</t>
  </si>
  <si>
    <t>https://www.scopus.com/inward/record.uri?eid=2-s2.0-105003414186&amp;doi=10.1108%2FEJIM-07-2023-0600&amp;partnerID=40&amp;md5=ed4f9bcd0ff7d0746e22b97894fc09d0</t>
  </si>
  <si>
    <t>Purpose: Quite often than not, a new industry can be created, thanks to the countless entrepreneurs and innovative activities across the globe. Smart city (SC) is one such industry and a living lab using the key roles of the digital platform that enable a seamless flow of information and knowledge for innovation within the SC. The purpose of this paper is to illustrate how SC can be a new regional industry engine through an â€œopen collective innovation systemâ€ as its new concept. In particular, SC provides efficient transaction costs and knowledge flows. Eventually, SC can be an innovation hub for entrepreneurship through openness. Design/methodology/approach: To frame the research goals, the authors used qualitative research methodologies based on grounded theory. In particular, the author used inductive reasoning to generate arguments and conclusions about the future of an SC as a new growth engine in the era of the fourth industrial revolution. Numerous documents and prior literature were used for the preliminary conceptualization of an SC. Interview data were then coded for reasoning in an open collective innovation system based on â€œopennessâ€. Findings: SC maximizes efficiency in practicing innovation. In the perspective of innovation costs, SC can minimize transaction costs, specifically the information processing costs, through data openness. In this context, transaction costs can be considered an economic equivalent of friction in a physical system. So, as the friction is low, some movements of an object on the surface are likely to be easy. SC is optimized for innovation activities through an â€œopen collective innovation systemâ€. In terms of innovation networks, an SC results in an innovation efficiency derived from both the network and the spatial agglomerations in physical and cyberspace. The efficiency-based SC itself overlaps knowledge creation, dissemination and absorption, providing an open innovation (OI) ecosystem. Research limitations/implications: This paper remarkably extends that SC can be an â€œopen collective innovation system modelâ€ and a new conceptualization. Eventually, SC will play a crucial role in developing regional industries as a new growth engine. To operate as a new growth engine fully-fledged, the SC is needed to accumulate innovative assets such as the critical mass of residents, numerous firms, etc. However, this study has some limitations. First, difficulties in any analytic approach to SC resulted from their many interdependent facets, such as social, economic, infrastructural and spatial complex systems, which exist in similar but changing forms over a huge range of scales. Also, this research is at a quite an early stage. Thus, its theoretical stability is weak. So, this paper used the qualitative methodology with a grounded theory. Another limitation is in the research methodology. The limitation of using grounded theory adapted by this work is that the results of this study may not be generalizable beyond the context of this study. This non-generalizability occurs because ours is an inductive approach to research, meaning that the findings are based on data collected and analyzed. As such, the results of this study may not be applicable to other contexts or situations. In addition, the analysis of data in the grounded theory is based on researcherâ€™s subjective interpretations. This means that the researcherâ€™s own biases, preferences and assumptions may influence the results of the study. The quality of the data collected is another potential limitation. If the data is incomplete or of poor quality, it can cause researcherâ€™s own subjective interpretations. Practical implications: Findings of this study have some practical implications for enterprises, practitioners and governors. First, firms should use value networks instead of value chains. Notably, the firms that pursue new products or services or startups that try to find a new venture business should take full advantage of SC. This taking advantage is possible because SC not only adapts state-of-the-art information technology (e.g. sensor devices, open data analytics, IoT and fiber optic networks) but also facilitates knowledge flow (e.g. between universities, research centers, knowledge-based partner firms and public agencies). More importantly, with globalized market competition in recent years, sustainability for firms is a challenging issue. In this respect, managers can take the benefits of SC into consideration for strategic decisions for sustainability. Specifically, industrial practitioners who engage in innovation activities have capabilities of network-related technologies (e.g. data analysis, AI, IoT and sensor networks). By using these technologies in an SC, enterprises can keep existing customers as well as attract potential customers. Lastly, the findings of this study contribute to policy implementation in many aspects. At first, for SC to become a growth engine at regional or natural levels, strong policy implementation is crucial because SC is widely regarded as a means of entrepreneurship and an innovation plaza (Kraus etÂ al., 2015). To facilitate entrepreneurship, maker spaces used for making the prototypes to support entrepreneurial process were setup within universities. The reason for establishing maker spaces in universities is to expand networking between entrepreneurs and experts and lead to innovation through a value network. One of the policy instruments that can be adapted is the â€œData Basic Income Schemeâ€ suggested by this research to boost the usage of data, providing content and information for doing business. Also, a governor in SC as an intermediator for the process of the knowledge flow should initiate soft configuration for SC. Social implications: This work makes two theoretical contributions to OI aspects: (1) it explores dynamic model archetypes; and (2) it articulates and highlights how SC with digital technology (i.e. in the AI, IoT and big data context) can be used to create collective knowledge flow efficiently. First, the findings of this study shed light on the OI dynamic model. It reveals important archetypes of new sub-clustering creation, namely, a system that underpins the holistic process of innovation by categorization in amongst the participating value network (Aguilar-Gallegos etÂ al., 2015). In innovation studies, scholars have particularly paid attention to a clusterâ€™s evolution model. In the process of innovation, the â€œopen innovation dynamic modelâ€ suggested by this study illustrates sub-clustering that happens in value networks by taking the benefits of SC. Eventually, the evolution or development of sub-clusters can bring in a new system, namely, an OI system. Second, the findings of this study contribute to the understanding of the role of digital technologies in promoting knowledge flow. The usage and deployment of digital technologies in SC may enormously and positively influence innovative activities for participants. Furthermore, the rising of digital economy, in the so-called platform business, may occur depending on advanced technologies and OI. In doing so, the findings can further tow innovation research through juxtaposition between SC and innovation research (Mehra etÂ al., 2021). Originality/value: This paper shows that the function of an SC not only improves the quality of life but also acts as an engine of new industry through an open collective innovation setting using dynamic and ecological models. Â© 2024, Emerald Publishing Limited.</t>
  </si>
  <si>
    <t>han (2025b)</t>
  </si>
  <si>
    <t>Han Y.; Xiao Z.; Chen G.</t>
  </si>
  <si>
    <t>Bankruptcy prediction for SMEs: The role of relational network and information propagation</t>
  </si>
  <si>
    <t>10.1080/00472778.2025.2588352</t>
  </si>
  <si>
    <t>Predicting bankruptcy for small- and medium-sized enterprises (SMEs) is important for stabilizing supply chains, reducing bank loan risks, and mitigating financial risks. To address the challenge of obtaining comprehensive financial data from SMEs, we propose a graph neural network (GNN) model, HG-HAN, which utilizes nonfinancial information and interfirm relationships. We innovatively combine macroscopic network centrality indicators with microscopic information propagation in GNN, enabling a deeper exploration of network structure and risk contagion. Experiments on real-world data sets demonstrated that network variables enhance prediction by capturing the propagation of information through relational networks, especially transactional, investment, and industry relationships. We also found that SMEs embedded in cohesive and well-connected clusters have greater informational advantages and a lower probability of failure. These insights provide practical implications for financial institutions and regulators in improving early-warning systems and contribute to SME risk management theory by highlighting the role of interfirm relationship networks in bankruptcy. © 2025 International Council for Small Business.</t>
  </si>
  <si>
    <t>2-s2.0-105025234920</t>
  </si>
  <si>
    <t>Han, Yandong (60247044800); Xiao, Zhengyan (57203940002); Chen, Guo (58139066900)</t>
  </si>
  <si>
    <t>60247044800; 57203940002; 58139066900</t>
  </si>
  <si>
    <t>https://www.scopus.com/inward/record.uri?eid=2-s2.0-105025234920&amp;doi=10.1080%2F00472778.2025.2588352&amp;partnerID=40&amp;md5=b8bbc45b87de5417b60558fe83595841</t>
  </si>
  <si>
    <t>Predicting bankruptcy for small- and medium-sized enterprises (SMEs) is important for stabilizing supply chains, reducing bank loan risks, and mitigating financial risks. To address the challenge of obtaining comprehensive financial data from SMEs, we propose a graph neural network (GNN) model, HG-HAN, which utilizes nonfinancial information and interfirm relationships. We innovatively combine macroscopic network centrality indicators with microscopic information propagation in GNN, enabling a deeper exploration of network structure and risk contagion. Experiments on real-world data sets demonstrated that network variables enhance prediction by capturing the propagation of information through relational networks, especially transactional, investment, and industry relationships. We also found that SMEs embedded in cohesive and well-connected clusters have greater informational advantages and a lower probability of failure. These insights provide practical implications for financial institutions and regulators in improving early-warning systems and contribute to SME risk management theory by highlighting the role of interfirm relationship networks in bankruptcy. Â© 2025 International Council for Small Business.</t>
  </si>
  <si>
    <t>han (2025a)</t>
  </si>
  <si>
    <t>Hannigan T.R.; Briggs A.R.; Valadao R.; Seidel M.-D.L.; Jennings P.D.</t>
  </si>
  <si>
    <t>A new tool for policymakers: Mapping cultural possibilities in an emerging AI entrepreneurial ecosystem</t>
  </si>
  <si>
    <t>10.1016/j.respol.2021.104315</t>
  </si>
  <si>
    <t>Ecosystems are typically evaluated and understood using standard visible material metrics, such as new products, patents, startups, VC funding, jobs, and successful exits. Yet emerging entrepreneurial ecosystems (EEEs) provide many possibilities for members not signaled by such visible markers. Consequently, policymakers may have a difficult time making informed decisions about incentives and regulations to foster economic growth through ecosystem emergence. To address this methods and measurement issue, we conceptualize emerging systems using both cultural and material approaches to develop a comparative typology and apply it to an emerging regional ecosystem growing around artificial intelligence (AI). We render cultural and material maps using topic modeling of Twitter feeds versus well-placed others, identify strategies in each, and discuss relevant policies for enhancing EEEs to realize various economic opportunities. This method adds to policy analytics and suggests policies for building cultural infrastructure in EEEs. © 2021 The Authors</t>
  </si>
  <si>
    <t>2-s2.0-85111059125</t>
  </si>
  <si>
    <t>Hannigan, Timothy R. (57201128843); Briggs, Anthony R. (57211864991); Valadao, Rodrigo (57226291834); Seidel, Marc-David L. (7102273704); Jennings, P. Devereaux (12902620400)</t>
  </si>
  <si>
    <t>57201128843; 57211864991; 57226291834; 7102273704; 12902620400</t>
  </si>
  <si>
    <t>https://www.scopus.com/inward/record.uri?eid=2-s2.0-85111059125&amp;doi=10.1016%2Fj.respol.2021.104315&amp;partnerID=40&amp;md5=2709f71911f11c5c0508cceaae1ba233</t>
  </si>
  <si>
    <t>Ecosystems are typically evaluated and understood using standard visible material metrics, such as new products, patents, startups, VC funding, jobs, and successful exits. Yet emerging entrepreneurial ecosystems (EEEs) provide many possibilities for members not signaled by such visible markers. Consequently, policymakers may have a difficult time making informed decisions about incentives and regulations to foster economic growth through ecosystem emergence. To address this methods and measurement issue, we conceptualize emerging systems using both cultural and material approaches to develop a comparative typology and apply it to an emerging regional ecosystem growing around artificial intelligence (AI). We render cultural and material maps using topic modeling of Twitter feeds versus well-placed others, identify strategies in each, and discuss relevant policies for enhancing EEEs to realize various economic opportunities. This method adds to policy analytics and suggests policies for building cultural infrastructure in EEEs. Â© 2021 The Authors</t>
  </si>
  <si>
    <t>hannigan (2022)</t>
  </si>
  <si>
    <t>Hao B.; Feng Y.; Tan H.; Ye M.</t>
  </si>
  <si>
    <t>Taking a Second Look at the Bait: Attention to Upside Potential Versus Downside Risk in Venture Capitalists’ Staged Investment</t>
  </si>
  <si>
    <t>10.1177/10422587241270571</t>
  </si>
  <si>
    <t>This study investigates how venture capitalists (VCs) balance upside potential and downside risk across investment stages. Drawing on the attention-based view, we propose a situated attention mechanism—that is, the investment stage represents a situational consideration affecting VC’s attention allocation to different risk dimensions. We argue that varying staging situations drive VCs to prioritize upside potential in the initial stage yet downside risk in the subsequent stage. As such, VCs may initially favor a risky project, but subsequently devalue it. We further propose that these effects are contingent on number of VCs on market, start-up maturity, and VC attention constraints. Our empirical results support our predictions. © The Author(s) 2024.</t>
  </si>
  <si>
    <t>2-s2.0-85202833743</t>
  </si>
  <si>
    <t>Hao, Bin (55747049300); Feng, Yanan (55844347000); Tan, Hongbin (57869819300); Ye, Mingzhu (59309931500)</t>
  </si>
  <si>
    <t>55747049300; 55844347000; 57869819300; 59309931500</t>
  </si>
  <si>
    <t>Taking a Second Look at the Bait: Attention to Upside Potential Versus Downside Risk in Venture Capitalistsâ€™ Staged Investment</t>
  </si>
  <si>
    <t>https://www.scopus.com/inward/record.uri?eid=2-s2.0-85202833743&amp;doi=10.1177%2F10422587241270571&amp;partnerID=40&amp;md5=da45f233652a833b016be3e869c86787</t>
  </si>
  <si>
    <t>This study investigates how venture capitalists (VCs) balance upside potential and downside risk across investment stages. Drawing on the attention-based view, we propose a situated attention mechanismâ€”that is, the investment stage represents a situational consideration affecting VCâ€™s attention allocation to different risk dimensions. We argue that varying staging situations drive VCs to prioritize upside potential in the initial stage yet downside risk in the subsequent stage. As such, VCs may initially favor a risky project, but subsequently devalue it. We further propose that these effects are contingent on number of VCs on market, start-up maturity, and VC attention constraints. Our empirical results support our predictions. Â© The Author(s) 2024.</t>
  </si>
  <si>
    <t>hao (2025)</t>
  </si>
  <si>
    <t>Hardin A.; Looney C.A.; Moody G.D.</t>
  </si>
  <si>
    <t>Assessing the Credibility of Decisional Guidance Delivered by Information Systems</t>
  </si>
  <si>
    <t>10.1080/07421222.2017.1394073</t>
  </si>
  <si>
    <t>This work investigates the independent and joint influences of suggestive guidance and credibility indicators in a repeated choice environment laden with risk and uncertainty. Consistent with expectations, results from two studies reveal that aggressive and conservative suggestive guidance influence participant decision making. Credibility indicators partially moderate these relationships such that low credibility indicators lead to increased risk taking when suggestive guidance is conservative and decreased risk taking when suggestive guidance is aggressive. Post hoc analyses designed to examine differences in results across the two studies reveal unexpected differences in risk trends across participant type. Together, these findings contribute to the decision support system (DSS) literature by illustrating how credibility indicators can push users toward or away from either beneficial or detrimental suggestive guidance, and further, by challenging the commonly held assumption that inexperienced and experienced decision makers accept similar levels of risk in DSS settings where risk and uncertainty prevail. Copyright © Taylor &amp; Francis Group, LLC.</t>
  </si>
  <si>
    <t>2-s2.0-85039912904</t>
  </si>
  <si>
    <t>Hardin, Andrew (12783230300); Looney, Clayton A. (7004470098); Moody, Gregory D. (54895025000)</t>
  </si>
  <si>
    <t>12783230300; 7004470098; 54895025000</t>
  </si>
  <si>
    <t>https://www.scopus.com/inward/record.uri?eid=2-s2.0-85039912904&amp;doi=10.1080%2F07421222.2017.1394073&amp;partnerID=40&amp;md5=ff8fe26932408bb2c02c61507b0875ce</t>
  </si>
  <si>
    <t>This work investigates the independent and joint influences of suggestive guidance and credibility indicators in a repeated choice environment laden with risk and uncertainty. Consistent with expectations, results from two studies reveal that aggressive and conservative suggestive guidance influence participant decision making. Credibility indicators partially moderate these relationships such that low credibility indicators lead to increased risk taking when suggestive guidance is conservative and decreased risk taking when suggestive guidance is aggressive. Post hoc analyses designed to examine differences in results across the two studies reveal unexpected differences in risk trends across participant type. Together, these findings contribute to the decision support system (DSS) literature by illustrating how credibility indicators can push users toward or away from either beneficial or detrimental suggestive guidance, and further, by challenging the commonly held assumption that inexperienced and experienced decision makers accept similar levels of risk in DSS settings where risk and uncertainty prevail. Copyright Â© Taylor &amp; Francis Group, LLC.</t>
  </si>
  <si>
    <t>hardin (2017)</t>
  </si>
  <si>
    <t>Hauser J.; Tellis G.J.; Griffin A.</t>
  </si>
  <si>
    <t>Research on innovation: A review and agenda for marketing science</t>
  </si>
  <si>
    <t>10.1287/mksc.1050.0144</t>
  </si>
  <si>
    <t>Innovation is one of the most important issues in business research today. It has been studied in many independent research traditions. Our understanding and study of innovation can benefit from an integrative review of these research traditions. In so doing, we identify 16 topics relevant to marketing science, which we classify under five research fields: Consumer response to innovation, including attempts to measure consumer innovativeness, models of new product growth, and recent ideas on network externalities; Organizations and innovation, which are increasingly important as product development becomes more complex and tools more effective but demanding; Market entry strategies, which includes recent research on technology revolution, extensive marketing science research on strategies for entry, and issues of portfolio management; Prescriptive techniques for product development processes, which have been transformed through global pressures, increasingly accurate customer input, Web-based communication for dispersed and global product design, and new tools for dealing with complexity over time and across product lines; Defending against market entry and capturing the rewards of innovating, which includes extensive marketing science research on strategies of defense, managing through metrics, and rewards to entrants. For each topic, we summarize key concepts and highlight research challenges. For prescriptive research topics, we also review current thinking and applications. For descriptive topics, we review key findings. © 2006 INFORMS.</t>
  </si>
  <si>
    <t>2-s2.0-33847055178</t>
  </si>
  <si>
    <t>Hauser, John (24821796800); Tellis, Gerard J. (6701809198); Griffin, Abbie (35605467600)</t>
  </si>
  <si>
    <t>24821796800; 6701809198; 35605467600</t>
  </si>
  <si>
    <t>https://www.scopus.com/inward/record.uri?eid=2-s2.0-33847055178&amp;doi=10.1287%2Fmksc.1050.0144&amp;partnerID=40&amp;md5=540d06762ba3fb548f1752e8bb1cc1d9</t>
  </si>
  <si>
    <t>Innovation is one of the most important issues in business research today. It has been studied in many independent research traditions. Our understanding and study of innovation can benefit from an integrative review of these research traditions. In so doing, we identify 16 topics relevant to marketing science, which we classify under five research fields: Consumer response to innovation, including attempts to measure consumer innovativeness, models of new product growth, and recent ideas on network externalities; Organizations and innovation, which are increasingly important as product development becomes more complex and tools more effective but demanding; Market entry strategies, which includes recent research on technology revolution, extensive marketing science research on strategies for entry, and issues of portfolio management; Prescriptive techniques for product development processes, which have been transformed through global pressures, increasingly accurate customer input, Web-based communication for dispersed and global product design, and new tools for dealing with complexity over time and across product lines; Defending against market entry and capturing the rewards of innovating, which includes extensive marketing science research on strategies of defense, managing through metrics, and rewards to entrants. For each topic, we summarize key concepts and highlight research challenges. For prescriptive research topics, we also review current thinking and applications. For descriptive topics, we review key findings. Â© 2006 INFORMS.</t>
  </si>
  <si>
    <t>hauser (2006)</t>
  </si>
  <si>
    <t>Henrekson M.; Johansson D.; Karlsson J.</t>
  </si>
  <si>
    <t>To Be or Not to Be: The Entrepreneur in Neo-Schumpeterian Growth Theory</t>
  </si>
  <si>
    <t>10.1177/10422587221141679</t>
  </si>
  <si>
    <t>Based on a review of 700+ peer-reviewed articles since 1990, identified using text mining methodology and supervised machine learning, we analyze how neo-Schumpeterian growth theorists relate to the entrepreneur-centered view of Schumpeter Mark I and the entrepreneurless framework of Schumpeter Mark II. The literature leans heavily toward Schumpeter Mark II; innovation returns are modeled as following an ex ante known probability distribution. By assuming that innovation outcomes are (probabilistically) deterministic, the entrepreneur becomes redundant. Abstracting from genuine uncertainty, implies that central issues regarding the economic function of the entrepreneur are overlooked such as the roles of proprietary resources, skills, and profits. © The Author(s) 2023.</t>
  </si>
  <si>
    <t>2-s2.0-85147374046</t>
  </si>
  <si>
    <t>Henrekson, Magnus (6603570693); Johansson, Dan (57194376502); Karlsson, Johan (57195944949)</t>
  </si>
  <si>
    <t>6603570693; 57194376502; 57195944949</t>
  </si>
  <si>
    <t>https://www.scopus.com/inward/record.uri?eid=2-s2.0-85147374046&amp;doi=10.1177%2F10422587221141679&amp;partnerID=40&amp;md5=8f2d014af81fe8a4a2b462ca77eca87c</t>
  </si>
  <si>
    <t>Based on a review of 700+ peer-reviewed articles since 1990, identified using text mining methodology and supervised machine learning, we analyze how neo-Schumpeterian growth theorists relate to the entrepreneur-centered view of Schumpeter Mark I and the entrepreneurless framework of Schumpeter Mark II. The literature leans heavily toward Schumpeter Mark II; innovation returns are modeled as following an ex ante known probability distribution. By assuming that innovation outcomes are (probabilistically) deterministic, the entrepreneur becomes redundant. Abstracting from genuine uncertainty, implies that central issues regarding the economic function of the entrepreneur are overlooked such as the roles of proprietary resources, skills, and profits. Â© The Author(s) 2023.</t>
  </si>
  <si>
    <t>henrekson (2024)</t>
  </si>
  <si>
    <t>Hicks D.; Hegde D.</t>
  </si>
  <si>
    <t>Highly innovative small firms in the markets for technology</t>
  </si>
  <si>
    <t>10.1016/j.respol.2005.03.008</t>
  </si>
  <si>
    <t>Long-lived small firms with a substantial, public record of innovative success are the focus of this paper. We label such firms "serial innovators" and argue that they are often specialist suppliers in markets for technology. To survive as specialist suppliers, firms must produce technology that is broadly tradable. Using Arora, Fosfuri and Gambardella's markets-for-technology framework, we hypothesize that such technology has certain characteristics. It is: high quality, general purpose, broadly based, quite basic, and concentrated in newer generations of technology. We find that serial innovators, survivors among the specialist technology suppliers, have mastered innovating in technology with these characteristics. This helps explain why these firms have become serious players in these markets - at least for a few years until a new generation of technology emerges. © 2005 Elsevier B.V. All rights reserved.</t>
  </si>
  <si>
    <t>2-s2.0-20444437970</t>
  </si>
  <si>
    <t>Hicks, Diana (7201513872); Hegde, Deepak (23476867800)</t>
  </si>
  <si>
    <t>7201513872; 23476867800</t>
  </si>
  <si>
    <t>https://www.scopus.com/inward/record.uri?eid=2-s2.0-20444437970&amp;doi=10.1016%2Fj.respol.2005.03.008&amp;partnerID=40&amp;md5=90eb20b1166cb7d04020574d957de799</t>
  </si>
  <si>
    <t>Long-lived small firms with a substantial, public record of innovative success are the focus of this paper. We label such firms "serial innovators" and argue that they are often specialist suppliers in markets for technology. To survive as specialist suppliers, firms must produce technology that is broadly tradable. Using Arora, Fosfuri and Gambardella's markets-for-technology framework, we hypothesize that such technology has certain characteristics. It is: high quality, general purpose, broadly based, quite basic, and concentrated in newer generations of technology. We find that serial innovators, survivors among the specialist technology suppliers, have mastered innovating in technology with these characteristics. This helps explain why these firms have become serious players in these markets - at least for a few years until a new generation of technology emerges. Â© 2005 Elsevier B.V. All rights reserved.</t>
  </si>
  <si>
    <t>hicks (2005)</t>
  </si>
  <si>
    <t>Hidrobo-Morales J.T.; Marcillo-Delgado J.C.; García-Carrillo A.</t>
  </si>
  <si>
    <t>Mapping of innovation as instrument for business enhancement: A bibliometric review</t>
  </si>
  <si>
    <t>10.1016/j.joitmc.2024.100454</t>
  </si>
  <si>
    <t>Mapping of innovation (MOI) emerges as an essential tool for visualizing internal and external innovation prospects in the current business environment. This study employs a bibliometric approach to analyze the development, significance, and evolution of mapping of innovation at the business level through 241 publications indexed in Web of Science between 1985 and 2023. The research identifies 61 MOI techniques, such as costumer journey map, stakeholder map, and cognitive map. These techniques were categorized into six groups, including network approaches, geographical approaches, strategic tools, statistical and mathematical models, diagramming techniques, and descriptive methods. Having a comprehensive framework of MOI techniques will enable the delivery of effective and tailored solutions to companies that wish to map their innovation. At the cluster level, the mapping of the improvement of business models, co-creation processes, and product design are the most embraced factors both scientifically and by businesses. This research links MOI scientific production with business needs and interests. At the individual theme level, artificial intelligence, business models, entrepreneurship, and sustainability are highlighted for their practical relevance to current business needs and interests. Although research on MOI primarily focuses on developed economies such as the United States and Western Europe, it plays a significant role in driving entrepreneurship, social innovation, frugal solutions, and reverse innovation in developing economies. To the best of our knowledge, this is one of the first comprehensive attempts to integrate mapping of innovation techniques, linking them to both business and academic enhancement, including developing countries, and highlighting emerging themes. © 2024 The Authors</t>
  </si>
  <si>
    <t>2-s2.0-85212421143</t>
  </si>
  <si>
    <t>Hidrobo-Morales J.T.; Marcillo-Delgado J.C.; GarcÃ­a-Carrillo A.</t>
  </si>
  <si>
    <t>Hidrobo-Morales, J. Tatiana (58146860600); Marcillo-Delgado, Juan C. (57207822764); GarcÃ­a-Carrillo, Agueda (34167895800)</t>
  </si>
  <si>
    <t>58146860600; 57207822764; 34167895800</t>
  </si>
  <si>
    <t>https://www.scopus.com/inward/record.uri?eid=2-s2.0-85212421143&amp;doi=10.1016%2Fj.joitmc.2024.100454&amp;partnerID=40&amp;md5=c781ce1a6cba3560715caab1c6f6364d</t>
  </si>
  <si>
    <t>Mapping of innovation (MOI) emerges as an essential tool for visualizing internal and external innovation prospects in the current business environment. This study employs a bibliometric approach to analyze the development, significance, and evolution of mapping of innovation at the business level through 241 publications indexed in Web of Science between 1985 and 2023. The research identifies 61 MOI techniques, such as costumer journey map, stakeholder map, and cognitive map. These techniques were categorized into six groups, including network approaches, geographical approaches, strategic tools, statistical and mathematical models, diagramming techniques, and descriptive methods. Having a comprehensive framework of MOI techniques will enable the delivery of effective and tailored solutions to companies that wish to map their innovation. At the cluster level, the mapping of the improvement of business models, co-creation processes, and product design are the most embraced factors both scientifically and by businesses. This research links MOI scientific production with business needs and interests. At the individual theme level, artificial intelligence, business models, entrepreneurship, and sustainability are highlighted for their practical relevance to current business needs and interests. Although research on MOI primarily focuses on developed economies such as the United States and Western Europe, it plays a significant role in driving entrepreneurship, social innovation, frugal solutions, and reverse innovation in developing economies. To the best of our knowledge, this is one of the first comprehensive attempts to integrate mapping of innovation techniques, linking them to both business and academic enhancement, including developing countries, and highlighting emerging themes. Â© 2024 The Authors</t>
  </si>
  <si>
    <t>hidrobo-morales (2025)</t>
  </si>
  <si>
    <t>Hjorth D.; Holt R.</t>
  </si>
  <si>
    <t>It's entrepreneurship, not enterprise: Ai Weiwei as entrepreneur</t>
  </si>
  <si>
    <t>10.1016/j.jbvi.2016.03.001</t>
  </si>
  <si>
    <t>We challenge the obvious and easy association of enterprise and entrepreneurship. We do so by arguing that entrepreneurship is inherently social and collective, something that is concealed when held up as example of enterprising behaviour. We use as an illustrative case the Chinese artist Ai Weiwei, an example of entrepreneurship that has little to do with commerce and everything to do with the social nature of creativity. We conclude by equating entrepreneurship to generosity: a social production of possibility from which all opportunities and ventures emerge. © 2016 Elsevier Inc.</t>
  </si>
  <si>
    <t>2-s2.0-84962161401</t>
  </si>
  <si>
    <t>Hjorth, Daniel (22940606700); Holt, Robin (12767158000)</t>
  </si>
  <si>
    <t>22940606700; 12767158000</t>
  </si>
  <si>
    <t>https://www.scopus.com/inward/record.uri?eid=2-s2.0-84962161401&amp;doi=10.1016%2Fj.jbvi.2016.03.001&amp;partnerID=40&amp;md5=512aaeb91854d1407a61ac2b268a290f</t>
  </si>
  <si>
    <t>We challenge the obvious and easy association of enterprise and entrepreneurship. We do so by arguing that entrepreneurship is inherently social and collective, something that is concealed when held up as example of enterprising behaviour. We use as an illustrative case the Chinese artist Ai Weiwei, an example of entrepreneurship that has little to do with commerce and everything to do with the social nature of creativity. We conclude by equating entrepreneurship to generosity: a social production of possibility from which all opportunities and ventures emerge. Â© 2016 Elsevier Inc.</t>
  </si>
  <si>
    <t>hjorth (2016)</t>
  </si>
  <si>
    <t>Ho D.B.; Duong C.D.; Tran M.L.; Luong T.S.; Tran T.P.H.</t>
  </si>
  <si>
    <t>Big data analytics powered by artificial intelligence and entrepreneurial resilience: A moderated mediation model of technological turbulence and business innovation model</t>
  </si>
  <si>
    <t>10.1016/j.joitmc.2025.100611</t>
  </si>
  <si>
    <t>This study investigates the direct and indirect relationship of big data analytics powered by artificial intelligence (BDA-AI) adoption on entrepreneurial resilience, with business model innovation serving as a mediator and technological turbulence as a moderator. Drawing on an integrated theoretical framework that combines Dynamic Capabilities Theory (DCT) and the Resource-Based View (RBV), this research explains how firms leverage BDA-AI as both a strategic resource (RBV) and a capability-enhancing mechanism (DCT) to sense, seize, and transform in response to environmental challenges. Using survey data from 329 founders of innovation-driven ventures in Vietnam, we employed Hayes’ PROCESS macro to test a moderated mediation model. The results reveal that BDA-AI adoption is positively related to business model innovation (β = 0.872, p &lt; 0.001) and entrepreneurial resilience (β = 0.310, p &lt; 0.001). Business model innovation mediates the relationship between BDA-AI and resilience (indirect relation β = 0.226, 95 % CI [0.155, 0.302]), while technological turbulence weakens both the direct relationship of BDA-AI on innovation (β = − 0.150, p &lt; 0.001) and the indirect relation on resilience (moderated mediation index β = − 0.067, 95 % CI [-0.110, − 0.030]). By integrating DCT and RBV, this study extends theoretical understanding of how digital technologies contribute to innovation and adaptability in entrepreneurial contexts. Practically, it offers actionable guidance for entrepreneurs to harness BDA-AI strategically, while acknowledging the constraints imposed by technological turbulence in volatile environments. © 2025 The Authors</t>
  </si>
  <si>
    <t>2-s2.0-105012578429</t>
  </si>
  <si>
    <t>Ho, Dinh Bao (59830309400); Duong, Cong Doanh (57211231147); Tran, Manh Linh (57677921000); Luong, Tuan Son (60029945300); Tran, Thi Phuong Hien (57224983427)</t>
  </si>
  <si>
    <t>59830309400; 57211231147; 57677921000; 60029945300; 57224983427</t>
  </si>
  <si>
    <t>https://www.scopus.com/inward/record.uri?eid=2-s2.0-105012578429&amp;doi=10.1016%2Fj.joitmc.2025.100611&amp;partnerID=40&amp;md5=6287114b514a8dcfe3947e2282dba424</t>
  </si>
  <si>
    <t>This study investigates the direct and indirect relationship of big data analytics powered by artificial intelligence (BDA-AI) adoption on entrepreneurial resilience, with business model innovation serving as a mediator and technological turbulence as a moderator. Drawing on an integrated theoretical framework that combines Dynamic Capabilities Theory (DCT) and the Resource-Based View (RBV), this research explains how firms leverage BDA-AI as both a strategic resource (RBV) and a capability-enhancing mechanism (DCT) to sense, seize, and transform in response to environmental challenges. Using survey data from 329 founders of innovation-driven ventures in Vietnam, we employed Hayesâ€™ PROCESS macro to test a moderated mediation model. The results reveal that BDA-AI adoption is positively related to business model innovation (Î² = 0.872, p &lt; 0.001) and entrepreneurial resilience (Î² = 0.310, p &lt; 0.001). Business model innovation mediates the relationship between BDA-AI and resilience (indirect relation Î² = 0.226, 95 % CI [0.155, 0.302]), while technological turbulence weakens both the direct relationship of BDA-AI on innovation (Î² = âˆ’ 0.150, p &lt; 0.001) and the indirect relation on resilience (moderated mediation index Î² = âˆ’ 0.067, 95 % CI [-0.110, âˆ’ 0.030]). By integrating DCT and RBV, this study extends theoretical understanding of how digital technologies contribute to innovation and adaptability in entrepreneurial contexts. Practically, it offers actionable guidance for entrepreneurs to harness BDA-AI strategically, while acknowledging the constraints imposed by technological turbulence in volatile environments. Â© 2025 The Authors</t>
  </si>
  <si>
    <t>ho (2025)</t>
  </si>
  <si>
    <t>Hoffmann W.H.</t>
  </si>
  <si>
    <t>Strategies for managing a portfolio of alliances</t>
  </si>
  <si>
    <t>10.1002/smj.607</t>
  </si>
  <si>
    <t>Interorganizational relationships are recognized as an increasingly important source of competitive advantage. Hence, goal-oriented management of the alliance portfolio-all the alliances of the focal firm-plays a decisive role in company performance. Consequently, the configuration and development of the alliance portfolio become important strategic issues. In light of that, this article develops theoretical propositions that seek to clarify what determines the configuration and evolution of an alliance portfolio, and then presents the results of a longitudinal study to illustrate the developed theoretical framework. Building on contingency theory and a coevolutionary framework, we were able to identify three distinctive types of portfolio strategies at business level and to illustrate how they interact with the development of the business strategy and the business environment. Encompassing all this, the study illustrates and explains developmental paths and patterns in the evolution of an alliance portfolio. The developmental course typically evolves from adapting to shaping and to exploiting (stabilizing), according to the state of strategic uncertainty and the firm's resource endowment. A sudden increase in exogenous strategic uncertainty, however, can lead to a strategic shift back to an exploration or hybrid strategy. Copyright © 2007 John Wiley &amp; Sons, Ltd.</t>
  </si>
  <si>
    <t>2-s2.0-34547182854</t>
  </si>
  <si>
    <t>Hoffmann, Werner H. (56277487500)</t>
  </si>
  <si>
    <t>56277487500</t>
  </si>
  <si>
    <t>https://www.scopus.com/inward/record.uri?eid=2-s2.0-34547182854&amp;doi=10.1002%2Fsmj.607&amp;partnerID=40&amp;md5=9de870ad7b3926966fef85b82ef550ab</t>
  </si>
  <si>
    <t>Interorganizational relationships are recognized as an increasingly important source of competitive advantage. Hence, goal-oriented management of the alliance portfolio-all the alliances of the focal firm-plays a decisive role in company performance. Consequently, the configuration and development of the alliance portfolio become important strategic issues. In light of that, this article develops theoretical propositions that seek to clarify what determines the configuration and evolution of an alliance portfolio, and then presents the results of a longitudinal study to illustrate the developed theoretical framework. Building on contingency theory and a coevolutionary framework, we were able to identify three distinctive types of portfolio strategies at business level and to illustrate how they interact with the development of the business strategy and the business environment. Encompassing all this, the study illustrates and explains developmental paths and patterns in the evolution of an alliance portfolio. The developmental course typically evolves from adapting to shaping and to exploiting (stabilizing), according to the state of strategic uncertainty and the firm's resource endowment. A sudden increase in exogenous strategic uncertainty, however, can lead to a strategic shift back to an exploration or hybrid strategy. Copyright Â© 2007 John Wiley &amp; Sons, Ltd.</t>
  </si>
  <si>
    <t>hoffmann (2007)</t>
  </si>
  <si>
    <t>Hoornaert S.; Ballings M.; Malthouse E.C.; Van den Poel D.</t>
  </si>
  <si>
    <t>Identifying New Product Ideas: Waiting for the Wisdom of the Crowd or Screening Ideas in Real Time</t>
  </si>
  <si>
    <t>10.1111/jpim.12396</t>
  </si>
  <si>
    <t>Crowdsourcing ideas from consumers can enrich idea input in new product development. After a decade of initiatives (e.g., Starbucks’ MyStarbucksIdea, Dell's IdeaStorm), the implications of crowdsourcing for idea generation are well understood, but challenges remain in dealing with the large volume of rapidly generated ideas produced in crowdsourcing communities. This study proposes a model that can assist managers in efficiently processing crowdsourced ideas by identifying the aspects of ideas that are most predictive of future implementation and identifies three sources of information available for an idea: its content, the contributor proposing it, and the crowd's feedback on the idea (the “3Cs”). These information sources differ in their time of availability (content/contributor information is available immediately; crowd feedback accumulates over time) and in the extent to which they comprise structured or unstructured data. This study draws from prior research to operationalize variables corresponding to the 3Cs and develops a new measure to quantify an idea's distinctiveness. Applying automated information retrieval methods (latent semantic indexing) and testing several linear methods (linear discriminant analysis, regularized logistic regression) and nonlinear machine-learning algorithms (stochastic adaptive boosting, random forests), this article identifies the variables that are most useful towards predicting idea implementation in a crowdsourcing community for an IT product (Mendeley). Our results indicate that consideration of content and contributor information improves ranking performance between 22.6 and 26.0% over random idea selection, and that adding crowd-related information further improves performance by up to 48.1%. Crowd feedback is the best predictor of idea implementation, followed by idea content and distinctiveness, and the contributor's past idea-generation experience. Firms are advised to implement two idea selection support systems: one to rank new ideas in real time based on content and contributor experience, and another that integrates the crowd's idea evaluation after it has had sufficient time to provide feedback. © 2017 Product Development &amp; Management Association</t>
  </si>
  <si>
    <t>2-s2.0-85021229346</t>
  </si>
  <si>
    <t>Hoornaert, Steven (57891399900); Ballings, Michel (55001835400); Malthouse, Edward C. (6603141714); Van den Poel, Dirk (6603722083)</t>
  </si>
  <si>
    <t>57891399900; 55001835400; 6603141714; 6603722083</t>
  </si>
  <si>
    <t>https://www.scopus.com/inward/record.uri?eid=2-s2.0-85021229346&amp;doi=10.1111%2Fjpim.12396&amp;partnerID=40&amp;md5=834bf20cc9754eabc0539009b5f02a0e</t>
  </si>
  <si>
    <t>Crowdsourcing ideas from consumers can enrich idea input in new product development. After a decade of initiatives (e.g., Starbucksâ€™ MyStarbucksIdea, Dell's IdeaStorm), the implications of crowdsourcing for idea generation are well understood, but challenges remain in dealing with the large volume of rapidly generated ideas produced in crowdsourcing communities. This study proposes a model that can assist managers in efficiently processing crowdsourced ideas by identifying the aspects of ideas that are most predictive of future implementation and identifies three sources of information available for an idea: its content, the contributor proposing it, and the crowd's feedback on the idea (the â€œ3Csâ€). These information sources differ in their time of availability (content/contributor information is available immediately; crowd feedback accumulates over time) and in the extent to which they comprise structured or unstructured data. This study draws from prior research to operationalize variables corresponding to the 3Cs and develops a new measure to quantify an idea's distinctiveness. Applying automated information retrieval methods (latent semantic indexing) and testing several linear methods (linear discriminant analysis, regularized logistic regression) and nonlinear machine-learning algorithms (stochastic adaptive boosting, random forests), this article identifies the variables that are most useful towards predicting idea implementation in a crowdsourcing community for an IT product (Mendeley). Our results indicate that consideration of content and contributor information improves ranking performance between 22.6 and 26.0% over random idea selection, and that adding crowd-related information further improves performance by up to 48.1%. Crowd feedback is the best predictor of idea implementation, followed by idea content and distinctiveness, and the contributor's past idea-generation experience. Firms are advised to implement two idea selection support systems: one to rank new ideas in real time based on content and contributor experience, and another that integrates the crowd's idea evaluation after it has had sufficient time to provide feedback. Â© 2017 Product Development &amp; Management Association</t>
  </si>
  <si>
    <t>hoornaert (2017)</t>
  </si>
  <si>
    <t>Hou J.-R.; Zhang J.; Zhang K.</t>
  </si>
  <si>
    <t>PICTURES THAT ARE WORTH A THOUSAND DONATIONS: HOW EMOTIONS IN PROJECT IMAGES DRIVE THE SUCCESS OF ONLINE CHARITY FUNDRAISING CAMPAIGNS? AN IMAGE DESIGN PERSPECTIVE</t>
  </si>
  <si>
    <t>10.25300/MISQ/2022/17164</t>
  </si>
  <si>
    <t>Charity fundraising is becoming increasingly reliant on online platforms such as crowdfunding platforms. However, overwhelmingly, crowdfunding campaigns are not meeting their goals. Therefore, it is imperative to examine how the success of charity fundraising campaigns can be improved. In this paper, we focus on the design of project images on a crowdfunding website, which portray the themes and content of the projects. Employing the stimulus-organism-response (S-O-R) model, we investigate the relationships between image attributes (S) and image emotions (O), and between image emotions (O) and campaign outcomes (R). We developed and trained a deep neural network model to identify the emotions conveyed in the images, and then implemented it to analyze project images from a popular crowdfunding platform. We applied the obtained image emotions together with the objective image attributes and the project outcome metrics to explore from a design perspective, what image attributes evoke image emotions, and how image emotions are related to the success of charity fundraising projects. Our results confirm these relationships and further suggest that the roles of image emotions on the success of crowdfunding campaigns vary with project characteristics such as the project budget and category. In addition, the image emotions of competing projects on the crowdfunding platform were found to reduce the project’s performance. In an extended study, we conducted an online randomized controlled experiment by manipulating image attributes to reexamine the causal relationships and verify the mediating roles of positive and negative empathies between image emotions and campaign outcomes. This research contributes to the charity fundraising literature from a novel perspective of emotions in project images. It presents new and unique findings regarding the mediation roles of positive and negative empathies and the limitations of the emotion of sadness in certain types of charity fundraising. In addition, our findings provide useful insights for practitioners seeking to design successful online charity campaigns. © 2023 University of Minnesota. All rights reserved.</t>
  </si>
  <si>
    <t>2-s2.0-85177166669</t>
  </si>
  <si>
    <t>Hou, Jian-Ren (56875073900); Zhang, Jie (57206852655); Zhang, Kunpeng (55475042000)</t>
  </si>
  <si>
    <t>56875073900; 57206852655; 55475042000</t>
  </si>
  <si>
    <t>https://www.scopus.com/inward/record.uri?eid=2-s2.0-85177166669&amp;doi=10.25300%2FMISQ%2F2022%2F17164&amp;partnerID=40&amp;md5=4161ae393d6fed8d4236fdee4e3861ab</t>
  </si>
  <si>
    <t>Charity fundraising is becoming increasingly reliant on online platforms such as crowdfunding platforms. However, overwhelmingly, crowdfunding campaigns are not meeting their goals. Therefore, it is imperative to examine how the success of charity fundraising campaigns can be improved. In this paper, we focus on the design of project images on a crowdfunding website, which portray the themes and content of the projects. Employing the stimulus-organism-response (S-O-R) model, we investigate the relationships between image attributes (S) and image emotions (O), and between image emotions (O) and campaign outcomes (R). We developed and trained a deep neural network model to identify the emotions conveyed in the images, and then implemented it to analyze project images from a popular crowdfunding platform. We applied the obtained image emotions together with the objective image attributes and the project outcome metrics to explore from a design perspective, what image attributes evoke image emotions, and how image emotions are related to the success of charity fundraising projects. Our results confirm these relationships and further suggest that the roles of image emotions on the success of crowdfunding campaigns vary with project characteristics such as the project budget and category. In addition, the image emotions of competing projects on the crowdfunding platform were found to reduce the projectâ€™s performance. In an extended study, we conducted an online randomized controlled experiment by manipulating image attributes to reexamine the causal relationships and verify the mediating roles of positive and negative empathies between image emotions and campaign outcomes. This research contributes to the charity fundraising literature from a novel perspective of emotions in project images. It presents new and unique findings regarding the mediation roles of positive and negative empathies and the limitations of the emotion of sadness in certain types of charity fundraising. In addition, our findings provide useful insights for practitioners seeking to design successful online charity campaigns. Â© 2023 University of Minnesota. All rights reserved.</t>
  </si>
  <si>
    <t>hou (2023)</t>
  </si>
  <si>
    <t>Howard M.D.; Kolb J.; Sy V.A.</t>
  </si>
  <si>
    <t>Entrepreneurial Narratives, Rhetoric &amp; AI-Powered Text Analysis</t>
  </si>
  <si>
    <t>Entrepreneurial identity and strategic disclosure: Founder CEOs and new venture media strategy</t>
  </si>
  <si>
    <t>10.1002/sej.1372</t>
  </si>
  <si>
    <t>Research Summary: New venture leaders play a key role in crafting media communications to best represent the firm to the outside world. These decisions and behaviors have critical implications for performance. Building on entrepreneurial identity and strategic disclosure research, we explore the interplay between founder CEOs and firm media strategy in their effects on IPO. We use natural language processing and textual analysis on a sample of 76,883 press releases, providing insights into the media communications of founder CEOs of 2,276 US VC backed high-technology firms during the period from 1985 to 2009. Results suggest that greater volume and use of positive terms in media statements positively mediate the effects of founder CEOs, increasing the likelihood of firm IPO. Our findings offer important contributions to entrepreneurship research. Managerial Summary: The purpose of this article is to explore how new venture leaders may influence the external representation of their startups and subsequently impact performance outcomes such as IPO. Specifically, we examine differences between founder CEOs and professional CEOs in how they personally identify with the venture, portray the venture in the media, and thus affect the likelihood of the venture going public, being acquired, or being liquidated. Through analysis of press release statements of VC-backed high-technology startups, we find that startups with founder CEOs issue more press release statements, incorporate more positive language in these statements, and have a higher likelihood of IPO than those with professional CEOs. These results imply that the media strategy of founder CEOs may be more beneficial for new ventures. © 2020 Strategic Management Society</t>
  </si>
  <si>
    <t>2-s2.0-85092183600</t>
  </si>
  <si>
    <t>Howard, Michael D. (57018223700); Kolb, Johannes (60385056700); Sy, Valerie A. (57202003531)</t>
  </si>
  <si>
    <t>57018223700; 60385056700; 57202003531</t>
  </si>
  <si>
    <t>https://www.scopus.com/inward/record.uri?eid=2-s2.0-85092183600&amp;doi=10.1002%2Fsej.1372&amp;partnerID=40&amp;md5=23d92cc1328a6fee483737103a83682d</t>
  </si>
  <si>
    <t>Research Summary: New venture leaders play a key role in crafting media communications to best represent the firm to the outside world. These decisions and behaviors have critical implications for performance. Building on entrepreneurial identity and strategic disclosure research, we explore the interplay between founder CEOs and firm media strategy in their effects on IPO. We use natural language processing and textual analysis on a sample of 76,883 press releases, providing insights into the media communications of founder CEOs of 2,276 US VC backed high-technology firms during the period from 1985 to 2009. Results suggest that greater volume and use of positive terms in media statements positively mediate the effects of founder CEOs, increasing the likelihood of firm IPO. Our findings offer important contributions to entrepreneurship research. Managerial Summary: The purpose of this article is to explore how new venture leaders may influence the external representation of their startups and subsequently impact performance outcomes such as IPO. Specifically, we examine differences between founder CEOs and professional CEOs in how they personally identify with the venture, portray the venture in the media, and thus affect the likelihood of the venture going public, being acquired, or being liquidated. Through analysis of press release statements of VC-backed high-technology startups, we find that startups with founder CEOs issue more press release statements, incorporate more positive language in these statements, and have a higher likelihood of IPO than those with professional CEOs. These results imply that the media strategy of founder CEOs may be more beneficial for new ventures. Â© 2020 Strategic Management Society</t>
  </si>
  <si>
    <t>howard (2021)</t>
  </si>
  <si>
    <t>Hu A.; Ma S.</t>
  </si>
  <si>
    <t>Persuading Investors: A Video-Based Study</t>
  </si>
  <si>
    <t>10.1111/jofi.13471</t>
  </si>
  <si>
    <t>Persuasive communication functions through not only content but also delivery—facial expression, tone of voice, and diction. This paper examines the persuasiveness of delivery in startup pitches. Using machine learning algorithms to process full pitch videos, we quantify persuasion in visual, vocal, and verbal dimensions. We find that positive (i.e., passionate, warm) pitches increase funding probability. However, conditional on funding, startups with higher levels of pitch positivity underperform. Women are more heavily judged on delivery when evaluated in single-gender teams, but they are neglected when copitching in mixed-gender teams. Using an experiment, we show that persuasion delivery works mainly through leading investors to form inaccurate beliefs. © 2025 the American Finance Association.</t>
  </si>
  <si>
    <t>2-s2.0-105013282992</t>
  </si>
  <si>
    <t>Hu, Allen (57225981909); Ma, Song (57193923381)</t>
  </si>
  <si>
    <t>57225981909; 57193923381</t>
  </si>
  <si>
    <t>https://www.scopus.com/inward/record.uri?eid=2-s2.0-105013282992&amp;doi=10.1111%2Fjofi.13471&amp;partnerID=40&amp;md5=43884eb7564cb37da13d5d8290b7374b</t>
  </si>
  <si>
    <t>Persuasive communication functions through not only content but also deliveryâ€”facial expression, tone of voice, and diction. This paper examines the persuasiveness of delivery in startup pitches. Using machine learning algorithms to process full pitch videos, we quantify persuasion in visual, vocal, and verbal dimensions. We find that positive (i.e., passionate, warm) pitches increase funding probability. However, conditional on funding, startups with higher levels of pitch positivity underperform. Women are more heavily judged on delivery when evaluated in single-gender teams, but they are neglected when copitching in mixed-gender teams. Using an experiment, we show that persuasion delivery works mainly through leading investors to form inaccurateÂ beliefs. Â© 2025 the American Finance Association.</t>
  </si>
  <si>
    <t>hu (2025b)</t>
  </si>
  <si>
    <t>Hu X.; Zimmermann A.; Marlow S.</t>
  </si>
  <si>
    <t>Multilevel causal mechanisms in social entrepreneurship: the enabling role of social capital</t>
  </si>
  <si>
    <t>10.1080/08985626.2024.2422368</t>
  </si>
  <si>
    <t>We take a new mechanism-based approach to explain how social entrepreneurship emerges from the interaction of multilevel elements, based on case study evidence from China. Informed by Coleman’s ‘boat model’ of social mechanisms, social capital theory and a critical realist ontology, we highlight three mechanisms–the sparking, manifesting and scaling mechanisms–which collectively generate the social entrepreneurship phenomenon. When enabled by social capital, these mechanisms explain the causal relations between the multilevel elements of social entrepreneurship: social needs, social entrepreneurial ideas and practice, market creation and social impact. This framework generates novel insights into the multilevel nature of social entrepreneurship, and the central role of social capital in enabling its underlying mechanisms. © 2024 The Author(s). Published by Informa UK Limited, trading as Taylor &amp; Francis Group.</t>
  </si>
  <si>
    <t>2-s2.0-86000383460</t>
  </si>
  <si>
    <t>Hu, Xiaoti (57201487457); Zimmermann, Angelika (7201591583); Marlow, Susan (7003767483)</t>
  </si>
  <si>
    <t>57201487457; 7201591583; 7003767483</t>
  </si>
  <si>
    <t>Entrepreneurship and Regional Development</t>
  </si>
  <si>
    <t>https://www.scopus.com/inward/record.uri?eid=2-s2.0-86000383460&amp;doi=10.1080%2F08985626.2024.2422368&amp;partnerID=40&amp;md5=28a76da624df836824576cc785013087</t>
  </si>
  <si>
    <t>We take a new mechanism-based approach to explain how social entrepreneurship emerges from the interaction of multilevel elements, based on case study evidence from China. Informed by Colemanâ€™s â€˜boat modelâ€™ of social mechanisms, social capital theory and a critical realist ontology, we highlight three mechanismsâ€“the sparking, manifesting and scaling mechanismsâ€“which collectively generate the social entrepreneurship phenomenon. When enabled by social capital, these mechanisms explain the causal relations between the multilevel elements of social entrepreneurship: social needs, social entrepreneurial ideas and practice, market creation and social impact. This framework generates novel insights into the multilevel nature of social entrepreneurship, and the central role of social capital in enabling its underlying mechanisms. Â© 2024 The Author(s). Published by Informa UK Limited, trading as Taylor &amp; Francis Group.</t>
  </si>
  <si>
    <t>hu (2025a)</t>
  </si>
  <si>
    <t>Huang J.; Henfridsson O.; Liu M.J.</t>
  </si>
  <si>
    <t>Extending Digital Ventures through Templating</t>
  </si>
  <si>
    <t>10.1287/ISRE.2021.1057</t>
  </si>
  <si>
    <t>Digital ventures typically face significant growth expectations. A common response is to extend the current operations into new areas through repurposing its digital core (e.g., search engine, data mining technique, platform, or voice interface). Grounded in prior literature, we surmise that the high versatility of the digital venture’s digital core facilitates such an extension by reducing cost and increasing speed. However, we know little about the process by which digital ventures draw on their digital core to extend current operations. To this end, we use Penrose’s work to analyze a two-year in-depth case study of a Chinese digital venture’s extension of its initial operations based on its credit rating technology. Our findings suggest that digital venture extension is facilitated by templating, which is a digitally enabled process of generating and using generic solutions across business areas. Through our grounded analysis, we unpack templating by tracing three processes contributing to digital venture extension: concepting, generalizing, and porting. Synthesizing our findings, we contribute to the emerging digital innovation and entrepreneurship literature by developing a process model of digital venture extension. © 2021 INFORMS</t>
  </si>
  <si>
    <t>2-s2.0-85134691003</t>
  </si>
  <si>
    <t>Huang, Jimmy (56135469100); Henfridsson, Ola (7801578626); Liu, Martin J. (22993817300)</t>
  </si>
  <si>
    <t>56135469100; 7801578626; 22993817300</t>
  </si>
  <si>
    <t>https://www.scopus.com/inward/record.uri?eid=2-s2.0-85134691003&amp;doi=10.1287%2FISRE.2021.1057&amp;partnerID=40&amp;md5=cf8399c02d7dc53aec088940e6af283e</t>
  </si>
  <si>
    <t>Digital ventures typically face significant growth expectations. A common response is to extend the current operations into new areas through repurposing its digital core (e.g., search engine, data mining technique, platform, or voice interface). Grounded in prior literature, we surmise that the high versatility of the digital ventureâ€™s digital core facilitates such an extension by reducing cost and increasing speed. However, we know little about the process by which digital ventures draw on their digital core to extend current operations. To this end, we use Penroseâ€™s work to analyze a two-year in-depth case study of a Chinese digital ventureâ€™s extension of its initial operations based on its credit rating technology. Our findings suggest that digital venture extension is facilitated by templating, which is a digitally enabled process of generating and using generic solutions across business areas. Through our grounded analysis, we unpack templating by tracing three processes contributing to digital venture extension: concepting, generalizing, and porting. Synthesizing our findings, we contribute to the emerging digital innovation and entrepreneurship literature by developing a process model of digital venture extension. Â© 2021 INFORMS</t>
  </si>
  <si>
    <t>huang (2022)</t>
  </si>
  <si>
    <t>Huang Y.; Uy M.A.; Liu C.; Foo M.-D.; Li Z.A.</t>
  </si>
  <si>
    <t>Visual totality of rewards-based crowdfunding pitch videos: Disentangling the impact of peak negative affective visual expression on funding outcomes</t>
  </si>
  <si>
    <t>10.1016/j.jbusvent.2023.106318</t>
  </si>
  <si>
    <t>In this study, we introduce visual totality of a crowdfunding pitch video which considers not only visual segments with human faces but also segments without human faces. Drawing from Emotions as Social Information (EASI) theory and expression theory, we analyze more than 4 million frames in 3184 Indiegogo rewards-based crowdfunding pitch videos using the ResNet 50 deep neural network. Results indicate that the impact of peak negative affective visual expression on funding performance is stronger than that of its positive counterpart for both segments with and without human faces. Additionally, the influence of peak negative affective visual expression from human faces is stronger in the first half (vs. the second half) of the pitch video. Further, we found a substitute moderating effect between the peak negative affective visual expression from segments with and without human faces on funding performance. We conducted an additional data collection to ascertain that pain points serve as the underlying mechanism through which negative affective visual expressions related to funding outcome. We discuss the theoretical and practical implications of our study to the crowdfunding literature and the broader research on entrepreneurial resource acquisition. © 2023 Elsevier Inc.</t>
  </si>
  <si>
    <t>2-s2.0-85162164040</t>
  </si>
  <si>
    <t>Huang, Yi (57953699800); Uy, Marilyn A. (23991583500); Liu, Chang (57190496811); Foo, Maw-Der (7003987909); Li, Zhuyi Angelina (57396011300)</t>
  </si>
  <si>
    <t>57953699800; 23991583500; 57190496811; 7003987909; 57396011300</t>
  </si>
  <si>
    <t>https://www.scopus.com/inward/record.uri?eid=2-s2.0-85162164040&amp;doi=10.1016%2Fj.jbusvent.2023.106318&amp;partnerID=40&amp;md5=6c8107ce4a0186165b998d87d3287f7a</t>
  </si>
  <si>
    <t>In this study, we introduce visual totality of a crowdfunding pitch video which considers not only visual segments with human faces but also segments without human faces. Drawing from Emotions as Social Information (EASI) theory and expression theory, we analyze more than 4 million frames in 3184 Indiegogo rewards-based crowdfunding pitch videos using the ResNet 50 deep neural network. Results indicate that the impact of peak negative affective visual expression on funding performance is stronger than that of its positive counterpart for both segments with and without human faces. Additionally, the influence of peak negative affective visual expression from human faces is stronger in the first half (vs. the second half) of the pitch video. Further, we found a substitute moderating effect between the peak negative affective visual expression from segments with and without human faces on funding performance. We conducted an additional data collection to ascertain that pain points serve as the underlying mechanism through which negative affective visual expressions related to funding outcome. We discuss the theoretical and practical implications of our study to the crowdfunding literature and the broader research on entrepreneurial resource acquisition. Â© 2023 Elsevier Inc.</t>
  </si>
  <si>
    <t>huang (2023)</t>
  </si>
  <si>
    <t>Huarng K.-H.</t>
  </si>
  <si>
    <t>Entrepreneurship for Long-term Care in Sharing Economy</t>
  </si>
  <si>
    <t>10.1007/s11365-017-0460-9</t>
  </si>
  <si>
    <t>Entrepreneurs always look for business opportunities. Long-term care is a serious problem in many countries and exhausts various resources. Hence, though the governments of these countries resort to solve the problem, it remain an impact to their government finance. Meanwhile, the sharing economy is popular for resource sharing. The sharing can greatly reduce costs. Hence, this study proposes a conceptual framework to apply the sharing economy to lower the costs and to increase the efficiency of the long-term care. The proposed framework sheds some light to the opportunities for entrepreneurs. © 2017, Springer Science+Business Media, LLC.</t>
  </si>
  <si>
    <t>2-s2.0-85021943921</t>
  </si>
  <si>
    <t>Huarng, Kun-Huang (8375911500)</t>
  </si>
  <si>
    <t>8375911500</t>
  </si>
  <si>
    <t>https://www.scopus.com/inward/record.uri?eid=2-s2.0-85021943921&amp;doi=10.1007%2Fs11365-017-0460-9&amp;partnerID=40&amp;md5=2683eee7ac8bef127905cd1cbc0abbc9</t>
  </si>
  <si>
    <t>Entrepreneurs always look for business opportunities. Long-term care is a serious problem in many countries and exhausts various resources. Hence, though the governments of these countries resort to solve the problem, it remain an impact to their government finance. Meanwhile, the sharing economy is popular for resource sharing. The sharing can greatly reduce costs. Hence, this study proposes a conceptual framework to apply the sharing economy to lower the costs and to increase the efficiency of the long-term care. The proposed framework sheds some light to the opportunities for entrepreneurs. Â© 2017, Springer Science+Business Media, LLC.</t>
  </si>
  <si>
    <t>huarng (2018)</t>
  </si>
  <si>
    <t>Hudson K.; Morgan R.E.</t>
  </si>
  <si>
    <t>Industry Exposure to Artificial Intelligence, Board Network Heterogeneity, and Firm Idiosyncratic Risk</t>
  </si>
  <si>
    <t>10.1111/joms.13127</t>
  </si>
  <si>
    <t>Despite the growing impact of artificial intelligence (AI) in business, there is little research examining its effects on firm idiosyncratic risk (IR). This is an important issue for boards: as key conduits of firm–environment information flows via board interlock networks, traditional risk oversight functions are being increasingly augmented with strategic decision-making and communications. Accordingly, we explore how AI and board interlocks independently and interactively affect IR, focusing on the heterogeneity of the board's network ties. We hypothesize these effects within signalling theory, positing that a firm's AI exposure and board network will differentially affect market perceptions of risk contingent on their perceived cost and relative signal strength under different environmental conditions. We find that while AI and board network heterogeneity both favourably affect risk, operating in a high-AI industry while occupying a network position that spans industry boundaries mitigates these effects, leading to an increase in IR for firms in the most technologically advanced industries. Additional analyses of diversification corroborate these theoretical mechanisms: as a costly signal of competence across multiple domains, diversification enables firms to simultaneously engage with AI and diverse knowledge networks without market penalties. Our findings offer practical insights for directors and avenues for theoretical development. © 2024 The Author(s). Journal of Management Studies published by Society for the Advancement of Management Studies and John Wiley &amp; Sons Ltd.</t>
  </si>
  <si>
    <t>2-s2.0-85198990737</t>
  </si>
  <si>
    <t>Hudson, Kerry (57298137600); Morgan, Robert E. (7403330063)</t>
  </si>
  <si>
    <t>57298137600; 7403330063</t>
  </si>
  <si>
    <t>https://www.scopus.com/inward/record.uri?eid=2-s2.0-85198990737&amp;doi=10.1111%2Fjoms.13127&amp;partnerID=40&amp;md5=d6fa22be05afac636030ba231b38cd99</t>
  </si>
  <si>
    <t>Despite the growing impact of artificial intelligence (AI) in business, there is little research examining its effects on firm idiosyncratic risk (IR). This is an important issue for boards: as key conduits of firmâ€“environment information flows via board interlock networks, traditional risk oversight functions are being increasingly augmented with strategic decision-making and communications. Accordingly, we explore how AI and board interlocks independently and interactively affect IR, focusing on the heterogeneity of the board's network ties. We hypothesize these effects within signalling theory, positing that a firm's AI exposure and board network will differentially affect market perceptions of risk contingent on their perceived cost and relative signal strength under different environmental conditions. We find that while AI and board network heterogeneity both favourably affect risk, operating in a high-AI industry while occupying a network position that spans industry boundaries mitigates these effects, leading to an increase in IR for firms in the most technologically advanced industries. Additional analyses of diversification corroborate these theoretical mechanisms: as a costly signal of competence across multiple domains, diversification enables firms to simultaneously engage with AI and diverse knowledge networks without market penalties. Our findings offer practical insights for directors and avenues for theoretical development. Â© 2024 The Author(s). Journal of Management Studies published by Society for the Advancement of Management Studies and John Wiley &amp; Sons Ltd.</t>
  </si>
  <si>
    <t>hudson (2026)</t>
  </si>
  <si>
    <t>Hughes C.T.; Gibson M.L.</t>
  </si>
  <si>
    <t>Students as surrogates for managers in a decision-making environment: An experimental study</t>
  </si>
  <si>
    <t>10.1080/07421222.1991.11517925</t>
  </si>
  <si>
    <t>Administering and controlling a field experiment in the area of information systems is a continuing problem. A solution for many researchers is to use students in controlled laboratory settings as surrogates for real-world decision makers. This practice is often questioned in many business and social sciences disciplines. Research results from attitudinal studies suggest that students' attitudes are not the same as those for whom they are surrogates. Still, some research demonstrates that students and nonstudents respond similarly during decision making. This paper contains the results of an experiment to decide if students and industry decision makers made decisions similarly before and following a training program in the use of a DSS generator. Our analysis of the results suggests that students were not adequate surrogates for industry managers in the decision-making process. Consequently, we dispute the claim that students and nonstudents unequivocally perform similarly during decision making. © 1991 M.E.Sharpe.Inc.</t>
  </si>
  <si>
    <t>2-s2.0-0037550861</t>
  </si>
  <si>
    <t>Hughes, Cary T. (7401857449); Gibson, Michael Lucas (7202145982)</t>
  </si>
  <si>
    <t>7401857449; 7202145982</t>
  </si>
  <si>
    <t>https://www.scopus.com/inward/record.uri?eid=2-s2.0-0037550861&amp;doi=10.1080%2F07421222.1991.11517925&amp;partnerID=40&amp;md5=1511245ed2a258634ab5e071b448b488</t>
  </si>
  <si>
    <t>Administering and controlling a field experiment in the area of information systems is a continuing problem. A solution for many researchers is to use students in controlled laboratory settings as surrogates for real-world decision makers. This practice is often questioned in many business and social sciences disciplines. Research results from attitudinal studies suggest that students' attitudes are not the same as those for whom they are surrogates. Still, some research demonstrates that students and nonstudents respond similarly during decision making. This paper contains the results of an experiment to decide if students and industry decision makers made decisions similarly before and following a training program in the use of a DSS generator. Our analysis of the results suggests that students were not adequate surrogates for industry managers in the decision-making process. Consequently, we dispute the claim that students and nonstudents unequivocally perform similarly during decision making. Â© 1991 M.E.Sharpe.Inc.</t>
  </si>
  <si>
    <t>hughes (1991)</t>
  </si>
  <si>
    <t>Hunt R.A.; Kurdoglu R.S.</t>
  </si>
  <si>
    <t>Font of innovation or algorithmic deforestation? The ecosystem impacts of artificial intelligence in entrepreneurship</t>
  </si>
  <si>
    <t>10.1016/j.jbvi.2025.e00575</t>
  </si>
  <si>
    <t>Artificial intelligence (AI) is increasingly embedded in the infrastructures, practices, and decision-making routines of founders, firms, and entrepreneurial ecosystems. For entrepreneurship, this appears to be a tremendous boon to value creation. By widening the aperture of individual entrepreneurs beyond the narrow limits of human cognition, assistive algorithms – and particularly the ground-breaking, readily accessible capabilities of Generative AI (Gen AI) – appear poised to deliver game-changing exploratory tools, enhanced predictive insights, operational efficiencies, and resource-preserving decision-support tools. Yet, the long-term, society-wide impacts are far less clear. One cause for concern is the variance-minimizing features of AI, a foundational design principle that reduces deviation and enhances the predictive stability of AI tools. In this, we identify a paradox wherein AI tools often enhance the individual creativity of entrepreneurs but, at scale, may erode collective entrepreneurial dynamism by filtering out non-algorithmic, highly serendipitous, mutation-generating, and variance-maximizing behaviors. Drawing upon the principles of rainforest logics, we theorize how AI's growing influence on entrepreneurial judgment, strategy, and ecosystem design may lead to a system-wide homogenization in decision-making and a decline in radical experimentation. With this, there is the danger of a corresponding increase in what we have dubbed algorithmic deforestation, involving systemic risks to the vitality and mutation-generating capacity of entrepreneurial ecosystems through the unintentional suppression of cognitive and behavioral diversity. © 2025 Elsevier Inc.</t>
  </si>
  <si>
    <t>2-s2.0-105017464775</t>
  </si>
  <si>
    <t>Hunt, Richard A. (56856438600); Kurdoglu, Rasim Serdar (57203939465)</t>
  </si>
  <si>
    <t>56856438600; 57203939465</t>
  </si>
  <si>
    <t>https://www.scopus.com/inward/record.uri?eid=2-s2.0-105017464775&amp;doi=10.1016%2Fj.jbvi.2025.e00575&amp;partnerID=40&amp;md5=e8a317681b4b7a4f6ab78b9636b02ac8</t>
  </si>
  <si>
    <t>Artificial intelligence (AI) is increasingly embedded in the infrastructures, practices, and decision-making routines of founders, firms, and entrepreneurial ecosystems. For entrepreneurship, this appears to be a tremendous boon to value creation. By widening the aperture of individual entrepreneurs beyond the narrow limits of human cognition, assistive algorithms â€“ and particularly the ground-breaking, readily accessible capabilities of Generative AI (Gen AI) â€“ appear poised to deliver game-changing exploratory tools, enhanced predictive insights, operational efficiencies, and resource-preserving decision-support tools. Yet, the long-term, society-wide impacts are far less clear. One cause for concern is the variance-minimizing features of AI, a foundational design principle that reduces deviation and enhances the predictive stability of AI tools. In this, we identify a paradox wherein AI tools often enhance the individual creativity of entrepreneurs but, at scale, may erode collective entrepreneurial dynamism by filtering out non-algorithmic, highly serendipitous, mutation-generating, and variance-maximizing behaviors. Drawing upon the principles of rainforest logics, we theorize how AI's growing influence on entrepreneurial judgment, strategy, and ecosystem design may lead to a system-wide homogenization in decision-making and a decline in radical experimentation. With this, there is the danger of a corresponding increase in what we have dubbed algorithmic deforestation, involving systemic risks to the vitality and mutation-generating capacity of entrepreneurial ecosystems through the unintentional suppression of cognitive and behavioral diversity. Â© 2025 Elsevier Inc.</t>
  </si>
  <si>
    <t>hunt (2025)</t>
  </si>
  <si>
    <t>Hussain S.; Rehman S.U.; Rasheed A.; Rehman K.U.</t>
  </si>
  <si>
    <t>Enhancing Competitiveness in Pakistan: The Role of Green Product Innovation Performance, Artificial Intelligence Adoption, and Government Involvement in Business Strategies</t>
  </si>
  <si>
    <t>10.1007/s13132-025-02696-8</t>
  </si>
  <si>
    <t>This research examines the interplay between green product innovation performance, artificial intelligence adoption, and government participation, and their influence on the competitiveness of enterprises in Pakistan. It highlights the pivotal importance of government engagement and investment in research and development in this process. The study used structural equation modeling to investigate the complex interactions between many parameters, based on the replies of 301 top managers in Pakistan. The results highlight a strong and positive relationship between green innovation and the deployment of artificial intelligence. The engagement of the government and funding in research and development play crucial roles as moderators. This research offers a unique viewpoint on the collaboration of technology, creativity, and government intervention in the growth of emerging countries. This study offers valuable insights for executives, policymakers, and academics on integrating innovative and sustainable practices into business strategies, emphasizing the need to incorporate cutting-edge technology and environmentally friendly approaches into corporate plans in order to gain a competitive edge. This study contributes to the current knowledge base about innovation and competitiveness. The study provides practical recommendations for improving the performance of companies in Pakistan and other comparable developing markets. © The Author(s), under exclusive licence to Springer Science+Business Media, LLC, part of Springer Nature 2025.</t>
  </si>
  <si>
    <t>2-s2.0-105024108703</t>
  </si>
  <si>
    <t>Hussain, Shahid (57197744903); Rehman, Saad ur (58500092400); Rasheed, Abdul (57533199800); Rehman, Khalil ur (57961884000)</t>
  </si>
  <si>
    <t>57197744903; 58500092400; 57533199800; 57961884000</t>
  </si>
  <si>
    <t>https://www.scopus.com/inward/record.uri?eid=2-s2.0-105024108703&amp;doi=10.1007%2Fs13132-025-02696-8&amp;partnerID=40&amp;md5=13c2014e8f9d82bb28a25280aea6a1e6</t>
  </si>
  <si>
    <t>This research examines the interplay between green product innovation performance, artificial intelligence adoption, and government participation, and their influence on the competitiveness of enterprises in Pakistan. It highlights the pivotal importance of government engagement and investment in research and development in this process. The study used structural equation modeling to investigate the complex interactions between many parameters, based on the replies of 301 top managers in Pakistan. The results highlight a strong and positive relationship between green innovation and the deployment of artificial intelligence. The engagement of the government and funding in research and development play crucial roles as moderators. This research offers a unique viewpoint on the collaboration of technology, creativity, and government intervention in the growth of emerging countries. This study offers valuable insights for executives, policymakers, and academics on integrating innovative and sustainable practices into business strategies, emphasizing the need to incorporate cutting-edge technology and environmentally friendly approaches into corporate plans in order to gain a competitive edge. This study contributes to the current knowledge base about innovation and competitiveness. The study provides practical recommendations for improving the performance of companies in Pakistan and other comparable developing markets. Â© The Author(s), under exclusive licence to Springer Science+Business Media, LLC, part of Springer Nature 2025.</t>
  </si>
  <si>
    <t>hussain (2026)</t>
  </si>
  <si>
    <t>Hwang E.H.; Singh P.V.; Argote L.</t>
  </si>
  <si>
    <t>Jack of all, master of some: Information network and innovation in crowdsourcing communities</t>
  </si>
  <si>
    <t>10.1287/isre.2018.0804</t>
  </si>
  <si>
    <t>This study investigates how the information that individuals accumulate through helping others in a customer support crowdsourcing community influences their ability to generate novel, popular, and feasible ideas in an innovation crowdsourcing community. A customer support crowdsourcing community is one in which customers help each other develop solutions to their current problems with a company's products. An innovation crowdsourcing community is one in which customers propose new product ideas directly to a company. Because a customer support community provides information regarding customers' current needs and provides opportunities to help individuals activate relevant means information, we expect that an individuals' experience of helping in a customer support community enhances the individuals' new product ideation performance. By utilizing a natural language processing technique, we construct each individual's information network based on his or her helping activities in a customer support community. Building on analogical reasoning theory, we hypothesize that the patterns of individuals' information networks, in terms of breadth and depth, influence their various new product ideation outcomes in an innovation crowdsourcing community. Our analysis reveals that generalists who have offered help on broad topic domains in the customer support community aremore likely to create novel ideas than are nongeneralists. Further, we find that generalists who have accumulated deep knowledge in at least one topic domain (deep generalists) outperform nongeneralists in their ability to generate popular and feasible ideas, whereas generalists who have accumulated only shallowknowledge across diverse domain areas (shallowgeneralists) do not. The results suggest that the ability of generalists to outperformnongeneralists in creating popular and feasible ideas is contingent on whether they have also accumulated deep knowledge. © 2019 INFORMS.</t>
  </si>
  <si>
    <t>2-s2.0-85068602661</t>
  </si>
  <si>
    <t>Hwang, Elina H. (56527772800); Singh, Param Vir (55463329200); Argote, Linda (6603016168)</t>
  </si>
  <si>
    <t>56527772800; 55463329200; 6603016168</t>
  </si>
  <si>
    <t>https://www.scopus.com/inward/record.uri?eid=2-s2.0-85068602661&amp;doi=10.1287%2Fisre.2018.0804&amp;partnerID=40&amp;md5=3717edbff92ed0d2429fd6993549145b</t>
  </si>
  <si>
    <t>This study investigates how the information that individuals accumulate through helping others in a customer support crowdsourcing community influences their ability to generate novel, popular, and feasible ideas in an innovation crowdsourcing community. A customer support crowdsourcing community is one in which customers help each other develop solutions to their current problems with a company's products. An innovation crowdsourcing community is one in which customers propose new product ideas directly to a company. Because a customer support community provides information regarding customers' current needs and provides opportunities to help individuals activate relevant means information, we expect that an individuals' experience of helping in a customer support community enhances the individuals' new product ideation performance. By utilizing a natural language processing technique, we construct each individual's information network based on his or her helping activities in a customer support community. Building on analogical reasoning theory, we hypothesize that the patterns of individuals' information networks, in terms of breadth and depth, influence their various new product ideation outcomes in an innovation crowdsourcing community. Our analysis reveals that generalists who have offered help on broad topic domains in the customer support community aremore likely to create novel ideas than are nongeneralists. Further, we find that generalists who have accumulated deep knowledge in at least one topic domain (deep generalists) outperform nongeneralists in their ability to generate popular and feasible ideas, whereas generalists who have accumulated only shallowknowledge across diverse domain areas (shallowgeneralists) do not. The results suggest that the ability of generalists to outperformnongeneralists in creating popular and feasible ideas is contingent on whether they have also accumulated deep knowledge. Â© 2019 INFORMS.</t>
  </si>
  <si>
    <t>hwang (2019)</t>
  </si>
  <si>
    <t>Hynek N.; Gavurova B.; Kubak M.; Senk M.</t>
  </si>
  <si>
    <t>Expert views on integrating robots, drones, cameras, and AI into critical infrastructure protection and national security: an opportunity for sustainable entrepreneurship</t>
  </si>
  <si>
    <t>10.1007/s11365-026-01177-x</t>
  </si>
  <si>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 © The Author(s) 2026.</t>
  </si>
  <si>
    <t>2-s2.0-105029852328</t>
  </si>
  <si>
    <t>Hynek, Nik (35078509000); Gavurova, Beata (37118698100); Kubak, Matus (41261645900); Senk, Michal (60142027300)</t>
  </si>
  <si>
    <t>35078509000; 37118698100; 41261645900; 60142027300</t>
  </si>
  <si>
    <t>https://www.scopus.com/inward/record.uri?eid=2-s2.0-105029852328&amp;doi=10.1007%2Fs11365-026-01177-x&amp;partnerID=40&amp;md5=795cb59252b4224890dd08ecc70bcaeb</t>
  </si>
  <si>
    <t>This study examines the perspective of 130 Czech experts regarding the adoption and impacts of four AI-driven security technologies â€“ ground robots, drones, AI-equipped cameras and sensors, and integrated systems â€“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â€“ particularly concerning facial recognition and drone overflight â€“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 Â© The Author(s) 2026.</t>
  </si>
  <si>
    <t>hynek (2026)</t>
  </si>
  <si>
    <t>Iandoli L.</t>
  </si>
  <si>
    <t>Annual review article: The dual mindset of design-driven entrepreneurship: The case for a pedagogy of making and artefact-centred entrepreneurship education</t>
  </si>
  <si>
    <t>10.1177/02662426231160525</t>
  </si>
  <si>
    <t>In the last decade, new design-driven approaches, such as Design Thinking, Customer Discovery, and Lean Start-up, have gained popularity in entrepreneurship education (EE). However, their adoption has been characterised by confusion in understanding their theoretical underpinnings and the challenge of introducing these new methods into a pedagogic culture emphasising ideation over experience, emotional intelligence, and making. This article argues that the implementation of these new pedagogic approaches can be improved by better translating the principles of design-driven and artifact-centered entrepreneurship into pedagogical practices. To achieve this goal, a model for a pedagogy of making in EE is proposed along with theoretical and economic arguments based on recent advances in the debate on entrepreneurship as a design science, the growing importance of intangibles in the economy, and the challenges of artificial intelligence (AI) to the job market and student employability. The critical elements for successfully adopting such pedagogy and common misconceptions that can hinder its full deployment are outlined. © The Author(s) 2023.</t>
  </si>
  <si>
    <t>2-s2.0-85158847046</t>
  </si>
  <si>
    <t>Iandoli, Luca (6505601934)</t>
  </si>
  <si>
    <t>6505601934</t>
  </si>
  <si>
    <t>International Small Business Journal: Researching Entrepreneurship</t>
  </si>
  <si>
    <t>https://www.scopus.com/inward/record.uri?eid=2-s2.0-85158847046&amp;doi=10.1177%2F02662426231160525&amp;partnerID=40&amp;md5=a4ab4f3498ac25669d18f4eb8c9ffaa0</t>
  </si>
  <si>
    <t>In the last decade, new design-driven approaches, such as Design Thinking, Customer Discovery, and Lean Start-up, have gained popularity in entrepreneurship education (EE). However, their adoption has been characterised by confusion in understanding their theoretical underpinnings and the challenge of introducing these new methods into a pedagogic culture emphasising ideation over experience, emotional intelligence, and making. This article argues that the implementation of these new pedagogic approaches can be improved by better translating the principles of design-driven and artifact-centered entrepreneurship into pedagogical practices. To achieve this goal, a model for a pedagogy of making in EE is proposed along with theoretical and economic arguments based on recent advances in the debate on entrepreneurship as a design science, the growing importance of intangibles in the economy, and the challenges of artificial intelligence (AI) to the job market and student employability. The critical elements for successfully adopting such pedagogy and common misconceptions that can hinder its full deployment are outlined. Â© The Author(s) 2023.</t>
  </si>
  <si>
    <t>iandoli (2023)</t>
  </si>
  <si>
    <t>Irawan B.; Lantu D.C.; Ghazali A.; Mulyono N.B.</t>
  </si>
  <si>
    <t>The Effect of Machine to Machine (M2M) Learning Interaction on Digital Banking Innovation</t>
  </si>
  <si>
    <t>10.1007/s13132-025-02724-7</t>
  </si>
  <si>
    <t>M2M learning is transforming digital banking in Indonesia by driving innovation and enhancing customer experience. This study explores the interaction between M2M learning, digital product development, and Knowledge Management 5.0 in shaping banking innovation. Using qualitative multi-case research, data were collected from four leading Indonesian banks through interviews, site visits, and document analysis. Findings show that M2M learning, supported by AI, big data, and cloud computing, enhances automation and product innovation. Success requires strong technological infrastructure, leadership, and a culture of continuous learning. The research also identifies challenges such as cybersecurity risks and resistance to change. Practical recommendations are offered for banks and policymakers to navigate digital transformation effectively. © The Author(s), under exclusive licence to Springer Science+Business Media, LLC, part of Springer Nature 2025.</t>
  </si>
  <si>
    <t>2-s2.0-105024101017</t>
  </si>
  <si>
    <t>Irawan, Bambang (57208054793); Lantu, Donald Crestofel (56073991700); Ghazali, Achmad (54984746000); Mulyono, Nur Budi (54891988000)</t>
  </si>
  <si>
    <t>57208054793; 56073991700; 54984746000; 54891988000</t>
  </si>
  <si>
    <t>https://www.scopus.com/inward/record.uri?eid=2-s2.0-105024101017&amp;doi=10.1007%2Fs13132-025-02724-7&amp;partnerID=40&amp;md5=33245458e554a555a311f14ab1e69f33</t>
  </si>
  <si>
    <t>M2M learning is transforming digital banking in Indonesia by driving innovation and enhancing customer experience. This study explores the interaction between M2M learning, digital product development, and Knowledge Management 5.0 in shaping banking innovation. Using qualitative multi-case research, data were collected from four leading Indonesian banks through interviews, site visits, and document analysis. Findings show that M2M learning, supported by AI, big data, and cloud computing, enhances automation and product innovation. Success requires strong technological infrastructure, leadership, and a culture of continuous learning. The research also identifies challenges such as cybersecurity risks and resistance to change. Practical recommendations are offered for banks and policymakers to navigate digital transformation effectively. Â© The Author(s), under exclusive licence to Springer Science+Business Media, LLC, part of Springer Nature 2025.</t>
  </si>
  <si>
    <t>irawan (2026)</t>
  </si>
  <si>
    <t>Jácome de Moura P., Jr.; dos Santos Junior C.D.; Porto-Bellini C.G.; Dias Junior J.J.L.</t>
  </si>
  <si>
    <t>The Over-Concentration of Innovation and Firm-Specific Knowledge in the Artificial Intelligence Industry</t>
  </si>
  <si>
    <t>10.1007/s13132-024-01974-1</t>
  </si>
  <si>
    <t>The development of the artificial intelligence (AI) landscape has been impressive in virtually all economic sectors in recent years. Our study discusses the over-concentration of AI knowledge (OCAIK) as the origin of dominance over the global AI industry by a small number of companies and universities that deploy the needed resources to develop and use cutting edge, inimitable AI knowledge. Business agents appropriate AI-related scholarly research and absorb research findings that grant them increasingly inimitable competitive advantages over new entrants. Our study verifies the occurrence of OCAIK by processing thousands of papers presented in AI conferences from 2013 to 2022. To analyze our hypotheses, we used classification techniques and inferential statistics. We found a significant difference between clusters of companies that we called ordinary investors and outlier investors. We also observed the influence of universities in the correlation between OCAIK and investments made in both research and development (R&amp;D) and capital goods. Our findings indicate a strong collaboration between AI leading companies and universities in generating firm-specific AI knowledge. We additionally offer novel insights on the resource-based view (RBV) and the knowledge-based view (KBV) research traditions, in that business competition may reach a point of no return if only incremental innovation is devised instead of radical innovation to break the chains of knowledge accumulation and technological implementation by a strict number of agents. © The Author(s), under exclusive licence to Springer Science+Business Media, LLC, part of Springer Nature 2024.</t>
  </si>
  <si>
    <t>2-s2.0-85190599510</t>
  </si>
  <si>
    <t>JÃ¡come de Moura P., Jr.; dos Santos Junior C.D.; Porto-Bellini C.G.; Dias Junior J.J.L.</t>
  </si>
  <si>
    <t>JÃ¡come de Moura, Pedro (57220201464); dos Santos Junior, Carlos Denner (36700519000); Porto-Bellini, Carlo Gabriel (57207961865); Dias Junior, JosÃ© Jorge Lima (58570985300)</t>
  </si>
  <si>
    <t>57220201464; 36700519000; 57207961865; 58570985300</t>
  </si>
  <si>
    <t>https://www.scopus.com/inward/record.uri?eid=2-s2.0-85190599510&amp;doi=10.1007%2Fs13132-024-01974-1&amp;partnerID=40&amp;md5=c77d0ac61fb9217ced52f5006bc5631e</t>
  </si>
  <si>
    <t>The development of the artificial intelligence (AI) landscape has been impressive in virtually all economic sectors in recent years. Our study discusses the over-concentration of AI knowledge (OCAIK) as the origin of dominance over the global AI industry by a small number of companies and universities that deploy the needed resources to develop and use cutting edge, inimitable AI knowledge. Business agents appropriate AI-related scholarly research and absorb research findings that grant them increasingly inimitable competitive advantages over new entrants. Our study verifies the occurrence of OCAIK by processing thousands of papers presented in AI conferences from 2013 to 2022. To analyze our hypotheses, we used classification techniques and inferential statistics. We found a significant difference between clusters of companies that we called ordinary investors and outlier investors. We also observed the influence of universities in the correlation between OCAIK and investments made in both research and development (R&amp;D) and capital goods. Our findings indicate a strong collaboration between AI leading companies and universities in generating firm-specific AI knowledge. We additionally offer novel insights on the resource-based view (RBV) and the knowledge-based view (KBV) research traditions, in that business competition may reach a point of no return if only incremental innovation is devised instead of radical innovation to break the chains of knowledge accumulation and technological implementation by a strict number of agents. Â© The Author(s), under exclusive licence to Springer Science+Business Media, LLC, part of Springer Nature 2024.</t>
  </si>
  <si>
    <t>jÃ¡come de moura (2024)</t>
  </si>
  <si>
    <t>Jain B.A.; Nag B.N.</t>
  </si>
  <si>
    <t>Performance Evaluation of Neural Network Decision Models</t>
  </si>
  <si>
    <t>10.1080/07421222.1997.11518171</t>
  </si>
  <si>
    <t>Recently, promising results with neural networks have been reported for two-group classification problems such as bankruptcy prediction and thrift failures. Such applications are usually characterized by unequal frequencies of the two states of interest. This creates a major obstacle to effective performance evaluation of various decision models. Critical issues affecting the comparison include training sample design and the use of an appropriate performance metric. This paper addresses these two issues by comparing the performance of neural networks with that of statistical models for the decision problem of identifying successful new ventures.</t>
  </si>
  <si>
    <t>2-s2.0-0031288365</t>
  </si>
  <si>
    <t>Jain, Bharat A. (7102468642); Nag, Barin N. (7007153554)</t>
  </si>
  <si>
    <t>7102468642; 7007153554</t>
  </si>
  <si>
    <t>https://www.scopus.com/inward/record.uri?eid=2-s2.0-0031288365&amp;doi=10.1080%2F07421222.1997.11518171&amp;partnerID=40&amp;md5=954213a73d10d4349d6424f3b0052ebf</t>
  </si>
  <si>
    <t>jain (1997)</t>
  </si>
  <si>
    <t>Jang H.J.; Ma H.R.</t>
  </si>
  <si>
    <t>Identifying key topics and network structures: A case in Korean AI value chain</t>
  </si>
  <si>
    <t>10.1016/j.joitmc.2026.100737</t>
  </si>
  <si>
    <t>This study provides results of key topics and actor relationships in the Korea AI value chain using news articles. We build a dataset of 5200 news articles (2021–2024). Using LDA topic modeling, we identify 14 key topics and track yearly changes in the number of news articles in four value chain domains: the Hardware, Data, Model, and Solution domains. The results show a surge in the Hardware domain, a majority of articles in the Solution domain, gradual growth in the Model domain, and a small, stagnant Data domain. We then conduct a network analysis of actors within each domain. The Data domain has a policy driven structure with a relatively high share of government actors. The Hardware, Model, and Solution domains exhibit market driven structures dominated by big-tech firms. University and research institutes play a peripheral role across domains. Connections between domains also change over time. In the early years of the period, the strongest connection is between Solution-Data. By 2024, the strongest connection is between Solution-Hardware. Taken together, these findings suggest that the Korean AI value chain is dominated by large firms that mainly practice closed open innovation. The ecosystem remains in a transformation stage and shows weak integration in and around the Data and Model domains and a limited role for academic actors. Based on this, we argue that Korean AI policy should promote market open innovation through SMEs and start-ups, social open innovation, and closer links across domains and between universities, research institutes, and industry. © 2026</t>
  </si>
  <si>
    <t>2-s2.0-105029659114</t>
  </si>
  <si>
    <t>Jang, Hyo Jung (60376785300); Ma, Hyoung Ryul (57220204382)</t>
  </si>
  <si>
    <t>60376785300; 57220204382</t>
  </si>
  <si>
    <t>https://www.scopus.com/inward/record.uri?eid=2-s2.0-105029659114&amp;doi=10.1016%2Fj.joitmc.2026.100737&amp;partnerID=40&amp;md5=d9994c5533f4e4340a1f450e31254994</t>
  </si>
  <si>
    <t>This study provides results of key topics and actor relationships in the Korea AI value chain using news articles. We build a dataset of 5200 news articles (2021â€“2024). Using LDA topic modeling, we identify 14 key topics and track yearly changes in the number of news articles in four value chain domains: the Hardware, Data, Model, and Solution domains. The results show a surge in the Hardware domain, a majority of articles in the Solution domain, gradual growth in the Model domain, and a small, stagnant Data domain. We then conduct a network analysis of actors within each domain. The Data domain has a policy driven structure with a relatively high share of government actors. The Hardware, Model, and Solution domains exhibit market driven structures dominated by big-tech firms. University and research institutes play a peripheral role across domains. Connections between domains also change over time. In the early years of the period, the strongest connection is between Solution-Data. By 2024, the strongest connection is between Solution-Hardware. Taken together, these findings suggest that the Korean AI value chain is dominated by large firms that mainly practice closed open innovation. The ecosystem remains in a transformation stage and shows weak integration in and around the Data and Model domains and a limited role for academic actors. Based on this, we argue that Korean AI policy should promote market open innovation through SMEs and start-ups, social open innovation, and closer links across domains and between universities, research institutes, and industry. Â© 2026</t>
  </si>
  <si>
    <t>jang (2026)</t>
  </si>
  <si>
    <t>Ji F.; Zhou Y.; Zhang H.; Cheng G.; Luo Q.</t>
  </si>
  <si>
    <t>Navigating the Digital Odyssey: AI-Driven Business Models in Industry 4.0</t>
  </si>
  <si>
    <t>10.1007/s13132-024-02096-4</t>
  </si>
  <si>
    <t>In the era of Industry 4.0, characterized by the convergence of digital technologies and physical systems, the transformation of business models is paramount for sustainable industrial growth. This research explores the critical role of AI-driven data analytics in shaping digital business models within this dynamic landscape. The study investigates the interplay between technology readiness, innovation potential, automation and control, and privacy and security considerations in the context of Industry 4.0. Our findings reveal that technology readiness serves as a catalyst for innovation potential, emphasizing the importance of a robust technological infrastructure. Moreover, innovation potential plays a substantial mediating role in the linkage between technology readiness and privacy and security dynamics, highlighting the symbiotic relationship between innovation and security in the digital business arena. The study underscores the significance of automation and control in safeguarding privacy and fostering security, emphasizing the need for automated, data-driven approaches in crafting innovative and secure business models. Furthermore, it advocates for a multifaceted approach that fosters synergies between technological advancements and ethical considerations. Policy implications include the promotion of collaboration between industries, academia, and governments to catalyze innovative solutions grounded in feasibility and sustainability. Regulatory frameworks should encourage automation and control measures to protect consumer privacy, and policies must remain adaptable to the fast-paced developments in AI and Industry 4.0. This research illuminates the pivotal role of AI in shaping digital business model innovations in Industry 4.0. It emphasizes the importance of technology readiness, innovation potential, and ethical considerations in creating a dynamic and secure digital business ecosystem. The study envisions a future where digital business model innovations drive growth, efficiency, and resilience in Industry 4.0, shaping a sustainable and progressive industrial sector. © The Author(s), under exclusive licence to Springer Science+Business Media, LLC, part of Springer Nature 2024.</t>
  </si>
  <si>
    <t>2-s2.0-85197948820</t>
  </si>
  <si>
    <t>Ji, Feng (57206273959); Zhou, Yonghua (59209951600); Zhang, Hongjian (59209951700); Cheng, Guiqing (59210482500); Luo, Qubo (35189275800)</t>
  </si>
  <si>
    <t>57206273959; 59209951600; 59209951700; 59210482500; 35189275800</t>
  </si>
  <si>
    <t>https://www.scopus.com/inward/record.uri?eid=2-s2.0-85197948820&amp;doi=10.1007%2Fs13132-024-02096-4&amp;partnerID=40&amp;md5=aca39306f5f89652e9ab30492957c342</t>
  </si>
  <si>
    <t>In the era of Industry 4.0, characterized by the convergence of digital technologies and physical systems, the transformation of business models is paramount for sustainable industrial growth. This research explores the critical role of AI-driven data analytics in shaping digital business models within this dynamic landscape. The study investigates the interplay between technology readiness, innovation potential, automation and control, and privacy and security considerations in the context of Industry 4.0. Our findings reveal that technology readiness serves as a catalyst for innovation potential, emphasizing the importance of a robust technological infrastructure. Moreover, innovation potential plays a substantial mediating role in the linkage between technology readiness and privacy and security dynamics, highlighting the symbiotic relationship between innovation and security in the digital business arena. The study underscores the significance of automation and control in safeguarding privacy and fostering security, emphasizing the need for automated, data-driven approaches in crafting innovative and secure business models. Furthermore, it advocates for a multifaceted approach that fosters synergies between technological advancements and ethical considerations. Policy implications include the promotion of collaboration between industries, academia, and governments to catalyze innovative solutions grounded in feasibility and sustainability. Regulatory frameworks should encourage automation and control measures to protect consumer privacy, and policies must remain adaptable to the fast-paced developments in AI and Industry 4.0. This research illuminates the pivotal role of AI in shaping digital business model innovations in Industry 4.0. It emphasizes the importance of technology readiness, innovation potential, and ethical considerations in creating a dynamic and secure digital business ecosystem. The study envisions a future where digital business model innovations drive growth, efficiency, and resilience in Industry 4.0, shaping a sustainable and progressive industrial sector. Â© The Author(s), under exclusive licence to Springer Science+Business Media, LLC, part of Springer Nature 2024.</t>
  </si>
  <si>
    <t>ji (2024)</t>
  </si>
  <si>
    <t>Jiang L.; Xuan Y.; Zhang K.</t>
  </si>
  <si>
    <t>Unlocking innovation potential: the impact of artificial intelligence transformation on enterprise innovation capacity</t>
  </si>
  <si>
    <t>10.1108/EJIM-07-2024-0809</t>
  </si>
  <si>
    <t>[No abstract available]</t>
  </si>
  <si>
    <t>2-s2.0-85210422428</t>
  </si>
  <si>
    <t>Jiang, Liangyu (57222429840); Xuan, Ye (57445705700); Zhang, Kerong (56443013200)</t>
  </si>
  <si>
    <t>57222429840; 57445705700; 56443013200</t>
  </si>
  <si>
    <t>Unlocking innovation potential: theÂ impact of artificial intelligence transformation on enterprise innovation capacity</t>
  </si>
  <si>
    <t>https://www.scopus.com/inward/record.uri?eid=2-s2.0-85210422428&amp;doi=10.1108%2FEJIM-07-2024-0809&amp;partnerID=40&amp;md5=d24772acfd2fa7689be773961adb0644</t>
  </si>
  <si>
    <t>jiang (2025)</t>
  </si>
  <si>
    <t>Just J.</t>
  </si>
  <si>
    <t>Natural language processing for innovation search – Reviewing an emerging non-human innovation intermediary</t>
  </si>
  <si>
    <t>10.1016/j.technovation.2023.102883</t>
  </si>
  <si>
    <t>Applying artificial intelligence (AI), especially natural language processing (NLP), to harness large amounts of information from patent databases, online communities, social media, or crowdsourcing platforms is becoming increasingly popular to help organizations find promising solutions. In the era of non-human innovation intermediaries, we should begin to view NLP not only as a useful technology applied in different innovation practices but also as an intermediary orchestrating valuable information. Previous research has not taken this perspective, and knowledge about its intermediation activities and functions is limited. This study reviews 167 academic articles to better understand how NLP approaches can enrich intermediation in early-stage innovation search. It identifies 18 distinctive innovation practices taking over activities like forecasting trends, illustrating technology and idea landscapes, filtering out distinctive contributions, recombining domain-specific and analogous knowledge, or matching problems with solutions. While certain NLP capabilities complement each other, the analysis shows that the choice of the most appropriate approach depends on the characteristics of the innovation practice. Innovation researchers and practitioners should rethink current roles and responsibilities in AI-based innovation processes. As seen in the recent emergence of large language models (LLMs), the rapidly evolving field offers many future research opportunities and practical benefits. © 2023 The Author</t>
  </si>
  <si>
    <t>2-s2.0-85172868982</t>
  </si>
  <si>
    <t>Just, Julian (58312208900)</t>
  </si>
  <si>
    <t>58312208900</t>
  </si>
  <si>
    <t>Natural language processing for innovation search â€“ Reviewing an emerging non-human innovation intermediary</t>
  </si>
  <si>
    <t>https://www.scopus.com/inward/record.uri?eid=2-s2.0-85172868982&amp;doi=10.1016%2Fj.technovation.2023.102883&amp;partnerID=40&amp;md5=88a13ea4f29f5a574429c699fe6fba5f</t>
  </si>
  <si>
    <t>Applying artificial intelligence (AI), especially natural language processing (NLP), to harness large amounts of information from patent databases, online communities, social media, or crowdsourcing platforms is becoming increasingly popular to help organizations find promising solutions. In the era of non-human innovation intermediaries, we should begin to view NLP not only as a useful technology applied in different innovation practices but also as an intermediary orchestrating valuable information. Previous research has not taken this perspective, and knowledge about its intermediation activities and functions is limited. This study reviews 167 academic articles to better understand how NLP approaches can enrich intermediation in early-stage innovation search. It identifies 18 distinctive innovation practices taking over activities like forecasting trends, illustrating technology and idea landscapes, filtering out distinctive contributions, recombining domain-specific and analogous knowledge, or matching problems with solutions. While certain NLP capabilities complement each other, the analysis shows that the choice of the most appropriate approach depends on the characteristics of the innovation practice. Innovation researchers and practitioners should rethink current roles and responsibilities in AI-based innovation processes. As seen in the recent emergence of large language models (LLMs), the rapidly evolving field offers many future research opportunities and practical benefits. Â© 2023 The Author</t>
  </si>
  <si>
    <t>just (2024)</t>
  </si>
  <si>
    <t>Kacperczyk A.; Marx M.</t>
  </si>
  <si>
    <t>Revisiting the small-firm effect on entrepreneurship: Evidence from firm dissolutions</t>
  </si>
  <si>
    <t>10.1287/ORSC.2016.1065</t>
  </si>
  <si>
    <t>Afrequent claim in the entrepreneurship literature is that employees learn to become entrepreneurs during paid employment. We revisit this mechanism in the context of the well-established finding that smaller firms generate higher rates of entrepreneurship. We propose a novel mechanism responsible for higher rates of entrepreneurship emanating from smaller firms: large firms might have a advantage over small firms in providing internal opportunities to retain entrepreneurial talent. We test this claim in a setting where firm dissolution extinguishes internal opportunities, using a new hand-collected data set of career histories in the automatic speech recognition (ASR) industry. For nondefunct firms, we replicate the "small-firm effect." However, the small-firm effect no longer holds within the subsample of defunct firms: entrepreneurship rates among individuals present at firm dissolution are in fact higher for larger firms. Additional analyses indicate that this effect is unlikely to be driven by the early departure of higher-skilled workers who anticipate the firm's demise. Finally, we find preliminary evidence consistent with the notion that large organizations may not only retain but also "mold" workers into entrepreneurs. More broadly, the study emphasizes the need to consider a novel mechanism responsible for transition into entrepreneurship-the role of opportunities available to employees in incumbent firms. © 2016 INFORMS.</t>
  </si>
  <si>
    <t>2-s2.0-85032507352</t>
  </si>
  <si>
    <t>Kacperczyk, Aleksandra (26326342200); Marx, Matt (57205926991)</t>
  </si>
  <si>
    <t>26326342200; 57205926991</t>
  </si>
  <si>
    <t>https://www.scopus.com/inward/record.uri?eid=2-s2.0-85032507352&amp;doi=10.1287%2FORSC.2016.1065&amp;partnerID=40&amp;md5=9954cd285d7749d44c760009afd7b800</t>
  </si>
  <si>
    <t>Afrequent claim in the entrepreneurship literature is that employees learn to become entrepreneurs during paid employment. We revisit this mechanism in the context of the well-established finding that smaller firms generate higher rates of entrepreneurship. We propose a novel mechanism responsible for higher rates of entrepreneurship emanating from smaller firms: large firms might have a advantage over small firms in providing internal opportunities to retain entrepreneurial talent. We test this claim in a setting where firm dissolution extinguishes internal opportunities, using a new hand-collected data set of career histories in the automatic speech recognition (ASR) industry. For nondefunct firms, we replicate the "small-firm effect." However, the small-firm effect no longer holds within the subsample of defunct firms: entrepreneurship rates among individuals present at firm dissolution are in fact higher for larger firms. Additional analyses indicate that this effect is unlikely to be driven by the early departure of higher-skilled workers who anticipate the firm's demise. Finally, we find preliminary evidence consistent with the notion that large organizations may not only retain but also "mold" workers into entrepreneurs. More broadly, the study emphasizes the need to consider a novel mechanism responsible for transition into entrepreneurship-the role of opportunities available to employees in incumbent firms. Â© 2016 INFORMS.</t>
  </si>
  <si>
    <t>kacperczyk (2016)</t>
  </si>
  <si>
    <t>Kaminski J.C.; Hopp C.</t>
  </si>
  <si>
    <t>Predicting outcomes in crowdfunding campaigns with textual, visual, and linguistic signals</t>
  </si>
  <si>
    <t>10.1007/s11187-019-00218-w</t>
  </si>
  <si>
    <t>This paper introduces a neural network and natural language processing approach to predict the outcome of crowdfunding startup pitches using text, speech, and video metadata in 20,188 crowdfunding campaigns. Our study emphasizes the need to understand crowdfunding from an investor’s perspective. Linguistic styles in crowdfunding campaigns that aim to trigger excitement or are aimed at inclusiveness are better predictors of campaign success than firm-level determinants. At the contrary, higher uncertainty perceptions about the state of product development may substantially reduce evaluations of new products and reduce purchasing intentions among potential funders. Our findings emphasize that positive psychological language is salient in environments where objective information is scarce and where investment preferences are taste based. Employing enthusiastic language or showing the product in action may capture an individual’s attention. Using all technology and design-related crowdfunding campaigns launched on Kickstarter, our study underscores the need to align potential consumers’ expectations with the visualization and presentation of the crowdfunding campaign. © 2019, The Author(s).</t>
  </si>
  <si>
    <t>2-s2.0-85067243640</t>
  </si>
  <si>
    <t>Kaminski, Jermain C. (57194265741); Hopp, Christian (25947522200)</t>
  </si>
  <si>
    <t>57194265741; 25947522200</t>
  </si>
  <si>
    <t>https://www.scopus.com/inward/record.uri?eid=2-s2.0-85067243640&amp;doi=10.1007%2Fs11187-019-00218-w&amp;partnerID=40&amp;md5=1492238673ffd9a614308bd77234547c</t>
  </si>
  <si>
    <t>This paper introduces a neural network and natural language processing approach to predict the outcome of crowdfunding startup pitches using text, speech, and video metadata in 20,188 crowdfunding campaigns. Our study emphasizes the need to understand crowdfunding from an investorâ€™s perspective. Linguistic styles in crowdfunding campaigns that aim to trigger excitement or are aimed at inclusiveness are better predictors of campaign success than firm-level determinants. At the contrary, higher uncertainty perceptions about the state of product development may substantially reduce evaluations of new products and reduce purchasing intentions among potential funders. Our findings emphasize that positive psychological language is salient in environments where objective information is scarce and where investment preferences are taste based. Employing enthusiastic language or showing the product in action may capture an individualâ€™s attention. Using all technology and design-related crowdfunding campaigns launched on Kickstarter, our study underscores the need to align potential consumersâ€™ expectations with the visualization and presentation of the crowdfunding campaign. Â© 2019, The Author(s).</t>
  </si>
  <si>
    <t>kaminski (2020)</t>
  </si>
  <si>
    <t>Kane G.C.; Ransbotham S.</t>
  </si>
  <si>
    <t>Content and collaboration: An affiliation network approach to information quality in online peer production communities</t>
  </si>
  <si>
    <t>10.1287/isre.2016.0622</t>
  </si>
  <si>
    <t>The 15-year history of collaboration on Wikipedia offers insight into how peer production communities create knowledge. In this research, we combine disparate content and collaboration approaches through a social network analysis approach known as an affiliation network. It captures both how knowledge is transferred in a peer production network and also the underlying skills possessed by its contributors in a single methodological approach. We test this approach on the Wikipedia articles dedicated to medical information developed in a subcommunity known as a WikiProject. Overall, we find that the position of an article in the affiliation network is associated with the quality of the article. We further investigate information quality through additional qualitative and quantitative approaches including expert coders using medical students, crowdsourcing using Amazon Mechanical Turk, and visualization using network graphs. A review by fourth-year medical students indicates that the Wikipedia quality rating is a reliable measure of information quality. Amazon Mechanical Turk ratings, however, are a less reliable measure of information quality, reflecting observable content characteristics such as article length and the number of references. © 2016 INFORMS.</t>
  </si>
  <si>
    <t>2-s2.0-84976878577</t>
  </si>
  <si>
    <t>Kane, Gerald C. (14832822100); Ransbotham, Sam (26664947100)</t>
  </si>
  <si>
    <t>14832822100; 26664947100</t>
  </si>
  <si>
    <t>https://www.scopus.com/inward/record.uri?eid=2-s2.0-84976878577&amp;doi=10.1287%2Fisre.2016.0622&amp;partnerID=40&amp;md5=090046b54b63b99f9857422a7de34944</t>
  </si>
  <si>
    <t>The 15-year history of collaboration on Wikipedia offers insight into how peer production communities create knowledge. In this research, we combine disparate content and collaboration approaches through a social network analysis approach known as an affiliation network. It captures both how knowledge is transferred in a peer production network and also the underlying skills possessed by its contributors in a single methodological approach. We test this approach on the Wikipedia articles dedicated to medical information developed in a subcommunity known as a WikiProject. Overall, we find that the position of an article in the affiliation network is associated with the quality of the article. We further investigate information quality through additional qualitative and quantitative approaches including expert coders using medical students, crowdsourcing using Amazon Mechanical Turk, and visualization using network graphs. A review by fourth-year medical students indicates that the Wikipedia quality rating is a reliable measure of information quality. Amazon Mechanical Turk ratings, however, are a less reliable measure of information quality, reflecting observable content characteristics such as article length and the number of references. Â© 2016 INFORMS.</t>
  </si>
  <si>
    <t>kane (2016)</t>
  </si>
  <si>
    <t>Kanellopoulou D.; Giannakopoulos G.; Karkaletsis V.</t>
  </si>
  <si>
    <t>Accelerating AI-powered digital innovation through “APSS'': A novel methodology for sustainable business AI transformation</t>
  </si>
  <si>
    <t>10.1016/j.joitmc.2025.100495</t>
  </si>
  <si>
    <t>The rapid rise of Artificial Intelligence (AI) brings forth an array of challenges and concerns that might hinder adoption and prevent the seizing of innovation opportunities. Coupled with the low success rate of digitalisation projects, the urgency for a structured approach to AI-driven business transformation becomes paramount. This article introduces the “APSS” methodology — a four-phase conceptual framework comprising Awareness, Piloting, Scaling, and Sustainability — designed to guide organisations through successful and sustainable AI-powered transformations. The methodology outlines a systematic progression: building organisational awareness, piloting AI applications to address specific business needs, scaling successful initiatives, and embedding AI into long-term strategies for sustained impact. Grounded in both theoretical and practical application insights, the “APSS” methodology offers a comprehensive roadmap for mitigating risks, fostering collaboration, and driving innovation. A case study demonstrates the implementation of the methodology in a major technology-driven organisation in Greece, highlighting its applicability and effectiveness in overcoming adoption barriers and creating measurable business value. This work contributes to the academic and practical discourse by offering a replicable practical yet academically backed framework for AI adoption that integrates change management, open innovation, and human-centricity principles. © 2025</t>
  </si>
  <si>
    <t>2-s2.0-85217967583</t>
  </si>
  <si>
    <t>Kanellopoulou, Denia (59559546600); Giannakopoulos, George (36917106600); Karkaletsis, Vangelis (6603324058)</t>
  </si>
  <si>
    <t>59559546600; 36917106600; 6603324058</t>
  </si>
  <si>
    <t>Accelerating AI-powered digital innovation through â€œAPSS'': A novel methodology for sustainable business AI transformation</t>
  </si>
  <si>
    <t>https://www.scopus.com/inward/record.uri?eid=2-s2.0-85217967583&amp;doi=10.1016%2Fj.joitmc.2025.100495&amp;partnerID=40&amp;md5=36e2e88cdbbec2daf67f319427b0681f</t>
  </si>
  <si>
    <t>The rapid rise of Artificial Intelligence (AI) brings forth an array of challenges and concerns that might hinder adoption and prevent the seizing of innovation opportunities. Coupled with the low success rate of digitalisation projects, the urgency for a structured approach to AI-driven business transformation becomes paramount. This article introduces the â€œAPSSâ€ methodology â€” a four-phase conceptual framework comprising Awareness, Piloting, Scaling, and Sustainability â€” designed to guide organisations through successful and sustainable AI-powered transformations. The methodology outlines a systematic progression: building organisational awareness, piloting AI applications to address specific business needs, scaling successful initiatives, and embedding AI into long-term strategies for sustained impact. Grounded in both theoretical and practical application insights, the â€œAPSSâ€ methodology offers a comprehensive roadmap for mitigating risks, fostering collaboration, and driving innovation. A case study demonstrates the implementation of the methodology in a major technology-driven organisation in Greece, highlighting its applicability and effectiveness in overcoming adoption barriers and creating measurable business value. This work contributes to the academic and practical discourse by offering a replicable practical yet academically backed framework for AI adoption that integrates change management, open innovation, and human-centricity principles. Â© 2025</t>
  </si>
  <si>
    <t>kanellopoulou (2025)</t>
  </si>
  <si>
    <t>Khattak M.S.; Wu Q.; Ahmad M.; Anwar M.</t>
  </si>
  <si>
    <t>Probing the impact of intellectual capital on SME efficiency: the role of business model innovation</t>
  </si>
  <si>
    <t>10.1108/JIC-04-2023-0071</t>
  </si>
  <si>
    <t>Purpose: This study explores the mechanism by which intellectual capital (IC) [i.e. human capital (HC), structural capital (SC) and relational capital (RC)] influences small and medium-sized enterprise (SME) efficiency in the presence of business model innovation (BMI) as a mediator. Design/methodology/approach: Data collection is conducted through a survey completed by 319 owners and top managers of SMEs operating in the manufacturing sector in three cities in Pakistan. A simple random sampling method is used. A structural equation modeling artificial neural network (SEM-ANN)-based approach is applied to evaluate the role of IC predictors. The mediation results are authenticated using PROCESS. Findings: The results indicate that HC, SC and RC significantly influence SME efficiency and BMI. Furthermore, BMI fully mediates the relationship between human capital and SME efficiency, while partially mediating the relationship between structural capital and SME efficiency, as well as between SC and SME efficiency. Originality/value: This study pioneers research into the link between IC and SME efficiency. It contributes to the literature by defining IC as an antecedent of SME efficiency. It further contributes to the literature by defining IC as an antecedent and BMI as an intervening variable of SME efficiency. © 2024, Emerald Publishing Limited.</t>
  </si>
  <si>
    <t>2-s2.0-85196266107</t>
  </si>
  <si>
    <t>Khattak, Muhammad Sualeh (57204707401); Wu, Qiang (35146942200); Ahmad, Maqsood (57209157046); Anwar, Muhammad (57220655194)</t>
  </si>
  <si>
    <t>57204707401; 35146942200; 57209157046; 57220655194</t>
  </si>
  <si>
    <t>https://www.scopus.com/inward/record.uri?eid=2-s2.0-85196266107&amp;doi=10.1108%2FJIC-04-2023-0071&amp;partnerID=40&amp;md5=81d84bc1aada971da70dda3cbc4a0d69</t>
  </si>
  <si>
    <t>Purpose: This study explores the mechanism by which intellectual capital (IC) [i.e. human capital (HC), structural capital (SC) and relational capital (RC)] influences small and medium-sized enterprise (SME) efficiency in the presence of business model innovation (BMI) as a mediator. Design/methodology/approach: Data collection is conducted through a survey completed by 319 owners and top managers of SMEs operating in the manufacturing sector in three cities in Pakistan. A simple random sampling method is used. A structural equation modeling artificial neural network (SEM-ANN)-based approach is applied to evaluate the role of IC predictors. The mediation results are authenticated using PROCESS. Findings: The results indicate that HC, SC and RC significantly influence SME efficiency and BMI. Furthermore, BMI fully mediates the relationship between human capital and SME efficiency, while partially mediating the relationship between structural capital and SME efficiency, as well as between SC and SME efficiency. Originality/value: This study pioneers research into the link between IC and SME efficiency. It contributes to the literature by defining IC as an antecedent of SME efficiency. It further contributes to the literature by defining IC as an antecedent and BMI as an intervening variable of SME efficiency. Â© 2024, Emerald Publishing Limited.</t>
  </si>
  <si>
    <t>khattak (2024)</t>
  </si>
  <si>
    <t>Khurana I.; Lee D.J.</t>
  </si>
  <si>
    <t>Gender bias in high stakes pitching: an NLP approach</t>
  </si>
  <si>
    <t>10.1007/s11187-021-00598-y</t>
  </si>
  <si>
    <t>Investors use heuristics and biases which may disproportionately impact entrepreneurial teams with women when hearing pitches and evaluating early-stage ventures. However, merely entertaining a pitch is not enough—the tone of the conversation also matters. To investigate, we explore non-rationality in the funding process by applying Natural Language Processing (NLP) to Shark Tank: a high-impact television program fosr entrepreneurial pitching. Using sentiment analysis, we show that male judges react more positively to pitches from entrepreneurial teams with women. Importantly, these positive reactions are not indicative of increased deal flow. The opposite is true for female judges who, while no more likely to react positively to teams with female entrepreneurs, are significantly more likely to ink a deal when they do. By showing how non-rational thinking and biases impact both the pitch narrative and the likelihood of securing funding, our findings have important implications regarding heuristic formation and gender bias in early-stage investment. © 2022, The Author(s), under exclusive licence to Springer Science+Business Media, LLC, part of Springer Nature.</t>
  </si>
  <si>
    <t>2-s2.0-85122291557</t>
  </si>
  <si>
    <t>Khurana, Indu (57219382400); Lee, Daniel J. (57193884876)</t>
  </si>
  <si>
    <t>57219382400; 57193884876</t>
  </si>
  <si>
    <t>https://www.scopus.com/inward/record.uri?eid=2-s2.0-85122291557&amp;doi=10.1007%2Fs11187-021-00598-y&amp;partnerID=40&amp;md5=76b9c7ddd63a1d767127a914c82033e5</t>
  </si>
  <si>
    <t>Investors use heuristics and biases which may disproportionately impact entrepreneurial teams with women when hearing pitches and evaluating early-stage ventures. However, merely entertaining a pitch is not enoughâ€”the tone of the conversation also matters. To investigate, we explore non-rationality in the funding process by applying Natural Language Processing (NLP) to Shark Tank: a high-impact television program fosr entrepreneurial pitching. Using sentiment analysis, we show that male judges react more positively to pitches from entrepreneurial teams with women. Importantly, these positive reactions are not indicative of increased deal flow. The opposite is true for female judges who, while no more likely to react positively to teams with female entrepreneurs, are significantly more likely to ink a deal when they do. By showing how non-rational thinking and biases impact both the pitch narrative and the likelihood of securing funding, our findings have important implications regarding heuristic formation and gender bias in early-stage investment. Â© 2022, The Author(s), under exclusive licence to Springer Science+Business Media, LLC, part of Springer Nature.</t>
  </si>
  <si>
    <t>khurana (2023)</t>
  </si>
  <si>
    <t>Kibler E.; Mandl C.; Farny S.; Salmivaara V.</t>
  </si>
  <si>
    <t>Post-failure impression management: A typology of entrepreneurs’ public narratives after business closure</t>
  </si>
  <si>
    <t>10.1177/0018726719899465</t>
  </si>
  <si>
    <t>What are the strategies entrepreneurs apply to present business closure to public audiences? Most entrepreneurs choose to communicate venture failure publicly so as to foster a favorable impression of failure, in effect engaging in impression management to maintain and/or repair their professional reputation for future career actions. To date, however, the focus of most research has been on managing failure within organizational settings, where organizational actors can interact closely with their audiences. We know little about entrepreneurs’ strategies in presenting failure to public audiences in cases where they have limited opportunities for interaction. In response to this, we present an analysis of public business-closure statements to generate a typology of five venture-failure narratives—Triumph, Harmony, Embrace, Offset, and Show—that explains entrepreneurs’ distinct sets of impression-management strategies to portray failure in public. In conclusion, we theorize from our public venture-failure typology to discuss how our work advances understanding of the interaction between organizational failure, impression management, and entrepreneurial narratives. © The Author(s) 2020.</t>
  </si>
  <si>
    <t>2-s2.0-85078113340</t>
  </si>
  <si>
    <t>Kibler, Ewald (48461531100); Mandl, Christoph (58315347900); Farny, Steffen (56891700100); Salmivaara, Virva (57203855729)</t>
  </si>
  <si>
    <t>48461531100; 58315347900; 56891700100; 57203855729</t>
  </si>
  <si>
    <t>Post-failure impression management: A typology of entrepreneursâ€™ public narratives after business closure</t>
  </si>
  <si>
    <t>Human Relations</t>
  </si>
  <si>
    <t>https://www.scopus.com/inward/record.uri?eid=2-s2.0-85078113340&amp;doi=10.1177%2F0018726719899465&amp;partnerID=40&amp;md5=3f181a00933e96ac63d6e0f4aed20231</t>
  </si>
  <si>
    <t>What are the strategies entrepreneurs apply to present business closure to public audiences? Most entrepreneurs choose to communicate venture failure publicly so as to foster a favorable impression of failure, in effect engaging in impression management to maintain and/or repair their professional reputation for future career actions. To date, however, the focus of most research has been on managing failure within organizational settings, where organizational actors can interact closely with their audiences. We know little about entrepreneursâ€™ strategies in presenting failure to public audiences in cases where they have limited opportunities for interaction. In response to this, we present an analysis of public business-closure statements to generate a typology of five venture-failure narrativesâ€”Triumph, Harmony, Embrace, Offset, and Showâ€”that explains entrepreneursâ€™ distinct sets of impression-management strategies to portray failure in public. In conclusion, we theorize from our public venture-failure typology to discuss how our work advances understanding of the interaction between organizational failure, impression management, and entrepreneurial narratives. Â© The Author(s) 2020.</t>
  </si>
  <si>
    <t>kibler (2021)</t>
  </si>
  <si>
    <t>Kim J.; Lee C.-Y.</t>
  </si>
  <si>
    <t>Technological regimes and firm survival</t>
  </si>
  <si>
    <t>10.1016/j.respol.2015.09.006</t>
  </si>
  <si>
    <t>This paper investigates whether the type of technological regime moderates the effects of entry timing, entry size (i.e., initial resources), and active (post-entry) learning on firm survival. By analyzing a unique dataset of newly founded Korean manufacturing firms, we find that the effects of the factors influencing firm survival differ substantially across technological regimes. Specifically, entry size has the greatest positive effect on firm survival under the regime characterized by low technological opportunity and high R&amp;D appropriability, under which opportunities for disruptive innovation are stagnant and the advantages of initial resources are more likely to persist. Post-entry active learning through R&amp;D, on the contrary, has the greatest effect on firm survival under the regime of high technological opportunity and low R&amp;D appropriability, under which active learning through contemporaneous R&amp;D effort is more crucial for firm survival than initial resource advantages mostly due to the possibility of creative destruction. © 2015 Elsevier B.V. All rights reserved.</t>
  </si>
  <si>
    <t>2-s2.0-84961621645</t>
  </si>
  <si>
    <t>Kim, Jungho (60384129900); Lee, Chang-Yang (56100870600)</t>
  </si>
  <si>
    <t>60384129900; 56100870600</t>
  </si>
  <si>
    <t>https://www.scopus.com/inward/record.uri?eid=2-s2.0-84961621645&amp;doi=10.1016%2Fj.respol.2015.09.006&amp;partnerID=40&amp;md5=472fa9dc08c4ec142fe91a102982718b</t>
  </si>
  <si>
    <t>This paper investigates whether the type of technological regime moderates the effects of entry timing, entry size (i.e., initial resources), and active (post-entry) learning on firm survival. By analyzing a unique dataset of newly founded Korean manufacturing firms, we find that the effects of the factors influencing firm survival differ substantially across technological regimes. Specifically, entry size has the greatest positive effect on firm survival under the regime characterized by low technological opportunity and high R&amp;D appropriability, under which opportunities for disruptive innovation are stagnant and the advantages of initial resources are more likely to persist. Post-entry active learning through R&amp;D, on the contrary, has the greatest effect on firm survival under the regime of high technological opportunity and low R&amp;D appropriability, under which active learning through contemporaneous R&amp;D effort is more crucial for firm survival than initial resource advantages mostly due to the possibility of creative destruction. Â© 2015 Elsevier B.V. All rights reserved.</t>
  </si>
  <si>
    <t>kim (2016)</t>
  </si>
  <si>
    <t>Kim K.; Park J.; Pan Y.; Zhang K.; Zhang X.</t>
  </si>
  <si>
    <t>Risk Disclosure in Crowdfunding</t>
  </si>
  <si>
    <t>10.1287/isre.2021.1096</t>
  </si>
  <si>
    <t>How should crowdfunding platforms alleviate information asymmetry between creators and crowdfunders? In traditional financial markets, public companies are required to disclose potential risks to their investors, and such risk disclosure requirements are enforced by legal and fiduciary regulations. In the crowdfunding context, however, such information asymmetry concerns are often addressed by crowd-based platforms. In this study, we examine whether and how a regulation to increase the salience of project risks in crowdfunding affects crowdfunders’ funding decisions. Leveraging a policy change as an exogenous event, we adopt a difference-in-differences empirical strategy with a matching sample to compare funding decisions before and after the regulation was mandated and show differential effects between high- and low-risk projects. In addition, to strengthen the causality, we directly test individuals’ intention to pledge after reading project descriptions with and without risk disclosure in online experiments. We find that increasing the awareness of project risks is associated with inferior funding outcomes of crowdfunding projects, and the effect exists mainly for high-risk projects but not much for low-risk projects. In addition, high-risk projects benefit from a risk disclosure with relevant information, authentic language, and balanced tones that are not overly negative or optimistic. Despite the negative short-term effects, technology funders tend to interpret risk disclosures rationally over time, suggesting a positive long-term effect. Implications for research and insights for practitioners are discussed, particularly the fact that disclosure policies may make crowdfunding markets more sustainable by reducing information asymmetry and helping crowdfunders make more informed decisions. © 2022 INFORMS.</t>
  </si>
  <si>
    <t>2-s2.0-85139192180</t>
  </si>
  <si>
    <t>Kim, Keongtae (55865313600); Park, Jooyoung (56652865600); Pan, Yang (57189003598); Zhang, Kunpeng (55475042000); Zhang, Xiaoquan (59457139100)</t>
  </si>
  <si>
    <t>55865313600; 56652865600; 57189003598; 55475042000; 59457139100</t>
  </si>
  <si>
    <t>https://www.scopus.com/inward/record.uri?eid=2-s2.0-85139192180&amp;doi=10.1287%2Fisre.2021.1096&amp;partnerID=40&amp;md5=42a5039fa886111c71d58cbc90bcc5d3</t>
  </si>
  <si>
    <t>How should crowdfunding platforms alleviate information asymmetry between creators and crowdfunders? In traditional financial markets, public companies are required to disclose potential risks to their investors, and such risk disclosure requirements are enforced by legal and fiduciary regulations. In the crowdfunding context, however, such information asymmetry concerns are often addressed by crowd-based platforms. In this study, we examine whether and how a regulation to increase the salience of project risks in crowdfunding affects crowdfundersâ€™ funding decisions. Leveraging a policy change as an exogenous event, we adopt a difference-in-differences empirical strategy with a matching sample to compare funding decisions before and after the regulation was mandated and show differential effects between high- and low-risk projects. In addition, to strengthen the causality, we directly test individualsâ€™ intention to pledge after reading project descriptions with and without risk disclosure in online experiments. We find that increasing the awareness of project risks is associated with inferior funding outcomes of crowdfunding projects, and the effect exists mainly for high-risk projects but not much for low-risk projects. In addition, high-risk projects benefit from a risk disclosure with relevant information, authentic language, and balanced tones that are not overly negative or optimistic. Despite the negative short-term effects, technology funders tend to interpret risk disclosures rationally over time, suggesting a positive long-term effect. Implications for research and insights for practitioners are discussed, particularly the fact that disclosure policies may make crowdfunding markets more sustainable by reducing information asymmetry and helping crowdfunders make more informed decisions. Â© 2022 INFORMS.</t>
  </si>
  <si>
    <t>kim (2022)</t>
  </si>
  <si>
    <t>Kinkel S.; Baumgartner M.; Cherubini E.</t>
  </si>
  <si>
    <t>Prerequisites for the adoption of AI technologies in manufacturing – Evidence from a worldwide sample of manufacturing companies</t>
  </si>
  <si>
    <t>10.1016/j.technovation.2021.102375</t>
  </si>
  <si>
    <t>In current discussions, Artificial Intelligence (AI) is ascribed great influence on production processes. Research on AI has seen tremendous growth in recent years. However, most of the research has focused primarily on various AI technologies, and less on prerequisites and enablers for adoption of AI at firm-level. This is surprising, given the fact that many companies are still struggling to establish AI in their production and to drive their AI adoption forward. To close this gap, this study analyses the impact of various technological, organizational and environmental (TOE) prerequisites for a successful adoption of AI technologies in manufacturing. Based on a cross-national survey of 655 company representatives from the manufacturing industry, our results contribute to a better understanding of why some companies are more determined than others when it comes to implementing AI in their production. We find evidence that organizational factors, such as digital skills, company size, and R&amp;D intensity, have the greatest impact on the adoption of AI in manufacturing. Furthermore, in order to gain new insights into the interplay of new technology adoption and global production strategies, this paper addresses the question of which factors explain a primarily domestic or globally oriented technology adoption. We find that especially research-intensive, knowledge-based and service-oriented companies tend to roll out AI technologies not only at their domestic but also at their foreign production sites. © 2021 Elsevier Ltd</t>
  </si>
  <si>
    <t>2-s2.0-85112770043</t>
  </si>
  <si>
    <t>Kinkel, Steffen (6701428946); Baumgartner, Marco (57218326101); Cherubini, Enrica (56667114800)</t>
  </si>
  <si>
    <t>6701428946; 57218326101; 56667114800</t>
  </si>
  <si>
    <t>Prerequisites for the adoption of AI technologies in manufacturing â€“ Evidence from a worldwide sample of manufacturing companies</t>
  </si>
  <si>
    <t>https://www.scopus.com/inward/record.uri?eid=2-s2.0-85112770043&amp;doi=10.1016%2Fj.technovation.2021.102375&amp;partnerID=40&amp;md5=0b7ff6df5750c96f717478d79898068e</t>
  </si>
  <si>
    <t>In current discussions, Artificial Intelligence (AI) is ascribed great influence on production processes. Research on AI has seen tremendous growth in recent years. However, most of the research has focused primarily on various AI technologies, and less on prerequisites and enablers for adoption of AI at firm-level. This is surprising, given the fact that many companies are still struggling to establish AI in their production and to drive their AI adoption forward. To close this gap, this study analyses the impact of various technological, organizational and environmental (TOE) prerequisites for a successful adoption of AI technologies in manufacturing. Based on a cross-national survey of 655 company representatives from the manufacturing industry, our results contribute to a better understanding of why some companies are more determined than others when it comes to implementing AI in their production. We find evidence that organizational factors, such as digital skills, company size, and R&amp;D intensity, have the greatest impact on the adoption of AI in manufacturing. Furthermore, in order to gain new insights into the interplay of new technology adoption and global production strategies, this paper addresses the question of which factors explain a primarily domestic or globally oriented technology adoption. We find that especially research-intensive, knowledge-based and service-oriented companies tend to roll out AI technologies not only at their domestic but also at their foreign production sites. Â© 2021 Elsevier Ltd</t>
  </si>
  <si>
    <t>kinkel (2022)</t>
  </si>
  <si>
    <t>Koch L.L.; Tonial G.; Matos F.; Pletsch A.L.B.</t>
  </si>
  <si>
    <t>Weaving public policies and innovation ecosystems: integrative insights for sustainable development and strategic collaboration</t>
  </si>
  <si>
    <t>10.1108/EJIM-11-2024-1402</t>
  </si>
  <si>
    <t>Purpose – This research examines the literature on public policies and innovation ecosystems, proposing a research agenda. Public policies and the development of innovation ecosystems are strategies to promote economic development and achieve the Sustainable Development Goals. Design/methodology/approach – Using an integrative systematic review by the PRISMA-P protocol, data were collected from the Scopus and Web of Science databases. Initially, 119 documents were identified, and after applying inclusion and exclusion criteria, 51 articles were analysed. The main discussions were represented in analytical categories generated by artificial intelligence codes from the ATLAS.ti24 software, organised in a strategic diagram with four themes: specialised themes, driving themes, basic themes and emerging themes. Findings – Regarding the four identified thematic categories, the following results were obtained: Specialised themes: Open innovation and public policies, showing how public policies can create environments conducive to innovation; Driving themes: Sustainability and digital platforms and innovation, fundamental for the circular economy and sustainable business models; Basic/Transversal themes: Partnerships and collaboration, highlighting the importance of mentoring networks and institutional support and Emerging themes: Circular economy, with significant opportunities for future research, especially in integrating education, entrepreneurship and sustainability. Originality/value – The study details how different dimensions of public policies impact the effectiveness and resilience of innovation ecosystems in various geographical contexts. It proposes a practical and theoretical research agenda, suggesting adaptive policies to improve stakeholder dialogue and reinforce intersectoral collaboration. Recommendations include strengthening public funding policies for startups, promoting open innovation and encouraging digital platforms to facilitate interaction between governments, businesses and civil society. © Emerald Publishing Limited</t>
  </si>
  <si>
    <t>2-s2.0-105016890739</t>
  </si>
  <si>
    <t>Koch, Leani Lauermann (59534242700); Tonial, Graciele (57203869077); Matos, Florinda (55486940400); Pletsch, Aline Luiza Brusco (59449123600)</t>
  </si>
  <si>
    <t>59534242700; 57203869077; 55486940400; 59449123600</t>
  </si>
  <si>
    <t>https://www.scopus.com/inward/record.uri?eid=2-s2.0-105016890739&amp;doi=10.1108%2FEJIM-11-2024-1402&amp;partnerID=40&amp;md5=c8de2b58d9e082e24e1fed22d30b5dc6</t>
  </si>
  <si>
    <t>Purpose â€“ This research examines the literature on public policies and innovation ecosystems, proposing a research agenda. Public policies and the development of innovation ecosystems are strategies to promote economic development and achieve the Sustainable Development Goals. Design/methodology/approach â€“ Using an integrative systematic review by the PRISMA-P protocol, data were collected from the Scopus and Web of Science databases. Initially, 119 documents were identified, and after applying inclusion and exclusion criteria, 51 articles were analysed. The main discussions were represented in analytical categories generated by artificial intelligence codes from the ATLAS.ti24 software, organised in a strategic diagram with four themes: specialised themes, driving themes, basic themes and emerging themes. Findings â€“ Regarding the four identified thematic categories, the following results were obtained: Specialised themes: Open innovation and public policies, showing how public policies can create environments conducive to innovation; Driving themes: Sustainability and digital platforms and innovation, fundamental for the circular economy and sustainable business models; Basic/Transversal themes: Partnerships and collaboration, highlighting the importance of mentoring networks and institutional support and Emerging themes: Circular economy, with significant opportunities for future research, especially in integrating education, entrepreneurship and sustainability. Originality/value â€“ The study details how different dimensions of public policies impact the effectiveness and resilience of innovation ecosystems in various geographical contexts. It proposes a practical and theoretical research agenda, suggesting adaptive policies to improve stakeholder dialogue and reinforce intersectoral collaboration. Recommendations include strengthening public funding policies for startups, promoting open innovation and encouraging digital platforms to facilitate interaction between governments, businesses and civil society. Â© Emerald Publishing Limited</t>
  </si>
  <si>
    <t>koch (2025)</t>
  </si>
  <si>
    <t>Koehler M.; Sauermann H.</t>
  </si>
  <si>
    <t>Algorithmic management in scientific research</t>
  </si>
  <si>
    <t>10.1016/j.respol.2024.104985</t>
  </si>
  <si>
    <t>Artificial intelligence (AI) can perform core research tasks such as generating research questions, processing data, and solving problems. We shift the focus from AI as a “worker” to ask whether, how, and when AI can also “manage” human workers who perform such tasks. Focusing on the context of crowd science, we find examples of algorithmic management (AM) in five key functions highlighted in prior organizational literature: task division and task allocation, direction, coordination, motivation, and supporting learning. These applications benefit from the instantaneous, comprehensive, and interactive capabilities of AI, and reflect several more general underlying functions such as matching, clustering, and forecasting. Quantitative comparisons show that projects using AM are larger and more likely to be associated with platforms than projects not using AM, pointing to potentially important contingency factors. We conclude by outlining an agenda for future research on algorithmic management in scientific research. © 2024</t>
  </si>
  <si>
    <t>2-s2.0-85188028453</t>
  </si>
  <si>
    <t>Koehler, Maximilian (58944044600); Sauermann, Henry (6701739384)</t>
  </si>
  <si>
    <t>58944044600; 6701739384</t>
  </si>
  <si>
    <t>https://www.scopus.com/inward/record.uri?eid=2-s2.0-85188028453&amp;doi=10.1016%2Fj.respol.2024.104985&amp;partnerID=40&amp;md5=8d23c99a1ea23133ddf16cd61e2e536f</t>
  </si>
  <si>
    <t>Artificial intelligence (AI) can perform core research tasks such as generating research questions, processing data, and solving problems. We shift the focus from AI as a â€œworkerâ€ to ask whether, how, and when AI can also â€œmanageâ€ human workers who perform such tasks. Focusing on the context of crowd science, we find examples of algorithmic management (AM) in five key functions highlighted in prior organizational literature: task division and task allocation, direction, coordination, motivation, and supporting learning. These applications benefit from the instantaneous, comprehensive, and interactive capabilities of AI, and reflect several more general underlying functions such as matching, clustering, and forecasting. Quantitative comparisons show that projects using AM are larger and more likely to be associated with platforms than projects not using AM, pointing to potentially important contingency factors. We conclude by outlining an agenda for future research on algorithmic management in scientific research. Â© 2024</t>
  </si>
  <si>
    <t>koehler (2024)</t>
  </si>
  <si>
    <t>Kogelmann B.</t>
  </si>
  <si>
    <t>Creative Destruction and the Autonomous Life</t>
  </si>
  <si>
    <t>10.1007/s10551-024-05721-z</t>
  </si>
  <si>
    <t>This paper examines the tension between creative destruction—an inherent feature of capitalist economies—and the ideal of autonomy. Creative destruction is vital for economic growth, but it undermines the conditions necessary for autonomy by disrupting individuals’ ability to plan their lives. This creates a dilemma: we must either abandon the ideal of autonomy or economic growth. The paper explores potential regulatory strategies to mitigate the impact of disruptive innovation on life plans, but argues these ultimately fail. It then proposes a novel conception of autonomy consistent with capitalist creative destruction. With artificial intelligence poised to initiate unparalleled creative destruction, understanding this dilemma and potential solutions is crucial from an ethical perspective. The paper contends its revised conception of autonomy offers a path forward amidst transformative technological change. © The Author(s), under exclusive licence to Springer Nature B.V. 2024.</t>
  </si>
  <si>
    <t>2-s2.0-105001538133</t>
  </si>
  <si>
    <t>Kogelmann, Brian (56671352600)</t>
  </si>
  <si>
    <t>56671352600</t>
  </si>
  <si>
    <t>https://www.scopus.com/inward/record.uri?eid=2-s2.0-105001538133&amp;doi=10.1007%2Fs10551-024-05721-z&amp;partnerID=40&amp;md5=6fa5b83d64907a30f9a5fd3a62ed0c4e</t>
  </si>
  <si>
    <t>This paper examines the tension between creative destructionâ€”an inherent feature of capitalist economiesâ€”and the ideal of autonomy. Creative destruction is vital for economic growth, but it undermines the conditions necessary for autonomy by disrupting individualsâ€™ ability to plan their lives. This creates a dilemma: we must either abandon the ideal of autonomy or economic growth. The paper explores potential regulatory strategies to mitigate the impact of disruptive innovation on life plans, but argues these ultimately fail. It then proposes a novel conception of autonomy consistent with capitalist creative destruction. With artificial intelligence poised to initiate unparalleled creative destruction, understanding this dilemma and potential solutions is crucial from an ethical perspective. The paper contends its revised conception of autonomy offers a path forward amidst transformative technological change. Â© The Author(s), under exclusive licence to Springer Nature B.V. 2024.</t>
  </si>
  <si>
    <t>kogelmann (2025)</t>
  </si>
  <si>
    <t>Kohn S.; Hüsig S.</t>
  </si>
  <si>
    <t>Potential benefits, current supply, utilization and barriers to adoption: An exploratory study on German SMEs and innovation software</t>
  </si>
  <si>
    <t>10.1016/j.technovation.2005.08.003</t>
  </si>
  <si>
    <t>This paper deals with the employment of software in the innovation process in small and medium-sized enterprises. Based on an explorative market study of existing software tools developed to specifically support activities and methods in the innovation process, we found out that a large variety of these software products was available. Hence, our further research addresses the question of how far these products are specifically used in practice in German SMEs. The core outcome of our explorative investigation is the finding that software products are rarely used to support the innovation process in German SMEs. We identified some of the barriers to SME adoption of innovation software in Germany. Based on these findings, initial explanations and implications can be provided for suppliers of innovation software and for SMEs. © 2005 Elsevier Ltd. All rights reserved.</t>
  </si>
  <si>
    <t>2-s2.0-33745932652</t>
  </si>
  <si>
    <t>Kohn S.; HÃ¼sig S.</t>
  </si>
  <si>
    <t>Kohn, Stefan (23990524400); HÃ¼sig, Stefan (6508106054)</t>
  </si>
  <si>
    <t>23990524400; 6508106054</t>
  </si>
  <si>
    <t>https://www.scopus.com/inward/record.uri?eid=2-s2.0-33745932652&amp;doi=10.1016%2Fj.technovation.2005.08.003&amp;partnerID=40&amp;md5=7bff0d26f2c073c9d53697c5c6d5e4e2</t>
  </si>
  <si>
    <t>This paper deals with the employment of software in the innovation process in small and medium-sized enterprises. Based on an explorative market study of existing software tools developed to specifically support activities and methods in the innovation process, we found out that a large variety of these software products was available. Hence, our further research addresses the question of how far these products are specifically used in practice in German SMEs. The core outcome of our explorative investigation is the finding that software products are rarely used to support the innovation process in German SMEs. We identified some of the barriers to SME adoption of innovation software in Germany. Based on these findings, initial explanations and implications can be provided for suppliers of innovation software and for SMEs. Â© 2005 Elsevier Ltd. All rights reserved.</t>
  </si>
  <si>
    <t>kohn (2006)</t>
  </si>
  <si>
    <t>Kohtamäki M.; Leminen S.; Parida V.</t>
  </si>
  <si>
    <t>Conceptualizing digital business models (DBM): Framing the interplay between digitalization and business models</t>
  </si>
  <si>
    <t>10.1016/j.technovation.2024.103013</t>
  </si>
  <si>
    <t>The literature on connectivity-enabled innovative business models (from here on ‘digital business models’, DBM) is rapidly growing, and the literature explores the connection of digitalization with business models, for instance, the way businesses create, deliver, and capture value by using digital technologies such as artificial intelligence (AI). This study contributes to the field of Digital Business Models (DBM) by structuring the literature based on 101 studies drawn from top-tier academic journals (AJG3 and AJG4 journal quality levels). Based on our bibliometric analysis of the emerging literature, we identify four clusters of digital business model research: 1) digital business model innovation, 2) Internet of Things business models (IOT business models), 3) digital platform business models, and 4) digital servitization business models. Moreover, we position the 8 special issue articles in this landscape of digital business models. Finally, we propose some novel avenues for future research. © 2024 Elsevier Ltd</t>
  </si>
  <si>
    <t>2-s2.0-85190323362</t>
  </si>
  <si>
    <t>KohtamÃ¤ki M.; Leminen S.; Parida V.</t>
  </si>
  <si>
    <t>KohtamÃ¤ki, Marko (14219258300); Leminen, Seppo (23477441300); Parida, Vinit (14065252500)</t>
  </si>
  <si>
    <t>14219258300; 23477441300; 14065252500</t>
  </si>
  <si>
    <t>https://www.scopus.com/inward/record.uri?eid=2-s2.0-85190323362&amp;doi=10.1016%2Fj.technovation.2024.103013&amp;partnerID=40&amp;md5=e2c22003315d5c9c05d697b8491fc97e</t>
  </si>
  <si>
    <t>The literature on connectivity-enabled innovative business models (from here on â€˜digital business modelsâ€™, DBM) is rapidly growing, and the literature explores the connection of digitalization with business models, for instance, the way businesses create, deliver, and capture value by using digital technologies such as artificial intelligence (AI). This study contributes to the field of Digital Business Models (DBM) by structuring the literature based on 101 studies drawn from top-tier academic journals (AJG3 and AJG4 journal quality levels). Based on our bibliometric analysis of the emerging literature, we identify four clusters of digital business model research: 1) digital business model innovation, 2) Internet of Things business models (IOT business models), 3) digital platform business models, and 4) digital servitization business models. Moreover, we position the 8 special issue articles in this landscape of digital business models. Finally, we propose some novel avenues for future research. Â© 2024 Elsevier Ltd</t>
  </si>
  <si>
    <t>kohtamÃ¤ki (2024)</t>
  </si>
  <si>
    <t>Kopka A.; Fornahl D.</t>
  </si>
  <si>
    <t>Artificial intelligence and firm growth — catch-up processes of SMEs through integrating AI into their knowledge bases</t>
  </si>
  <si>
    <t>10.1007/s11187-023-00754-6</t>
  </si>
  <si>
    <t>Artificial intelligence (AI) is seen as a key technology for future economic growth. It is labelled as a general-purpose technology, as well as an invention of a method for inventing. Thus, AI is perceived to generate technological opportunities and through these, innovations, and productivity growth. The leapfrogging hypothesis suggests that latecomer firms can use these opportunities to catch up. The aim of this paper is to provide insight into this catch-up process of latecomer firms through integrating AI into their knowledge portfolio and thereby creating new technological trajectories. The moderating effect of firm size is also analysed. Combining firm-level data with patent data, a regression at the firm level is conducted. Evidence is found that smaller firms experience productivity growth from AI when operating at the productivity frontier, indicating the opposite of the leapfrogging hypothesis. However, there is evidence for the positive impact of AI on firm innovation, which is higher for latecomer firms that are larger in size. In general, we find a diverging pattern of the influence of AI on productivity and innovation growth, indicating the need for a finer grained analysis that takes indirect effects - that also could explain the observed productivity paradox - into account. © 2023, The Author(s).</t>
  </si>
  <si>
    <t>2-s2.0-85166542465</t>
  </si>
  <si>
    <t>Kopka, Alexander (57217146771); Fornahl, Dirk (9244420400)</t>
  </si>
  <si>
    <t>57217146771; 9244420400</t>
  </si>
  <si>
    <t>Artificial intelligence and firm growth â€” catch-up processes of SMEs through integrating AI into their knowledge bases</t>
  </si>
  <si>
    <t>https://www.scopus.com/inward/record.uri?eid=2-s2.0-85166542465&amp;doi=10.1007%2Fs11187-023-00754-6&amp;partnerID=40&amp;md5=d33099fd69c0e5b9e6fc74d2de41d0fc</t>
  </si>
  <si>
    <t>Artificial intelligence (AI) is seen as a key technology for future economic growth. It is labelled as a general-purpose technology, as well as an invention of a method for inventing. Thus, AI is perceived to generate technological opportunities and through these, innovations, and productivity growth. The leapfrogging hypothesis suggests that latecomer firms can use these opportunities to catch up. The aim of this paper is to provide insight into this catch-up process of latecomer firms through integrating AI into their knowledge portfolio and thereby creating new technological trajectories. The moderating effect of firm size is also analysed. Combining firm-level data with patent data, a regression at the firm level is conducted. Evidence is found that smaller firms experience productivity growth from AI when operating at the productivity frontier, indicating the opposite of the leapfrogging hypothesis. However, there is evidence for the positive impact of AI on firm innovation, which is higher for latecomer firms that are larger in size. In general, we find a diverging pattern of the influence of AI on productivity and innovation growth, indicating the need for a finer grained analysis that takes indirect effects - that also could explain the observed productivity paradox - into account. Â© 2023, The Author(s).</t>
  </si>
  <si>
    <t>kopka (2024)</t>
  </si>
  <si>
    <t>Koumbarakis P.; Volery T.</t>
  </si>
  <si>
    <t>Predicting New Venture Gestation Outcomes With Machine Learning Methods</t>
  </si>
  <si>
    <t>10.1080/00472778.2022.2082453</t>
  </si>
  <si>
    <t>This study explores the use of machine learning methods to forecast the likelihood of firm birth and firm abandonment during the first five years of a new business gestation. The predictability of traditional logistic regression is compared with several machine learning methods, including logistic regression, k-nearest neighbors, random forest, extreme gradient boosting, support vector machines, and artificial neural networks. While extreme gradient boosting shows the best overall model performance, neural networks provide good results by correctly classifying entrepreneurs who have not abandoned their business venture in the early stage of the gestation process. In addition, this study provides valuable insights in relation to the start-up activities leading to firm emergence. Entrepreneurs who perform a greater number of activities and who can orchestrate them at the right rate, concentration, and time are more likely to successfully launch a new business venture. © 2022 The Author(s). Published with license by Taylor &amp; Francis Group, LLC.</t>
  </si>
  <si>
    <t>2-s2.0-85131945263</t>
  </si>
  <si>
    <t>Koumbarakis, Paris (57219401666); Volery, Thierry (6507991794)</t>
  </si>
  <si>
    <t>57219401666; 6507991794</t>
  </si>
  <si>
    <t>https://www.scopus.com/inward/record.uri?eid=2-s2.0-85131945263&amp;doi=10.1080%2F00472778.2022.2082453&amp;partnerID=40&amp;md5=2d4edd2aa9042ac21aa0c75b847db836</t>
  </si>
  <si>
    <t>This study explores the use of machine learning methods to forecast the likelihood of firm birth and firm abandonment during the first five years of a new business gestation. The predictability of traditional logistic regression is compared with several machine learning methods, including logistic regression, k-nearest neighbors, random forest, extreme gradient boosting, support vector machines, and artificial neural networks. While extreme gradient boosting shows the best overall model performance, neural networks provide good results by correctly classifying entrepreneurs who have not abandoned their business venture in the early stage of the gestation process. In addition, this study provides valuable insights in relation to the start-up activities leading to firm emergence. Entrepreneurs who perform a greater number of activities and who can orchestrate them at the right rate, concentration, and time are more likely to successfully launch a new business venture. Â© 2022 The Author(s). Published with license by Taylor &amp; Francis Group, LLC.</t>
  </si>
  <si>
    <t>koumbarakis (2023)</t>
  </si>
  <si>
    <t>Kowalski M.E.; de Vasconcelos Gomes L.A.; Borini F.M.; Bernardes R.C.</t>
  </si>
  <si>
    <t>Business-to-business ecosystem smartification for manufacturing: A definition, an integrative framework, and future directions</t>
  </si>
  <si>
    <t>10.1016/j.technovation.2025.103425</t>
  </si>
  <si>
    <t>This study investigates how firms reconfigure their ecosystems in response to the growing integration of artificial  intelligence (AI). While many B2B platforms have embraced digital transformation (DT), few studies examine  how ecosystems evolve post-DT, as AI becomes embedded in platforms to enable adaptive processes and offer ings. Drawing on a systematic literature review, we develop an integrative framework that identifies three  interrelated phases, reconfiguring, experimenting, and expanding, through which smartification unfolds. Each  phase presents specific governance mechanisms, coordination challenges, and strategic tensions among  ecosystem actors. We define smartification as the integration of AI to create autonomous, context-aware, and  self-improving solutions that support the development of business models and strategies. Our findings contribute  to the literature on B2B platform ecosystems by clarifying the structural, organizational, and governance  transformations that underpin AI adoption. © 2025 Elsevier Ltd</t>
  </si>
  <si>
    <t>2-s2.0-105021537906</t>
  </si>
  <si>
    <t>Kowalski, Mauro Estefano (59164404100); de Vasconcelos Gomes, Leonardo Augusto (57218336194); Borini, Felipe Mendes (35193647300); Bernardes, Roberto Carlos (35791589600)</t>
  </si>
  <si>
    <t>59164404100; 57218336194; 35193647300; 35791589600</t>
  </si>
  <si>
    <t>https://www.scopus.com/inward/record.uri?eid=2-s2.0-105021537906&amp;doi=10.1016%2Fj.technovation.2025.103425&amp;partnerID=40&amp;md5=c895b281fff5822680a082eded25713e</t>
  </si>
  <si>
    <t>This study investigates how firms reconfigure their ecosystems in response to the growing integration of artificial  intelligence (AI). While many B2B platforms have embraced digital transformation (DT), few studies examine  how ecosystems evolve post-DT, as AI becomes embedded in platforms to enable adaptive processes and offer ings. Drawing on a systematic literature review, we develop an integrative framework that identifies three  interrelated phases, reconfiguring, experimenting, and expanding, through which smartification unfolds. Each  phase presents specific governance mechanisms, coordination challenges, and strategic tensions among  ecosystem actors. We define smartification as the integration of AI to create autonomous, context-aware, and  self-improving solutions that support the development of business models and strategies. Our findings contribute  to the literature on B2B platform ecosystems by clarifying the structural, organizational, and governance  transformations that underpin AI adoption. Â© 2025 Elsevier Ltd</t>
  </si>
  <si>
    <t>kowalski (2026)</t>
  </si>
  <si>
    <t>Kumar P.; Liu X.; Zaheer A.</t>
  </si>
  <si>
    <t>How much does the firm's alliance network matter?</t>
  </si>
  <si>
    <t>10.1002/smj.3379</t>
  </si>
  <si>
    <t>Research Summary: Extant empirical work partitioning the variance in firm (business segment) profitability has identified industry, corporate parent, business segment, and time as key sources. However, this variance decomposition research stream has treated firms as atomistic, autonomous entities. We employ a fast-unfolding community-detection algorithm to detect firms' network memberships and use the Shapley Value method to isolate the effect of the firm's alliance network, in addition to industry, corporate parent, business segment, and year effects, on the variance in business unit performance. Our findings demonstrate that the effect of the firm's alliance network explains 11% of the variance in firm ROA among 16,381 business segments from 1979 through 1996. We also extend the time period through 2018 and find that our results broadly hold. Managerial Summary: In the search for superior firm performance, managers typically focus their attention externally on profitable industries in which to operate, as well as internally on their firms' idiosyncratic and valuable resources and capabilities. In addition to these profitability sources, our work suggests another important, but heretofore overlooked, factor in the managerial quest for competitive advantage: the value-creating potential of alliance networks. We employ a machine-learning algorithm to detect firms' network memberships. Our findings indicate that as much as 11% of the variance in firm profitability (ROA) is explained by the network of alliances of which the firm is a part. Our study also implies that the emphasis on networks continues to be relevant in a technology age in which industry boundaries are blurring. © 2022 The Authors. Strategic Management Journal published by John Wiley &amp; Sons Ltd.</t>
  </si>
  <si>
    <t>2-s2.0-85123091991</t>
  </si>
  <si>
    <t>Kumar, Pankaj (57193618534); Liu, Xiaojin (55981063100); Zaheer, Akbar (7005928191)</t>
  </si>
  <si>
    <t>57193618534; 55981063100; 7005928191</t>
  </si>
  <si>
    <t>https://www.scopus.com/inward/record.uri?eid=2-s2.0-85123091991&amp;doi=10.1002%2Fsmj.3379&amp;partnerID=40&amp;md5=a29cb689ead2f1ad93460a7a336daf95</t>
  </si>
  <si>
    <t>Research Summary: Extant empirical work partitioning the variance in firm (business segment) profitability has identified industry, corporate parent, business segment, and time as key sources. However, this variance decomposition research stream has treated firms as atomistic, autonomous entities. We employ a fast-unfolding community-detection algorithm to detect firms' network memberships and use the Shapley Value method to isolate the effect of the firm's alliance network, in addition to industry, corporate parent, business segment, and year effects, on the variance in business unit performance. Our findings demonstrate that the effect of the firm's alliance network explains 11% of the variance in firm ROA among 16,381 business segments from 1979 through 1996. We also extend the time period through 2018 and find that our results broadly hold. Managerial Summary: In the search for superior firm performance, managers typically focus their attention externally on profitable industries in which to operate, as well as internally on their firms' idiosyncratic and valuable resources and capabilities. In addition to these profitability sources, our work suggests another important, but heretofore overlooked, factor in the managerial quest for competitive advantage: the value-creating potential of alliance networks. We employ a machine-learning algorithm to detect firms' network memberships. Our findings indicate that as much as 11% of the variance in firm profitability (ROA) is explained by the network of alliances of which the firm is a part. Our study also implies that the emphasis on networks continues to be relevant in a technology age in which industry boundaries are blurring. Â© 2022 The Authors. Strategic Management Journal published by John Wiley &amp; Sons Ltd.</t>
  </si>
  <si>
    <t>kumar (2022)</t>
  </si>
  <si>
    <t>Kumara U.; Wijerathna D.; Jayathilaka R.</t>
  </si>
  <si>
    <t>Digitalisation dynamics: Developing a global index for digital pioneers, adapters, and followers</t>
  </si>
  <si>
    <t>10.1016/j.joitmc.2025.100540</t>
  </si>
  <si>
    <t>Digitalisation has become a transformative force revamping economies, societies, and governance systems. It has fostered innovation and enhanced global competitiveness in an interconnected world. This study aims to construct a composite index for digitalisation to evaluate global digitalisation levels and categorise nations as digital pioneers, adapters, and followers. The index is developed using a Principal Component based on Factor Analysis, utilising secondary data gathered from World Development Indicators from 2010 to 2022. The study highlights that the United States, Hong Kong, Singapore, China, and Korea dominate the top tier as digital pioneers through adopting emerging fourth-industrial revolution technologies such as artificial intelligence, blockchain, etc. Moreover, nations like Japan, Switzerland, Estonia, Czechia, and Iceland are categorised as digital adapters due to less digital investments in digital technologies and building digital ecosystems. At the same time, Madagascar, Paraguay, Ecuador, Guatemala, and Egypt remain at the bottom of the index as digital followers due to existing digital gap and digital literacy and skills among the population. This evidence provides digitalisation index an effective tool for policymakers and researchers to assess each nation's digitalisation levels and technological readiness, to formulate strategies and policies to enhance digital interaction, foster innovation, and promote economic growth. © 2025 The Authors</t>
  </si>
  <si>
    <t>2-s2.0-105003841735</t>
  </si>
  <si>
    <t>Kumara, Ushan (59758992500); Wijerathna, Dilan (59758992600); Jayathilaka, Ruwan (35173235700)</t>
  </si>
  <si>
    <t>59758992500; 59758992600; 35173235700</t>
  </si>
  <si>
    <t>https://www.scopus.com/inward/record.uri?eid=2-s2.0-105003841735&amp;doi=10.1016%2Fj.joitmc.2025.100540&amp;partnerID=40&amp;md5=bbe6d5acbbd7135c7016ba48340e1086</t>
  </si>
  <si>
    <t>Digitalisation has become a transformative force revamping economies, societies, and governance systems. It has fostered innovation and enhanced global competitiveness in an interconnected world. This study aims to construct a composite index for digitalisation to evaluate global digitalisation levels and categorise nations as digital pioneers, adapters, and followers. The index is developed using a Principal Component based on Factor Analysis, utilising secondary data gathered from World Development Indicators from 2010 to 2022. The study highlights that the United States, Hong Kong, Singapore, China, and Korea dominate the top tier as digital pioneers through adopting emerging fourth-industrial revolution technologies such as artificial intelligence, blockchain, etc. Moreover, nations like Japan, Switzerland, Estonia, Czechia, and Iceland are categorised as digital adapters due to less digital investments in digital technologies and building digital ecosystems. At the same time, Madagascar, Paraguay, Ecuador, Guatemala, and Egypt remain at the bottom of the index as digital followers due to existing digital gap and digital literacy and skills among the population. This evidence provides digitalisation index an effective tool for policymakers and researchers to assess each nation's digitalisation levels and technological readiness, to formulate strategies and policies to enhance digital interaction, foster innovation, and promote economic growth. Â© 2025 The Authors</t>
  </si>
  <si>
    <t>kumara (2025)</t>
  </si>
  <si>
    <t>Kwangsawad A.; Jattamart A.</t>
  </si>
  <si>
    <t>Overcoming customer innovation resistance to the sustainable adoption of chatbot services: A community-enterprise perspective in Thailand</t>
  </si>
  <si>
    <t>10.1016/j.jik.2022.100211</t>
  </si>
  <si>
    <t>The primary goal of utilizing chatbots for customer service is to fulfill customer requests without requiring a conversation. However, the challenge to the sustainable adoption of innovations is overcoming the obstacles that prevent the innovation's spread. The current study examined factors including consumers' perceptions, barriers and perceived risks that influence consumers' intentions to continue utilizing chatbot services in community enterprise. Modeling integrates the innovation-decision process in Phase 1 (knowledge, persuasion, and decision) with the technology acceptance model (TAM), perceived convenience and information quality. We also consider technological anxiety and openness to experience as potential barriers to individual innovation. The research model was tested using partial least squares structural equation modeling (PLS-SEM) from 401 users with no more than 6 months of community-enterprise chatbot experience. Key findings that perceived privacy and time risk directly affected attitudes and intentions toward using chatbots. Moreover, technological anxiety is a barrier that affects attitudes toward chatbot usage, while perceived information quality indirectly influences users to use chatbots continually. However, there was no correlation between openness to experience and attitudes toward the continued use of chatbots. The finding indicates that experienced chatbot users are concerned with privacy and time constraints. This study contributes significantly to knowledge of the impediments to the diffusion of sustainable innovations among community-enterprise entrepreneurs. © 2022 The Authors</t>
  </si>
  <si>
    <t>2-s2.0-85131969569</t>
  </si>
  <si>
    <t>Kwangsawad, Achaporn (57215925607); Jattamart, Aungkana (57211500527)</t>
  </si>
  <si>
    <t>57215925607; 57211500527</t>
  </si>
  <si>
    <t>https://www.scopus.com/inward/record.uri?eid=2-s2.0-85131969569&amp;doi=10.1016%2Fj.jik.2022.100211&amp;partnerID=40&amp;md5=279f0886e06cb223a3e8f77fbe6cf623</t>
  </si>
  <si>
    <t>The primary goal of utilizing chatbots for customer service is to fulfill customer requests without requiring a conversation. However, the challenge to the sustainable adoption of innovations is overcoming the obstacles that prevent the innovation's spread. The current study examined factors including consumers' perceptions, barriers and perceived risks that influence consumers' intentions to continue utilizing chatbot services in community enterprise. Modeling integrates the innovation-decision process in Phase 1 (knowledge, persuasion, and decision) with the technology acceptance model (TAM), perceived convenience and information quality. We also consider technological anxiety and openness to experience as potential barriers to individual innovation. The research model was tested using partial least squares structural equation modeling (PLS-SEM) from 401 users with no more than 6 months of community-enterprise chatbot experience. Key findings that perceived privacy and time risk directly affected attitudes and intentions toward using chatbots. Moreover, technological anxiety is a barrier that affects attitudes toward chatbot usage, while perceived information quality indirectly influences users to use chatbots continually. However, there was no correlation between openness to experience and attitudes toward the continued use of chatbots. The finding indicates that experienced chatbot users are concerned with privacy and time constraints. This study contributes significantly to knowledge of the impediments to the diffusion of sustainable innovations among community-enterprise entrepreneurs. Â© 2022 The Authors</t>
  </si>
  <si>
    <t>kwangsawad (2022)</t>
  </si>
  <si>
    <t>Kyprianou C.; Vedula S.; Pu W.; Fitza M.</t>
  </si>
  <si>
    <t>Shifts in national entrepreneurial culture: The promise of linguistic cultural artifacts and machine learning analysis</t>
  </si>
  <si>
    <t>10.1002/sej.1519</t>
  </si>
  <si>
    <t>Research Summary: We develop a dynamic view of national entrepreneurial culture by examining the linguistic evolution of media-produced cultural artifacts—entrepreneurship-related newspaper articles. Applying machine learning to 690,088 articles from 103 newspapers across the United States between 1996 and 2016, we identify a growing positivity bias toward entrepreneurship at the national level evidenced by rising emotional tone and declining analytical thinking. This bias varies by topic, with “entrepreneurial aspirations and journeys” driving the trend. Our analyses also suggest this bias may encourage the creation of new ventures but limit venture growth potential. We highlight theoretical and methodological contributions to research on national entrepreneurial culture and identify promising avenues for future research. Managerial Summary: We examine how a country's cultural attitudes toward entrepreneurship change over time by studying relevant newspaper articles. We also consider if any changes in such attitudes may have implications for the quantity and quality of a country's new ventures. After analyzing 690,088 articles from 103 newspapers across the United States between 1996 and 2016, we find a growing positivity bias toward entrepreneurship evidenced by increasing rates of positive tone and decreasing rates of analytical thinking. This bias is largest when media articles discuss entrepreneurial aspirations and journeys. Our analyses also suggest this bias may facilitate the creation of new ventures but limit their growth potential. These findings have implications for understanding and measuring national entrepreneurial culture, and create opportunities for future research. © 2024 The Author(s). Strategic Entrepreneurship Journal published by John Wiley &amp; Sons Ltd on behalf of Strategic Management Society.</t>
  </si>
  <si>
    <t>2-s2.0-86000437326</t>
  </si>
  <si>
    <t>Kyprianou, Christina (57160961500); Vedula, Siddharth (26322187400); Pu, Wenxi (57200580817); Fitza, Markus (26534268700)</t>
  </si>
  <si>
    <t>57160961500; 26322187400; 57200580817; 26534268700</t>
  </si>
  <si>
    <t>https://www.scopus.com/inward/record.uri?eid=2-s2.0-86000437326&amp;doi=10.1002%2Fsej.1519&amp;partnerID=40&amp;md5=4ce8892a6d67ee49db46d30f444b01a6</t>
  </si>
  <si>
    <t>Research Summary: We develop a dynamic view of national entrepreneurial culture by examining the linguistic evolution of media-produced cultural artifactsâ€”entrepreneurship-related newspaperÂ articles. Applying machine learning to 690,088 articles from 103 newspapers across the United States between 1996 and 2016, we identify a growing positivity bias toward entrepreneurship at the national level evidenced by rising emotional tone and declining analytical thinking. This bias varies by topic, with â€œentrepreneurial aspirations and journeysâ€ driving the trend. Our analyses also suggest this bias may encourage the creation of new ventures but limit venture growth potential. We highlight theoretical and methodological contributions to research on national entrepreneurial culture and identify promising avenues for future research. Managerial Summary: We examine how a country's cultural attitudes toward entrepreneurship change over time by studying relevant newspaper articles. We also consider if any changes in such attitudes may have implications for the quantity and quality of a country's new ventures. After analyzing 690,088 articles from 103 newspapers across the United States between 1996 and 2016, we find a growing positivity bias toward entrepreneurship evidenced by increasing rates of positive tone and decreasing rates of analytical thinking. This bias is largest when media articles discuss entrepreneurial aspirations and journeys. Our analyses also suggest this bias may facilitate the creation of new ventures but limit their growth potential. These findings have implications for understanding and measuring national entrepreneurial culture, and create opportunities for future research. Â© 2024 The Author(s). Strategic Entrepreneurship Journal published by John Wiley &amp; Sons Ltd on behalf of Strategic Management Society.</t>
  </si>
  <si>
    <t>kyprianou (2025)</t>
  </si>
  <si>
    <t>Lada S.; Chekima B.; Karim M.R.A.; Fabeil N.F.; Ayub M.S.; Amirul S.M.; Ansar R.; Bouteraa M.; Fook L.M.; Zaki H.O.</t>
  </si>
  <si>
    <t>Determining factors related to artificial intelligence (AI) adoption among Malaysia's small and medium-sized businesses</t>
  </si>
  <si>
    <t>10.1016/j.joitmc.2023.100144</t>
  </si>
  <si>
    <t>The purpose of the study is to examine the relationship between Competitive Pressure (CP), Top Management Commitment (TMC), Employee Adaptability (EA), External Support (ES), Organization Readiness (OR) and Artificial Intelligence Adoption (AIA) among SMES operating in Sabah, Malaysia. By employing judgemental sampling a total of 196 respondents were involved (i.e., owners or managers) in varied SME sectors such as services, manufacturing, construction, agriculture, and mining &amp; quarrying. A survey questionnaire was used for data collection and analysed using Smart PLS 4. The results revealed that top management commitment and organization readiness have a significant relationship with AI adoption. However, competitive pressure, employee adaptability, and external support have an insignificant impact on AI adoption. This suggests that SME organizations may benefit from focusing on and enhancing TMC and OR practices to improve Al outcomes. Overall, these findings can guide decision-making and resource allocation, emphasizing the importance of OR and TMC in driving desired outcomes related to Al and highlighting areas where efforts may not yield significant effects. Based on present technological demands, practical implications and future research directions are also highlighted. © 2023 The Authors</t>
  </si>
  <si>
    <t>2-s2.0-85173807629</t>
  </si>
  <si>
    <t>Lada, Suddin (53877773300); Chekima, Brahim (56609295700); Karim, Mohd. Rahimie Abdul (57191831406); Fabeil, Noor Fzlinda (57193992243); Ayub, Mat Salleh (8572344800); Amirul, Sharifah Milda (57197826276); Ansar, Rudy (57888746500); Bouteraa, Mohamed (57224967283); Fook, Lim Ming (57983204500); Zaki, Hafizah Omar (57414928500)</t>
  </si>
  <si>
    <t>53877773300; 56609295700; 57191831406; 57193992243; 8572344800; 57197826276; 57888746500; 57224967283; 57983204500; 57414928500</t>
  </si>
  <si>
    <t>https://www.scopus.com/inward/record.uri?eid=2-s2.0-85173807629&amp;doi=10.1016%2Fj.joitmc.2023.100144&amp;partnerID=40&amp;md5=8505e680e4055b6f5d0b7453fee7a0c2</t>
  </si>
  <si>
    <t>The purpose of the study is to examine the relationship between Competitive Pressure (CP), Top Management Commitment (TMC), Employee Adaptability (EA), External Support (ES), Organization Readiness (OR) and Artificial Intelligence Adoption (AIA) among SMES operating in Sabah, Malaysia. By employing judgemental sampling a total of 196 respondents were involved (i.e., owners or managers) in varied SME sectors such as services, manufacturing, construction, agriculture, and mining &amp; quarrying. A survey questionnaire was used for data collection and analysed using Smart PLS 4. The results revealed that top management commitment and organization readiness have a significant relationship with AI adoption. However, competitive pressure, employee adaptability, and external support have an insignificant impact on AI adoption. This suggests that SME organizations may benefit from focusing on and enhancing TMC and OR practices to improve Al outcomes. Overall, these findings can guide decision-making and resource allocation, emphasizing the importance of OR and TMC in driving desired outcomes related to Al and highlighting areas where efforts may not yield significant effects. Based on present technological demands, practical implications and future research directions are also highlighted. Â© 2023 The Authors</t>
  </si>
  <si>
    <t>lada (2023)</t>
  </si>
  <si>
    <t>Lévesque M.; Obschonka M.; Nambisan S.</t>
  </si>
  <si>
    <t>Pursuing Impactful Entrepreneurship Research Using Artificial Intelligence</t>
  </si>
  <si>
    <t>10.1177/1042258720927369</t>
  </si>
  <si>
    <t>It is time for the entrepreneurship field to come to terms with leading-edge artificial intelligence (AI). AI holds great promise to transform entrepreneurship into a more relevant and impactful field, but it must overcome conflicts between the AI-driven research approach and that of the traditional, theory-based research process. We explore these opportunities and challenges and suggest concrete approaches that entrepreneurship researchers can use to harness the power of AI with rigor and enhance research relevance. We conclude that incorporating the power of AI in entrepreneurship research and managing the associated risks offer a new and “grand challenge” for the field. © The Author(s) 2020.</t>
  </si>
  <si>
    <t>2-s2.0-85132499559</t>
  </si>
  <si>
    <t>LÃ©vesque M.; Obschonka M.; Nambisan S.</t>
  </si>
  <si>
    <t>LÃ©vesque, Moren (7102530743); Obschonka, Martin (35848937800); Nambisan, Satish (55946896600)</t>
  </si>
  <si>
    <t>7102530743; 35848937800; 55946896600</t>
  </si>
  <si>
    <t>https://www.scopus.com/inward/record.uri?eid=2-s2.0-85132499559&amp;doi=10.1177%2F1042258720927369&amp;partnerID=40&amp;md5=a2346cd00b3327d6bbfcaad5781303da</t>
  </si>
  <si>
    <t>It is time for the entrepreneurship field to come to terms with leading-edge artificial intelligence (AI). AI holds great promise to transform entrepreneurship into a more relevant and impactful field, but it must overcome conflicts between the AI-driven research approach and that of the traditional, theory-based research process. We explore these opportunities and challenges and suggest concrete approaches that entrepreneurship researchers can use to harness the power of AI with rigor and enhance research relevance. We conclude that incorporating the power of AI in entrepreneurship research and managing the associated risks offer a new and â€œgrand challengeâ€ for the field. Â© The Author(s) 2020.</t>
  </si>
  <si>
    <t>lÃ©vesque (2022)</t>
  </si>
  <si>
    <t>Lafuente E.; Rabetino R.; Leiva J.C.</t>
  </si>
  <si>
    <t>Learning from success and failure: implications for entrepreneurs, SMEs, and policy</t>
  </si>
  <si>
    <t>10.1007/s11187-024-00889-0</t>
  </si>
  <si>
    <t>Despite the valuable contributions of earlier learning studies, the specific analysis of how entrepreneurs and small- and medium-sized enterprises (SMEs) learn has been sidelined in the literature. Significant research opportunities remain open in various unexplored realms. By adopting a multidisciplinary perspective that combines a variety of frameworks (i.e., organizational, economic, and innovation management), the collection of 11 studies of this special issue dedicated to learning delivers valuable insights into how entrepreneurs and SMEs capitalize on learning processes, while identifying how these processes are affected by the type of experience (i.e., success and failure). This paper first overviews the contributions of the 11 papers included in the special issue. Next, we discuss a number of yet unresolved topics that deserve academic attention, paying special attention to entrepreneurs’ direct and indirect experiences, knowledge obsolescence caused by technology upgrading, and the role of digital technologies—i.e., Internet-of-things and artificial intelligence—in the learning processes. © The Author(s) 2024.</t>
  </si>
  <si>
    <t>2-s2.0-85185921454</t>
  </si>
  <si>
    <t>Lafuente, Esteban (18133862600); Rabetino, Rodrigo (23470470600); Leiva, Juan Carlos (57162883800)</t>
  </si>
  <si>
    <t>18133862600; 23470470600; 57162883800</t>
  </si>
  <si>
    <t>https://www.scopus.com/inward/record.uri?eid=2-s2.0-85185921454&amp;doi=10.1007%2Fs11187-024-00889-0&amp;partnerID=40&amp;md5=62d9b4f48ff10a043c9dd236d0210128</t>
  </si>
  <si>
    <t>Despite the valuable contributions of earlier learning studies, the specific analysis of how entrepreneurs and small- and medium-sized enterprises (SMEs) learn has been sidelined in the literature. Significant research opportunities remain open in various unexplored realms. By adopting a multidisciplinary perspective that combines a variety of frameworks (i.e., organizational, economic, and innovation management), the collection of 11 studies of this special issue dedicated to learning delivers valuable insights into how entrepreneurs and SMEs capitalize on learning processes, while identifying how these processes are affected by the type of experience (i.e., success and failure). This paper first overviews the contributions of the 11 papers included in the special issue. Next, we discuss a number of yet unresolved topics that deserve academic attention, paying special attention to entrepreneursâ€™ direct and indirect experiences, knowledge obsolescence caused by technology upgrading, and the role of digital technologiesâ€”i.e., Internet-of-things and artificial intelligenceâ€”in the learning processes. Â© The Author(s) 2024.</t>
  </si>
  <si>
    <t>lafuente (2025)</t>
  </si>
  <si>
    <t>Laviola F.; Renzi A.; Taragoni P.; Vagnani G.</t>
  </si>
  <si>
    <t>When do AI investments pay off? Evidence from stock market responses to innovation and alliances</t>
  </si>
  <si>
    <t>10.1108/EJIM-03-2025-0279</t>
  </si>
  <si>
    <t>Purpose – This paper aims to investigate the impact of artificial intelligence (AI) investment announcements on the market value of the firm, according to a novel perspective informed by strategic and innovation management theories. In this vein, we focus on how different AI investment types, specifically those with innovative attributes and those executed through strategic alliances, influence firm market reactions differently. Design/methodology/approach – We employ the event study methodology on a sample of 88 AI investment announcements from 34 firms listed on the S&amp;P 500 index, over the period 2020–2024. An additional 19 announcements were included for robustness tests, expanding the total sample to 107. Findings – Our findings reveal that AI investment announcements in isolation (even when innovative) fail to yield significant abnormal returns. In contrast, AI investments implemented within a strategic alliance framework and the interaction between innovative features and the collaborative investment mode elicit a positive market reaction. Originality/value – This paper makes a unique contribution to the literature on innovation management and firm valuation by delineating the multifaceted impact of AI investment announcements on the firm’s market value. Unlike prior studies on IT investments, our analysis demonstrates that only the combination of innovation within strategic alliances is awarded by the market. By integrating perspectives from several innovation management classic theories, the study provides a novel understanding of how AI investments announcements foster market value creation, informing both academic debates and practitioners’ strategic decision-making. © 2025 Emerald Publishing Limited</t>
  </si>
  <si>
    <t>2-s2.0-105024454274</t>
  </si>
  <si>
    <t>Laviola, Francesco (57222051778); Renzi, Antonio (57189327329); Taragoni, Pietro (59316810300); Vagnani, Gianluca (6504137442)</t>
  </si>
  <si>
    <t>57222051778; 57189327329; 59316810300; 6504137442</t>
  </si>
  <si>
    <t>When do AI investments pay off? Evidence from stock market responsesÂ to innovation and alliances</t>
  </si>
  <si>
    <t>https://www.scopus.com/inward/record.uri?eid=2-s2.0-105024454274&amp;doi=10.1108%2FEJIM-03-2025-0279&amp;partnerID=40&amp;md5=a5dc3bef13067f8c634c3f5a53c74e3b</t>
  </si>
  <si>
    <t>Purpose â€“ This paper aims to investigate the impact of artificial intelligence (AI) investment announcements on the market value of the firm, according to a novel perspective informed by strategic and innovation management theories. In this vein, we focus on how different AI investment types, specifically those with innovative attributes and those executed through strategic alliances, influence firm market reactions differently. Design/methodology/approach â€“ We employ the event study methodology on a sample of 88 AI investment announcements from 34 firms listed on the S&amp;P 500 index, over the period 2020â€“2024. An additional 19 announcements were included for robustness tests, expanding the total sample to 107. Findings â€“ Our findings reveal that AI investment announcements in isolation (even when innovative) fail to yield significant abnormal returns. In contrast, AI investments implemented within a strategic alliance framework and the interaction between innovative features and the collaborative investment mode elicit a positive market reaction. Originality/value â€“ This paper makes a unique contribution to the literature on innovation management and firm valuation by delineating the multifaceted impact of AI investment announcements on the firmâ€™s market value. Unlike prior studies on IT investments, our analysis demonstrates that only the combination of innovation within strategic alliances is awarded by the market. By integrating perspectives from several innovation management classic theories, the study provides a novel understanding of how AI investments announcements foster market value creation, informing both academic debates and practitionersâ€™ strategic decision-making. Â© 2025 Emerald Publishing Limited</t>
  </si>
  <si>
    <t>laviola (2025)</t>
  </si>
  <si>
    <t>Lechevalier S.; Nishimura J.; Storz C.</t>
  </si>
  <si>
    <t>Diversity in patterns of industry evolution: How an intrapreneurial regime contributed to the emergence of the service robot industry</t>
  </si>
  <si>
    <t>10.1016/j.respol.2014.07.012</t>
  </si>
  <si>
    <t>How do new industries emerge? This paper aims to answer this question by analyzing the key actors in this process. We focus on the new industry of service robot. By using data of Japanese patent applications, we analyze the role of new firms and of collaborations. We find that the emergence of the industry is mainly triggered by established large firms, rather than by new firms. We further show that collaborations are at the core of new industry formation, but that they possess distinct properties. As the emergence of this new industry matches to the characteristics of Japan's institutional and knowledge regime we essentially argue that the notion of regimes with fewer start-ups being inefficient is erroneous. Our main conclusion is that industry emergence in intrapreneurial regimes seems to be distinctive from entrepreneurial regimes. © 2014 Elsevier B.V. All rights reserved.</t>
  </si>
  <si>
    <t>2-s2.0-84927691043</t>
  </si>
  <si>
    <t>Lechevalier, SÃ©bastien (8230774500); Nishimura, Junichi (36640756800); Storz, Cornelia (24468950700)</t>
  </si>
  <si>
    <t>8230774500; 36640756800; 24468950700</t>
  </si>
  <si>
    <t>https://www.scopus.com/inward/record.uri?eid=2-s2.0-84927691043&amp;doi=10.1016%2Fj.respol.2014.07.012&amp;partnerID=40&amp;md5=be2c93b9a42cd8903d2eb34006545647</t>
  </si>
  <si>
    <t>How do new industries emerge? This paper aims to answer this question by analyzing the key actors in this process. We focus on the new industry of service robot. By using data of Japanese patent applications, we analyze the role of new firms and of collaborations. We find that the emergence of the industry is mainly triggered by established large firms, rather than by new firms. We further show that collaborations are at the core of new industry formation, but that they possess distinct properties. As the emergence of this new industry matches to the characteristics of Japan's institutional and knowledge regime we essentially argue that the notion of regimes with fewer start-ups being inefficient is erroneous. Our main conclusion is that industry emergence in intrapreneurial regimes seems to be distinctive from entrepreneurial regimes. Â© 2014 Elsevier B.V. All rights reserved.</t>
  </si>
  <si>
    <t>lechevalier (2014)</t>
  </si>
  <si>
    <t>Ledesma Chaves P.; Gil-Cordero E.; Navarro-García A.; Higuera Reina J.A.</t>
  </si>
  <si>
    <t>Risk factors in the adoption of artificial intelligence by SMES: a comprehensive study</t>
  </si>
  <si>
    <t>10.1108/EJIM-06-2025-0719</t>
  </si>
  <si>
    <t>Purpose – The main objective of this study is to analyse the barriers that limit the adoption of artificial intelligence (AI) in SMEs. To do so, seven risk categories will be examined: functional (FUR), hedonic (HR), security (SR), social (SOR), financial (FR), performance (PR) and psychological (PYR). The choice of these seven categories is based on a comprehensive review of the literature on technology adoption and perceived risks, and these categories are considered to comprehensively capture the main risks associated with AI as perceived by SMEs. Additionally, the influence of factors such as technostress (TE), distrust (DT) and hesitancy (HES) on the adoption process will be investigated. Design/methodology/approach – This study offers a contribution to the analysis of barriers limiting the adoption of AI in small and medium-sized enterprises (SMEs), addressing the problem from a dual methodological approach integrating PLS-SEM and fsQCA techniques. Seven categories of perceived risks (functional, hedonic, security, social, financial, performance and psychological) along with psychological and organisational factors such as technostress, distrust and hesitation were investigated using a representative sample of 395 SMEs. This dual methodological approach allowed us to identify not only significant causal relationships but also complex configurations that determine technological adoption. Findings – The results reveal that distrust is a decisive factor affecting the intention not to adopt AI. This finding highlights the importance of creating strategies that increase trust in automated processes. Functional risk and hedonic risk were also identified as significant barriers, highlighting how perceived usefulness and subjective experience of pleasure influence willingness towards technology adoption. In contrast, financial risk and performance risk were not significant in this research, suggesting that SMEs may be more driven by factors related to knowledge and familiarity with technologies than by strictly economic or performance concerns. These findings challenge previous perceptions and open new perspectives to explore how organisational capabilities modulate technology decisions. Research limitations/implications – The result underlines the need for initiatives that reduce hesitation and effectively communicate the benefits of AI, especially in key sectors of the economy. Taken together, these findings are fundamental for the design of public policies and business strategies aimed at fostering digital transformation in this strategic sector. Practical implications – In terms of managerial implications, the adoption of AI by companies must first face the process of hesitation and distrust. The implementation of these processes must be clearly and accurately disseminated within the business structure, going through a process of proper understanding by managers. Any attempt that does not entail adequate knowledge or that generates a certain degree of hesitation may constitute a major failure that, through an inadequate strategy, will end up affecting the client. Companies providing AI services must develop a comprehensive strategy of enrichment and enhancement of the product, determining not only the advantages of its application in business strategies but also the positive effects on the company's value proposition. Social implications – Differences in the perception of risks, such as financial, functional and psychological risks, may intensify the technology gap between different social groups, especially those with different levels of access to technology education. This could lead to significant disparities in how different sectors of society benefit from AI applications, limiting their inclusive reach and positive impact on the general population. Moreover, there are growing concerns about the impact of AI on employment and labour skills, as the perception that this technology could lead to dependency or replace human functions negatively influences its uptake. Originality/value – This study represents one of the first investigations to comprehensively address the risks associated with the use of AI by firms, and to address the level of direct risk that this represents with respect to their behaviour. The treatment of non-adoption issues is an innovation in the academic approach, allowing for more comprehensive conceptual modelling of findings. This study provides a theoretical basis for a comprehensive analysis of the risks affecting the adoption of AI in firms, marking an academic innovation by focussing the analysis on non-adoption behaviour. © 2026 Emerald Publishing Limited</t>
  </si>
  <si>
    <t>2-s2.0-105029115348</t>
  </si>
  <si>
    <t>Ledesma Chaves P.; Gil-Cordero E.; Navarro-GarcÃ­a A.; Higuera Reina J.A.</t>
  </si>
  <si>
    <t>Ledesma Chaves, Pablo (57215605151); Gil-Cordero, Eloy (57192593036); Navarro-GarcÃ­a, Antonio (22035293200); Higuera Reina, Jeisson Alexander (60201738000)</t>
  </si>
  <si>
    <t>57215605151; 57192593036; 22035293200; 60201738000</t>
  </si>
  <si>
    <t>Risk factors in the adoption of artificial intelligence by SMES: aÂ comprehensive study</t>
  </si>
  <si>
    <t>https://www.scopus.com/inward/record.uri?eid=2-s2.0-105029115348&amp;doi=10.1108%2FEJIM-06-2025-0719&amp;partnerID=40&amp;md5=16564b13cf1204deffa9a2b4c26e83a6</t>
  </si>
  <si>
    <t>Purpose â€“ The main objective of this study is to analyse the barriers that limit the adoption of artificial intelligence (AI) in SMEs. To do so, seven risk categories will be examined: functional (FUR), hedonic (HR), security (SR), social (SOR), financial (FR), performance (PR) and psychological (PYR). The choice of these seven categories is based on a comprehensive review of the literature on technology adoption and perceived risks, and these categories are considered to comprehensively capture the main risks associated with AI as perceived by SMEs. Additionally, the influence of factors such as technostress (TE), distrust (DT) and hesitancy (HES) on the adoption process will be investigated. Design/methodology/approach â€“ This study offers a contribution to the analysis of barriers limiting the adoption of AI in small and medium-sized enterprises (SMEs), addressing the problem from a dual methodological approach integrating PLS-SEM and fsQCA techniques. Seven categories of perceived risks (functional, hedonic, security, social, financial, performance and psychological) along with psychological and organisational factors such as technostress, distrust and hesitation were investigated using a representative sample of 395 SMEs. This dual methodological approach allowed us to identify not only significant causal relationships but also complex configurations that determine technological adoption. Findings â€“ The results reveal that distrust is a decisive factor affecting the intention not to adopt AI. This finding highlights the importance of creating strategies that increase trust in automated processes. Functional risk and hedonic risk were also identified as significant barriers, highlighting how perceived usefulness and subjective experience of pleasure influence willingness towards technology adoption. In contrast, financial risk and performance risk were not significant in this research, suggesting that SMEs may be more driven by factors related to knowledge and familiarity with technologies than by strictly economic or performance concerns. These findings challenge previous perceptions and open new perspectives to explore how organisational capabilities modulate technology decisions. Research limitations/implications â€“ The result underlines the need for initiatives that reduce hesitation and effectively communicate the benefits of AI, especially in key sectors of the economy. Taken together, these findings are fundamental for the design of public policies and business strategies aimed at fostering digital transformation in this strategic sector. Practical implications â€“ In terms of managerial implications, the adoption of AI by companies must first face the process of hesitation and distrust. The implementation of these processes must be clearly and accurately disseminated within the business structure, going through a process of proper understanding by managers. Any attempt that does not entail adequate knowledge or that generates a certain degree of hesitation may constitute a major failure that, through an inadequate strategy, will end up affecting the client. Companies providing AI services must develop a comprehensive strategy of enrichment and enhancement of the product, determining not only the advantages of its application in business strategies but also the positive effects on the company's value proposition. Social implications â€“ Differences in the perception of risks, such as financial, functional and psychological risks, may intensify the technology gap between different social groups, especially those with different levels of access to technology education. This could lead to significant disparities in how different sectors of society benefit from AI applications, limiting their inclusive reach and positive impact on the general population. Moreover, there are growing concerns about the impact of AI on employment and labour skills, as the perception that this technology could lead to dependency or replace human functions negatively influences its uptake. Originality/value â€“ This study represents one of the first investigations to comprehensively address the risks associated with the use of AI by firms, and to address the level of direct risk that this represents with respect to their behaviour. The treatment of non-adoption issues is an innovation in the academic approach, allowing for more comprehensive conceptual modelling of findings. This study provides a theoretical basis for a comprehensive analysis of the risks affecting the adoption of AI in firms, marking an academic innovation by focussing the analysis on non-adoption behaviour. Â© 2026 Emerald Publishing Limited</t>
  </si>
  <si>
    <t>ledesma chaves (2025)</t>
  </si>
  <si>
    <t>Lee J.; Suh T.; Roy D.; Baucus M.</t>
  </si>
  <si>
    <t>Emerging technology and business model innovation: The case of artificial intelligence</t>
  </si>
  <si>
    <t>10.3390/joitmc5030044</t>
  </si>
  <si>
    <t>Artificial intelligence (AI) has been altering industries as evidenced by Airbnb, Uber and other companies that have embraced its use to implement innovative new business models. Yet we may not fully understand how this emerging and rapidly advancing technology influences business model innovation. While many companies are being made vulnerable to new competitors equipped with AI technology, this study attempts to focus on the proactive side of the use of AI technology to drive business model innovation. Describing AI technology as the catalyst of business model innovation, this study sheds light on contingent factors shaping business model innovation initiated by the emerging technology. This study first provides a brief overview of AI, current issues being tackled in developing AI and explains how it transforms business models. Our case study of two companies that innovated their business models using AI shows its potential impact. We also discuss how executives can create an innovative AI-based culture, which rephrases the process of AI-based business model innovation. Companies that successfully capitalize on AI can create disruptive innovation through their new business models and processes, enabling them to potentially transform the global competitive landscape. © 2019 by the authors.</t>
  </si>
  <si>
    <t>2-s2.0-85071975465</t>
  </si>
  <si>
    <t>Lee, Jaehun (57211243930); Suh, Taewon (8412720400); Roy, Daniel (57211238957); Baucus, Melissa (6603173895)</t>
  </si>
  <si>
    <t>57211243930; 8412720400; 57211238957; 6603173895</t>
  </si>
  <si>
    <t>https://www.scopus.com/inward/record.uri?eid=2-s2.0-85071975465&amp;doi=10.3390%2Fjoitmc5030044&amp;partnerID=40&amp;md5=e20c096f3abedc26cb0885fc6b2165ad</t>
  </si>
  <si>
    <t>Artificial intelligence (AI) has been altering industries as evidenced by Airbnb, Uber and other companies that have embraced its use to implement innovative new business models. Yet we may not fully understand how this emerging and rapidly advancing technology influences business model innovation. While many companies are being made vulnerable to new competitors equipped with AI technology, this study attempts to focus on the proactive side of the use of AI technology to drive business model innovation. Describing AI technology as the catalyst of business model innovation, this study sheds light on contingent factors shaping business model innovation initiated by the emerging technology. This study first provides a brief overview of AI, current issues being tackled in developing AI and explains how it transforms business models. Our case study of two companies that innovated their business models using AI shows its potential impact. We also discuss how executives can create an innovative AI-based culture, which rephrases the process of AI-based business model innovation. Companies that successfully capitalize on AI can create disruptive innovation through their new business models and processes, enabling them to potentially transform the global competitive landscape. Â© 2019 by the authors.</t>
  </si>
  <si>
    <t>lee (2019)</t>
  </si>
  <si>
    <t>Lee Y.S.; Kim T.; Choi S.; Kim W.</t>
  </si>
  <si>
    <t>When does AI pay off? AI -adoption intensity, complementary investments, and R&amp;D strategy</t>
  </si>
  <si>
    <t>10.1016/j.technovation.2022.102590</t>
  </si>
  <si>
    <t>This paper examines how high-tech venture performance varies with AI-adoption intensity. We find that firm revenue increases only after sufficient investment in AI, and the benefits of AI adoption are greater at firms that also invest in complementary technologies and pursue internal R&amp;D strategy. Specifically, AI adoption at low levels does not suggest significant revenue growth, but, as the intensity of AI adoption increases revenue growth occurs. We find that such performance gains from adoption is larger among firms that invest in complementary technologies such as cloud computing and database systems. Moreover, the positive relationship between AI adoption intensity and revenue growth is stronger among firms that pursue a more exclusive R&amp;D strategy specific to the venture. © 2022</t>
  </si>
  <si>
    <t>2-s2.0-85145799845</t>
  </si>
  <si>
    <t>Lee, Yong Suk (59858332800); Kim, Taekyun (58260446100); Choi, Sukwoong (59636427800); Kim, Wonjoon (25928377100)</t>
  </si>
  <si>
    <t>59858332800; 58260446100; 59636427800; 25928377100</t>
  </si>
  <si>
    <t>https://www.scopus.com/inward/record.uri?eid=2-s2.0-85145799845&amp;doi=10.1016%2Fj.technovation.2022.102590&amp;partnerID=40&amp;md5=a6e245811d2ea9acfbfc7eee0ca696bc</t>
  </si>
  <si>
    <t>This paper examines how high-tech venture performance varies with AI-adoption intensity. We find that firm revenue increases only after sufficient investment in AI, and the benefits of AI adoption are greater at firms that also invest in complementary technologies and pursue internal R&amp;D strategy. Specifically, AI adoption at low levels does not suggest significant revenue growth, but, as the intensity of AI adoption increases revenue growth occurs. We find that such performance gains from adoption is larger among firms that invest in complementary technologies such as cloud computing and database systems. Moreover, the positive relationship between AI adoption intensity and revenue growth is stronger among firms that pursue a more exclusive R&amp;D strategy specific to the venture. Â© 2022</t>
  </si>
  <si>
    <t>lee (2022)</t>
  </si>
  <si>
    <t>Li Y.; Arora S.; Youtie J.; Shapira P.</t>
  </si>
  <si>
    <t>Using web mining to explore Triple Helix influences on growth in small and mid-size firms</t>
  </si>
  <si>
    <t>10.1016/j.technovation.2016.01.002</t>
  </si>
  <si>
    <t>While broad “Triple Helix” frameworks of industry, government and university collaborations have the potential to enhance innovation and economic development at macro-levels, at the micro-level of the firm it should not be assumed that such relationships are uniform in character or outcomes. Each firm will negotiate and develop its own set of relationships with other innovation system actors based on its capabilities and strategies. To better understand these dynamics, particularly from the perspective of small and medium-sized enterprises, this study probes the micro-level characteristics and impacts of external enterprise relationships. Novel website-based Triple Helix measures are introduced that extend the analytical scope beyond customary indicators (such as patent analysis or entropy measures) to include communication and coordination among all three helices at the micro-level of individual firms. This approach is used to explore the micro-level characteristics and impacts of industry, government and university relations for small and medium-sized enterprises by analyzing a subset of 271 U.S. green goods small and medium-sized manufacturing enterprises. We compare the website-based measures with case study results to authenticate the method. A panel data regression model is then employed to analyze the simultaneous impacts of various combinations of industry, government and university links on firm sales growth (2008–2011), with controls for region, scale, and application domains. The ability of website-based indicators to distinguish the impacts of different mixes of Triple Helix relations is demonstrated. While relationships with all three helices have a positive total marginal effect on firm sales growth, local relationships and relationships that emphasize links with government and industry make particularly notable contributions to growth in the sample green goods enterprises. The implications of these findings are discussed. © 2016 The Authors</t>
  </si>
  <si>
    <t>2-s2.0-85058140672</t>
  </si>
  <si>
    <t>Li, Yin (57246830300); Arora, Sanjay (55418127000); Youtie, Jan (6603421781); Shapira, Philip (55945577300)</t>
  </si>
  <si>
    <t>57246830300; 55418127000; 6603421781; 55945577300</t>
  </si>
  <si>
    <t>https://www.scopus.com/inward/record.uri?eid=2-s2.0-85058140672&amp;doi=10.1016%2Fj.technovation.2016.01.002&amp;partnerID=40&amp;md5=84ade8ba8cb15102d844c00f9ad697f2</t>
  </si>
  <si>
    <t>While broad â€œTriple Helixâ€ frameworks of industry, government and university collaborations have the potential to enhance innovation and economic development at macro-levels, at the micro-level of the firm it should not be assumed that such relationships are uniform in character or outcomes. Each firm will negotiate and develop its own set of relationships with other innovation system actors based on its capabilities and strategies. To better understand these dynamics, particularly from the perspective of small and medium-sized enterprises, this study probes the micro-level characteristics and impacts of external enterprise relationships. Novel website-based Triple Helix measures are introduced that extend the analytical scope beyond customary indicators (such as patent analysis or entropy measures) to include communication and coordination among all three helices at the micro-level of individual firms. This approach is used to explore the micro-level characteristics and impacts of industry, government and university relations for small and medium-sized enterprises by analyzing a subset of 271 U.S. green goods small and medium-sized manufacturing enterprises. We compare the website-based measures with case study results to authenticate the method. A panel data regression model is then employed to analyze the simultaneous impacts of various combinations of industry, government and university links on firm sales growth (2008â€“2011), with controls for region, scale, and application domains. The ability of website-based indicators to distinguish the impacts of different mixes of Triple Helix relations is demonstrated. While relationships with all three helices have a positive total marginal effect on firm sales growth, local relationships and relationships that emphasize links with government and industry make particularly notable contributions to growth in the sample green goods enterprises. The implications of these findings are discussed. Â© 2016 The Authors</t>
  </si>
  <si>
    <t>li (2018)</t>
  </si>
  <si>
    <t>Li Y.; Ring J.K.; Jin D.; Bajaba S.</t>
  </si>
  <si>
    <t>Elevating entrepreneurship with generative artificial intelligence</t>
  </si>
  <si>
    <t>10.1016/j.jik.2025.100820</t>
  </si>
  <si>
    <t>Generative artificial intelligence (GenAI) transforms the entrepreneurial landscape by providing contextual information, identifying viable opportunities, and facilitating entrepreneurial decision-making. Despite the growing acknowledgment of its use in entrepreneurial activities, this field lacks a robust theoretical framework and practical implementation. This study seeks to fill this gap by drawing on information behavior literature to explore the effect of GenAI across the entrepreneurial spectrum. By leveraging large language models and prompt engineering patterns, we examined how GenAI could generate accurate, relevant, and inspiring content through various interaction scenarios. Our findings suggest that GenAI significantly mitigates early-stage entrepreneurial information asymmetry and supports sophisticated problem-solving when coupled with appropriate domain knowledge and prompt engineering techniques. However, GenAI's task complexity limits its use in late-stage entrepreneurial exploitation activities. Finally, this study provides insight into research avenues and practical applications. © 2025 The Authors</t>
  </si>
  <si>
    <t>2-s2.0-105016390729</t>
  </si>
  <si>
    <t>Li, Yaojie (57209806680); Ring, John Kirk (57196592363); Jin, Dan (57205640171); Bajaba, Saleh (57199650445)</t>
  </si>
  <si>
    <t>57209806680; 57196592363; 57205640171; 57199650445</t>
  </si>
  <si>
    <t>https://www.scopus.com/inward/record.uri?eid=2-s2.0-105016390729&amp;doi=10.1016%2Fj.jik.2025.100820&amp;partnerID=40&amp;md5=66bd975678e6601b368e02a97096e5c0</t>
  </si>
  <si>
    <t>Generative artificial intelligence (GenAI) transforms the entrepreneurial landscape by providing contextual information, identifying viable opportunities, and facilitating entrepreneurial decision-making. Despite the growing acknowledgment of its use in entrepreneurial activities, this field lacks a robust theoretical framework and practical implementation. This study seeks to fill this gap by drawing on information behavior literature to explore the effect of GenAI across the entrepreneurial spectrum. By leveraging large language models and prompt engineering patterns, we examined how GenAI could generate accurate, relevant, and inspiring content through various interaction scenarios. Our findings suggest that GenAI significantly mitigates early-stage entrepreneurial information asymmetry and supports sophisticated problem-solving when coupled with appropriate domain knowledge and prompt engineering techniques. However, GenAI's task complexity limits its use in late-stage entrepreneurial exploitation activities. Finally, this study provides insight into research avenues and practical applications. Â© 2025 The Authors</t>
  </si>
  <si>
    <t>li (2025a)</t>
  </si>
  <si>
    <t>Li Y.; Zadehnoori I.; Jowhar A.; Wise S.; Laplume A.; Zihayat M.</t>
  </si>
  <si>
    <t>Learning from Yesterday: Predicting early-stage startup success for accelerators through content and cohort dynamics</t>
  </si>
  <si>
    <t>10.1016/j.jbvi.2024.e00490</t>
  </si>
  <si>
    <t>As the demand for seed accelerators grows, so does the complexity of their evaluations of numerous startup applications. This paper introduces a novel two-phase data-driven framework for startup performance prediction. Phase 1 extracts founding team-level and venture-level features applicable to early-stage startups for success prediction. Phase 2 further engineers cohort-level features to predict the success of accelerator-admitted startups. We demonstrate the utility of our framework by leveraging machine learning methods coupled with real-world data of 35,647 startups (accelerator intakes: 763). We achieve high predictive accuracy and produce explainable results. We make methodological contributions to startup competitor detection and industry categorization. The key insight of our study is that member success largely depends on cohort-level features such as shared industries with different members and industry similarity to the accelerator's past portfolio. © 2024 Elsevier Inc.</t>
  </si>
  <si>
    <t>2-s2.0-85201502253</t>
  </si>
  <si>
    <t>Li, Yisheng (59148390200); Zadehnoori, Iman (59148185300); Jowhar, Ahmad (59148600600); Wise, Sean (36189033100); Laplume, Andre (25643983900); Zihayat, Morteza (54961023800)</t>
  </si>
  <si>
    <t>59148390200; 59148185300; 59148600600; 36189033100; 25643983900; 54961023800</t>
  </si>
  <si>
    <t>https://www.scopus.com/inward/record.uri?eid=2-s2.0-85201502253&amp;doi=10.1016%2Fj.jbvi.2024.e00490&amp;partnerID=40&amp;md5=bfc4c36b53a4682ec425998039049255</t>
  </si>
  <si>
    <t>As the demand for seed accelerators grows, so does the complexity of their evaluations of numerous startup applications. This paper introduces a novel two-phase data-driven framework for startup performance prediction. Phase 1 extracts founding team-level and venture-level features applicable to early-stage startups for success prediction. Phase 2 further engineers cohort-level features to predict the success of accelerator-admitted startups. We demonstrate the utility of our framework by leveraging machine learning methods coupled with real-world data of 35,647 startups (accelerator intakes: 763). We achieve high predictive accuracy and produce explainable results. We make methodological contributions to startup competitor detection and industry categorization. The key insight of our study is that member success largely depends on cohort-level features such as shared industries with different members and industry similarity to the accelerator's past portfolio. Â© 2024 Elsevier Inc.</t>
  </si>
  <si>
    <t>li (2024b)</t>
  </si>
  <si>
    <t>Li Y.-R.</t>
  </si>
  <si>
    <t>The technological roadmap of Cisco's business ecosystem</t>
  </si>
  <si>
    <t>10.1016/j.technovation.2009.01.007</t>
  </si>
  <si>
    <t>A business ecosystem provides a new perspective for repositioning a company's strategy in order to aggressively further its own interests and to promote its overall ecosystem health. Analyzing a business ecosystem is not an easy task, and therefore only a few studies have been made, even though some scholars and managers accept this concept from ecology since value creation is achieved by establishing a platform that other members of the ecosystem can use to enhance their performance. This paper presents a case study based on both qualitative and quantitative data, by explaining how Cisco Systems has been so successful in utilizing its strategy of mergers and acquisitions (M&amp;A) for corporate growth based on a business ecosystem, especially from a technological perspective. We use US patent data from 1993 to 2005 to illustrate Cisco's technological roadmap. Finally, implications of symbiosis, platform, and co-evolution are provided for managers to challenge the contemporary business environment. © 2009 Elsevier Ltd. All rights reserved.</t>
  </si>
  <si>
    <t>2-s2.0-63349091574</t>
  </si>
  <si>
    <t>Li, Yan-Ru (27169021400)</t>
  </si>
  <si>
    <t>27169021400</t>
  </si>
  <si>
    <t>https://www.scopus.com/inward/record.uri?eid=2-s2.0-63349091574&amp;doi=10.1016%2Fj.technovation.2009.01.007&amp;partnerID=40&amp;md5=3e518aa51e28fff19397f4ef77ba34e7</t>
  </si>
  <si>
    <t>A business ecosystem provides a new perspective for repositioning a company's strategy in order to aggressively further its own interests and to promote its overall ecosystem health. Analyzing a business ecosystem is not an easy task, and therefore only a few studies have been made, even though some scholars and managers accept this concept from ecology since value creation is achieved by establishing a platform that other members of the ecosystem can use to enhance their performance. This paper presents a case study based on both qualitative and quantitative data, by explaining how Cisco Systems has been so successful in utilizing its strategy of mergers and acquisitions (M&amp;A) for corporate growth based on a business ecosystem, especially from a technological perspective. We use US patent data from 1993 to 2005 to illustrate Cisco's technological roadmap. Finally, implications of symbiosis, platform, and co-evolution are provided for managers to challenge the contemporary business environment. Â© 2009 Elsevier Ltd. All rights reserved.</t>
  </si>
  <si>
    <t>li (2009)</t>
  </si>
  <si>
    <t>Li Z.</t>
  </si>
  <si>
    <t>Navigating Digital Transformation: A Risk-Based Approach for Industry 4.0 Innovation</t>
  </si>
  <si>
    <t>10.1007/s13132-024-02264-6</t>
  </si>
  <si>
    <t>This study addresses the critical gap in understanding the risks associated with digital transformation, particularly focusing on their impact on business innovation and growth within Industry 4.0. While the transformative potential of digital technologies is well-documented, the inherent challenges remain underexplored. This research introduces an innovative decision-support model designed to evaluate and prioritize risks unique to digital transformation in the industrial sector. Utilizing Pythagorean fuzzy sets (PFSs) and multicriteria decision-making (MCDM) techniques, the model systematically assesses and ranks risks to enhance informed decision-making processes. An extensive case study reveals that key risks include a lack of commitment from top management and unstable market environments, which significantly jeopardize the digital transformation journey. The study’s findings underscore the importance of a strategic approach in mitigating these risks, facilitating a smoother transition to the digital economy. The proposed model offers actionable insights for organizations to optimize their digital transformation strategies by integrating advanced analytics and machine learning. This research contributes to the knowledge economy by providing a robust framework for managing the complexities of digital transformation, promoting sustainable innovation, and enhancing overall business performance. The study’s strengths are further reinforced through sensitivity and comparison analyses, highlighting the resilience and practical applicability of the decision-support model. These insights are invaluable for policymakers, industry leaders, and scholars focused on leveraging technology to drive economic growth and societal progress in the era of Industry 4.0. © The Author(s), under exclusive licence to Springer Science+Business Media, LLC, part of Springer Nature 2024.</t>
  </si>
  <si>
    <t>2-s2.0-85201618725</t>
  </si>
  <si>
    <t>Li, Zhi (59278231900)</t>
  </si>
  <si>
    <t>59278231900</t>
  </si>
  <si>
    <t>https://www.scopus.com/inward/record.uri?eid=2-s2.0-85201618725&amp;doi=10.1007%2Fs13132-024-02264-6&amp;partnerID=40&amp;md5=e41df777684c6bfa22e578b3b4711e31</t>
  </si>
  <si>
    <t>This study addresses the critical gap in understanding the risks associated with digital transformation, particularly focusing on their impact on business innovation and growth within Industry 4.0. While the transformative potential of digital technologies is well-documented, the inherent challenges remain underexplored. This research introduces an innovative decision-support model designed to evaluate and prioritize risks unique to digital transformation in the industrial sector. Utilizing Pythagorean fuzzy sets (PFSs) and multicriteria decision-making (MCDM) techniques, the model systematically assesses and ranks risks to enhance informed decision-making processes. An extensive case study reveals that key risks include a lack of commitment from top management and unstable market environments, which significantly jeopardize the digital transformation journey. The studyâ€™s findings underscore the importance of a strategic approach in mitigating these risks, facilitating a smoother transition to the digital economy. The proposed model offers actionable insights for organizations to optimize their digital transformation strategies by integrating advanced analytics and machine learning. This research contributes to the knowledge economy by providing a robust framework for managing the complexities of digital transformation, promoting sustainable innovation, and enhancing overall business performance. The studyâ€™s strengths are further reinforced through sensitivity and comparison analyses, highlighting the resilience and practical applicability of the decision-support model. These insights are invaluable for policymakers, industry leaders, and scholars focused on leveraging technology to drive economic growth and societal progress in the era of Industry 4.0. Â© The Author(s), under exclusive licence to Springer Science+Business Media, LLC, part of Springer Nature 2024.</t>
  </si>
  <si>
    <t>li (2025b)</t>
  </si>
  <si>
    <t>Li Z.-G.; Wu Y.; Li Y.-K.</t>
  </si>
  <si>
    <t>Technical founders, digital transformation and corporate technological innovation: empirical evidence from listed companies in China’s STAR market</t>
  </si>
  <si>
    <t>10.1007/s11365-023-00852-7</t>
  </si>
  <si>
    <t>Technology entrepreneurship and corporate innovation are important for the development of indigenous innovation. In the digital age, founders are subject to fundamental changes in their strategy choices, which in turn affect corporate innovation performance. This paper aims to explore the strategic choices adopted by technical founders of listed companies in China’s STAR market to reap the rewards of innovation in a digital context. Based on the annual reports of 124 listed companies in China’s STAR Market, this paper applies machine learning methods to quantify digital transformation of enterprises, and empirically analyzes the relationship between technical founders and innovation performance by constructing a moderated mediating model. Our results show that companies with technical founders are more likely to adopt digital transformation and thus show better innovation performance. In terms of heterogeneity, the empirical results demonstrate that firms with technical founders show better performance in digital transformation, followed in turn by those with business founders and academic founders. Both the positive relationship between enterprise digital transformation and innovation performance and the mediating effect of digital transformation are positively moderated by venture capital or private equity support. The findings reveal the microscopic mechanism of the role of technology-based founders on corporate innovation performance and hence have practical implications for promoting corporate digital transformation and enhancing firm technological innovation. © The Author(s) 2023.</t>
  </si>
  <si>
    <t>2-s2.0-85150442303</t>
  </si>
  <si>
    <t>Li, Zhi-Guang (57217101045); Wu, Yanrui (55824226100); Li, Yao-Kuang (36918754000)</t>
  </si>
  <si>
    <t>57217101045; 55824226100; 36918754000</t>
  </si>
  <si>
    <t>Technical founders, digital transformation and corporate technological innovation: empirical evidence from listed companies in Chinaâ€™s STAR market</t>
  </si>
  <si>
    <t>https://www.scopus.com/inward/record.uri?eid=2-s2.0-85150442303&amp;doi=10.1007%2Fs11365-023-00852-7&amp;partnerID=40&amp;md5=0b70be1541c767b45cd52543520d58dd</t>
  </si>
  <si>
    <t>Technology entrepreneurship and corporate innovation are important for the development of indigenous innovation. In the digital age, founders are subject to fundamental changes in their strategy choices, which in turn affect corporate innovation performance. This paper aims to explore the strategic choices adopted by technical founders of listed companies in Chinaâ€™s STAR market to reap the rewards of innovation in a digital context. Based on the annual reports of 124 listed companies in Chinaâ€™s STAR Market, this paper applies machine learning methods to quantify digital transformation of enterprises, and empirically analyzes the relationship between technical founders and innovation performance by constructing a moderated mediating model. Our results show that companies with technical founders are more likely to adopt digital transformation and thus show better innovation performance. In terms of heterogeneity, the empirical results demonstrate that firms with technical founders show better performance in digital transformation, followed in turn by those with business founders and academic founders. Both the positive relationship between enterprise digital transformation and innovation performance and the mediating effect of digital transformation are positively moderated by venture capital or private equity support. The findings reveal the microscopic mechanism of the role of technology-based founders on corporate innovation performance and hence have practical implications for promoting corporate digital transformation and enhancing firm technological innovation. Â© The Author(s) 2023.</t>
  </si>
  <si>
    <t>li (2024a)</t>
  </si>
  <si>
    <t>Liebregts W.; Darnihamedani P.; Postma E.; Atzmueller M.</t>
  </si>
  <si>
    <t>The promise of social signal processing for research on decision-making in entrepreneurial contexts</t>
  </si>
  <si>
    <t>10.1007/s11187-019-00205-1</t>
  </si>
  <si>
    <t>In this conceptual paper, we demonstrate how modern data science techniques can advance our understanding of important decisions in the context of entrepreneurship that involve social interactions. We know that individuals’ decision-making is strongly affected by nonverbal behavior. The emerging domain of social signal processing aims at accurate computerized analysis of such behavior. Behavioral cues stemming from, for example, gestures, posture, facial expressions, and vocal expressions can now be detected and analyzed by state-of-the-art technologies utilizing artificial intelligence. This paper discusses and illustrates their potential value for future research on decision-making by entrepreneurs as well as by others yet directly affecting them (e.g., investors). In brief, social signal processing is more accurate and more efficient than conventional research methods and may reveal important characteristics that so far have been omitted in explaining decisions that are vital for firm survival and growth. We derive a total of five propositions from our newly developed conceptual framework, which we hope will be subject to extensive empirical scrutiny in future research. © 2019, The Author(s).</t>
  </si>
  <si>
    <t>2-s2.0-85067234488</t>
  </si>
  <si>
    <t>Liebregts, Werner (57203719721); Darnihamedani, Pourya (57203160140); Postma, Eric (7003597730); Atzmueller, Martin (10240403500)</t>
  </si>
  <si>
    <t>57203719721; 57203160140; 7003597730; 10240403500</t>
  </si>
  <si>
    <t>https://www.scopus.com/inward/record.uri?eid=2-s2.0-85067234488&amp;doi=10.1007%2Fs11187-019-00205-1&amp;partnerID=40&amp;md5=77c4eb37dbb7be196e36b7c5b9c6283b</t>
  </si>
  <si>
    <t>In this conceptual paper, we demonstrate how modern data science techniques can advance our understanding of important decisions in the context of entrepreneurship that involve social interactions. We know that individualsâ€™ decision-making is strongly affected by nonverbal behavior. The emerging domain of social signal processing aims at accurate computerized analysis of such behavior. Behavioral cues stemming from, for example, gestures, posture, facial expressions, and vocal expressions can now be detected and analyzed by state-of-the-art technologies utilizing artificial intelligence. This paper discusses and illustrates their potential value for future research on decision-making by entrepreneurs as well as by others yet directly affecting them (e.g., investors). In brief, social signal processing is more accurate and more efficient than conventional research methods and may reveal important characteristics that so far have been omitted in explaining decisions that are vital for firm survival and growth. We derive a total of five propositions from our newly developed conceptual framework, which we hope will be subject to extensive empirical scrutiny in future research. Â© 2019, The Author(s).</t>
  </si>
  <si>
    <t>liebregts (2020)</t>
  </si>
  <si>
    <t>Liu M.</t>
  </si>
  <si>
    <t>Assessing Human Information Processing in Lending Decisions: A Machine Learning Approach</t>
  </si>
  <si>
    <t>10.1111/1475-679X.12427</t>
  </si>
  <si>
    <t>Effective financial reporting requires efficient information processing. This paper studies factors that determine efficient information processing. I exploit a unique small business lending setting where I am able to observe the entire codified demographic and accounting information set that loan officers use to make decisions. I decompose the loan officers’ decisions into a part driven by codified hard information and a part driven by uncodified soft information. I show that a machine learning model substantially outperforms loan officers in processing hard information. Loan officers can only process a sparse set of useful hard information identified by the machine learning model and focus their attention on salient signals such as large jumps in cash flows. However, the loan officers use salient hard information as “red flags” to highlight where to acquire more soft information. This result suggests that salient information is an attention allocation device: It guides humans to allocate their limited cognitive resources to acquire soft information, a task in which humans have an advantage over machines. © 2022 The Chookaszian Accounting Research Center at the University of Chicago Booth School of Business.</t>
  </si>
  <si>
    <t>2-s2.0-85127945580</t>
  </si>
  <si>
    <t>Liu, Miao (57226028442)</t>
  </si>
  <si>
    <t>57226028442</t>
  </si>
  <si>
    <t>https://www.scopus.com/inward/record.uri?eid=2-s2.0-85127945580&amp;doi=10.1111%2F1475-679X.12427&amp;partnerID=40&amp;md5=871e4f5a13249c3d3abea7a9b93dee40</t>
  </si>
  <si>
    <t>Effective financial reporting requires efficient information processing. This paper studies factors that determine efficient information processing. I exploit a unique small business lending setting where I am able to observe the entire codified demographic and accounting information set that loan officers use to make decisions. I decompose the loan officersâ€™ decisions into a part driven by codified hard information and a part driven by uncodified soft information. I show that a machine learning model substantially outperforms loan officers in processing hard information. Loan officers can only process a sparse set of useful hard information identified by the machine learning model and focus their attention on salient signals such as large jumps in cash flows. However, the loan officers use salient hard information as â€œred flagsâ€ to highlight where to acquire more soft information. This result suggests that salient information is an attention allocation device: It guides humans to allocate their limited cognitive resources to acquire soft information, a task in which humans have an advantage over machines. Â© 2022 The Chookaszian Accounting Research Center at the University of Chicago Booth School of Business.</t>
  </si>
  <si>
    <t>liu (2022)</t>
  </si>
  <si>
    <t>Liu Y.; Huo J.; Li Q.</t>
  </si>
  <si>
    <t>Can Executives with Internet Experience Enhance Corporate Innovation?</t>
  </si>
  <si>
    <t>10.1007/s13132-023-01572-7</t>
  </si>
  <si>
    <t>Currently, an increasing number of executives in traditional enterprises possess experience in the Internet industry. They are willing to embrace new technologies and novel perspectives and exhibit more vital innovation awareness and willingness. This trend will have a profound impact on the innovation capability of traditional enterprises. This paper employs natural language processing techniques and focuses on non-Internet companies listed in China from 2010 to 2021 as the research subjects. It examines the influence of executive Internet industry experience on the innovation capability of enterprises. The research reveals that administrative Internet industry experience can significantly enhance a company’s innovation capability, with a more pronounced effect on companies operating in highly competitive industries. Mechanisms influencing this and further research indicate that executive Internet industry experience can, to a certain extent, mitigate the adverse impact of earnings management on corporate innovation, thereby increasing enterprise value. © 2023, The Author(s), under exclusive licence to Springer Science+Business Media, LLC, part of Springer Nature.</t>
  </si>
  <si>
    <t>2-s2.0-85175054551</t>
  </si>
  <si>
    <t>Liu, Yang (58748559800); Huo, Junjun (58666737000); Li, Qingqing (58667892100)</t>
  </si>
  <si>
    <t>58748559800; 58666737000; 58667892100</t>
  </si>
  <si>
    <t>https://www.scopus.com/inward/record.uri?eid=2-s2.0-85175054551&amp;doi=10.1007%2Fs13132-023-01572-7&amp;partnerID=40&amp;md5=e2473e80baaf0e536a2fd168ee13d95d</t>
  </si>
  <si>
    <t>Currently, an increasing number of executives in traditional enterprises possess experience in the Internet industry. They are willing to embrace new technologies and novel perspectives and exhibit more vital innovation awareness and willingness. This trend will have a profound impact on the innovation capability of traditional enterprises. This paper employs natural language processing techniques and focuses on non-Internet companies listed in China from 2010 to 2021 as the research subjects. It examines the influence of executive Internet industry experience on the innovation capability of enterprises. The research reveals that administrative Internet industry experience can significantly enhance a companyâ€™s innovation capability, with a more pronounced effect on companies operating in highly competitive industries. Mechanisms influencing this and further research indicate that executive Internet industry experience can, to a certain extent, mitigate the adverse impact of earnings management on corporate innovation, thereby increasing enterprise value. Â© 2023, The Author(s), under exclusive licence to Springer Science+Business Media, LLC, part of Springer Nature.</t>
  </si>
  <si>
    <t>liu (2023)</t>
  </si>
  <si>
    <t>Lu J.; Fan L.; Troise C.; Bresciani S.</t>
  </si>
  <si>
    <t>Exploring the nexus between artificial intelligence capability, multidimensional intellectual capital, and organizational agility of SMEs</t>
  </si>
  <si>
    <t>10.1016/j.jik.2026.100957</t>
  </si>
  <si>
    <t>Artificial intelligence (AI) represents a disruptive technology that is affecting the dynamics of many businesses in ways that will determine their future trajectories and potential ability to navigate uncertain environments. Recent studies have proposed the concept of AI capability (AIC) to capture the strategic ability of firms to integrate and leverage AI in their organizational structures. The emerging literature on AICs is still in its infancy, thus calling for more studies to shed light on their effects on firms and their resources or abilities. This study explores the impact of AICs on the individual dimensions of SMEs’ intellectual capital (IC), considering the recent and more comprehensive multidimensional IC construct composed of six dimensions (human, relational, structural, renewal, trust, and entrepreneurial capital) and how these latter influence firms’ organizational agility (OA). We adopted a quantitative approach based on PLS-SEM and tested the proposed research model on 376 SMEs in Europe. The findings highlight that AICs positively influence the dimensions of IC and that these, expect for trust capital, enhance SMEs’ OA. AICs thus represent relevant opportunities for SMEs to improve their IC, which in turn makes a crucial contribution to their OA. These findings suggest that firms should develop and nurture AICs to harness the potential of AI tools and gain long-term strategic benefits for their IC assets and agility. © 2026 The Authors.</t>
  </si>
  <si>
    <t>2-s2.0-105031080582</t>
  </si>
  <si>
    <t>Lu, Jintao (35201781600); Fan, Lihua (60416809700); Troise, Ciro (57216459946); Bresciani, Stefano (57202348256)</t>
  </si>
  <si>
    <t>35201781600; 60416809700; 57216459946; 57202348256</t>
  </si>
  <si>
    <t>https://www.scopus.com/inward/record.uri?eid=2-s2.0-105031080582&amp;doi=10.1016%2Fj.jik.2026.100957&amp;partnerID=40&amp;md5=f6f6b79b90d6b34150de046161a89d8d</t>
  </si>
  <si>
    <t>Artificial intelligence (AI) represents a disruptive technology that is affecting the dynamics of many businesses in ways that will determine their future trajectories and potential ability to navigate uncertain environments. Recent studies have proposed the concept of AI capability (AIC) to capture the strategic ability of firms to integrate and leverage AI in their organizational structures. The emerging literature on AICs is still in its infancy, thus calling for more studies to shed light on their effects on firms and their resources or abilities. This study explores the impact of AICs on the individual dimensions of SMEsâ€™ intellectual capital (IC), considering the recent and more comprehensive multidimensional IC construct composed of six dimensions (human, relational, structural, renewal, trust, and entrepreneurial capital) and how these latter influence firmsâ€™ organizational agility (OA). We adopted a quantitative approach based on PLS-SEM and tested the proposed research model on 376 SMEs in Europe. The findings highlight that AICs positively influence the dimensions of IC and that these, expect for trust capital, enhance SMEsâ€™ OA. AICs thus represent relevant opportunities for SMEs to improve their IC, which in turn makes a crucial contribution to their OA. These findings suggest that firms should develop and nurture AICs to harness the potential of AI tools and gain long-term strategic benefits for their IC assets and agility. Â© 2026 The Authors.</t>
  </si>
  <si>
    <t>lu (2026)</t>
  </si>
  <si>
    <t>Luan S.; Hewitt-Dundas N.; Roper S.</t>
  </si>
  <si>
    <t>Innovation grant (S)hopping: Unpacking SMEs' support choices between multiple potential funding sources</t>
  </si>
  <si>
    <t>10.1016/j.respol.2025.105364</t>
  </si>
  <si>
    <t>In many national contexts, firms encounter a complex support landscape for research and development (R&amp;D) and innovation, which includes national and local grant schemes. How do small and medium enterprises (SMEs) navigate these landscapes? What factors influence their decision-making processes and choices regarding funding applications? Understanding these processes is crucial for creating more effective and precisely targeted innovation support systems. Using frameworks for contingent and hedonic decision-making, we conceptualise how SMEs choose between different innovation funding options. Interview data indicate a strong experiential element in SMEs' decision-making. Decisions between alternative funding sources tend to be reactive and driven by intuition in emerging SMEs, more planned and hedonic in early-trading SMEs, and based on strategic and hedonic reasoning in mature, revenue-generating SMEs. The findings provide valuable insights into the dynamics of SMEs' innovation funding strategies and offer practical implications for designing funding programmes that meet the needs of SMEs at various stages of development. © 2025 The Authors</t>
  </si>
  <si>
    <t>2-s2.0-105021029997</t>
  </si>
  <si>
    <t>Luan, Siqiao (58551226400); Hewitt-Dundas, Nola (6505937852); Roper, Stephen (59139957800)</t>
  </si>
  <si>
    <t>58551226400; 6505937852; 59139957800</t>
  </si>
  <si>
    <t>https://www.scopus.com/inward/record.uri?eid=2-s2.0-105021029997&amp;doi=10.1016%2Fj.respol.2025.105364&amp;partnerID=40&amp;md5=77afaed94f1b10c00ad8d3d8a44efc41</t>
  </si>
  <si>
    <t>In many national contexts, firms encounter a complex support landscape for research and development (R&amp;D) and innovation, which includes national and local grant schemes. How do small and medium enterprises (SMEs) navigate these landscapes? What factors influence their decision-making processes and choices regarding funding applications? Understanding these processes is crucial for creating more effective and precisely targeted innovation support systems. Using frameworks for contingent and hedonic decision-making, we conceptualise how SMEs choose between different innovation funding options. Interview data indicate a strong experiential element in SMEs' decision-making. Decisions between alternative funding sources tend to be reactive and driven by intuition in emerging SMEs, more planned and hedonic in early-trading SMEs, and based on strategic and hedonic reasoning in mature, revenue-generating SMEs. The findings provide valuable insights into the dynamics of SMEs' innovation funding strategies and offer practical implications for designing funding programmes that meet the needs of SMEs at various stages of development. Â© 2025 The Authors</t>
  </si>
  <si>
    <t>luan (2026)</t>
  </si>
  <si>
    <t>Lukyanenko R.; Parsons J.; Wiersma Y.F.</t>
  </si>
  <si>
    <t>The IQ of the crowd: Understanding and improving information quality in structured user-generated content</t>
  </si>
  <si>
    <t>10.1287/isre.2014.0537</t>
  </si>
  <si>
    <t>User-generated content (UGC) is becoming a valuable organizational resource, as it is seen in many cases as a way to make more information available for analysis. To make effective use of UGC, it is necessary to understand information quality (IQ) in this setting. Traditional IQ research focuses on corporate data and views users as data consumers. However, as users with varying levels of expertise contribute information in an open setting, current conceptualizations of IQ break down. In particular, the practice of modeling information requirements in terms of fixed classes, such as an Entity-Relationship diagram or relational database tables, unnecessarily restricts the IQ of user-generated data sets. This paper defines crowd information quality (crowd IQ), empirically examines implications of class-based modeling approaches for crowd IQ, and offers a path for improving crowd IQ using instance-and-attribute based modeling. To evaluate the impact of modeling decisions on IQ, we conducted three experiments. Results demonstrate that information accuracy depends on the classes used to model domains, with participants providing more accurate information when classifying phenomena at a more general level. In addition, we found greater overall accuracy when participants could provide freeform data compared to a condition in which they selected from constrained choices. We further demonstrate that, relative to attribute-based data collection, information loss occurs when class-based models are used. Our findings have significant implications for information quality, information modeling, and UGC research and practice. © 2014, INFORMS.</t>
  </si>
  <si>
    <t>2-s2.0-84923298312</t>
  </si>
  <si>
    <t>Lukyanenko, Roman (37007689800); Parsons, Jeffrey (55220552900); Wiersma, Yolanda F. (9337859300)</t>
  </si>
  <si>
    <t>37007689800; 55220552900; 9337859300</t>
  </si>
  <si>
    <t>https://www.scopus.com/inward/record.uri?eid=2-s2.0-84923298312&amp;doi=10.1287%2Fisre.2014.0537&amp;partnerID=40&amp;md5=ebca4d93c0b80b0ada1322c1e2ae95f6</t>
  </si>
  <si>
    <t>User-generated content (UGC) is becoming a valuable organizational resource, as it is seen in many cases as a way to make more information available for analysis. To make effective use of UGC, it is necessary to understand information quality (IQ) in this setting. Traditional IQ research focuses on corporate data and views users as data consumers. However, as users with varying levels of expertise contribute information in an open setting, current conceptualizations of IQ break down. In particular, the practice of modeling information requirements in terms of fixed classes, such as an Entity-Relationship diagram or relational database tables, unnecessarily restricts the IQ of user-generated data sets. This paper defines crowd information quality (crowd IQ), empirically examines implications of class-based modeling approaches for crowd IQ, and offers a path for improving crowd IQ using instance-and-attribute based modeling. To evaluate the impact of modeling decisions on IQ, we conducted three experiments. Results demonstrate that information accuracy depends on the classes used to model domains, with participants providing more accurate information when classifying phenomena at a more general level. In addition, we found greater overall accuracy when participants could provide freeform data compared to a condition in which they selected from constrained choices. We further demonstrate that, relative to attribute-based data collection, information loss occurs when class-based models are used. Our findings have significant implications for information quality, information modeling, and UGC research and practice. Â© 2014, INFORMS.</t>
  </si>
  <si>
    <t>lukyanenko (2014)</t>
  </si>
  <si>
    <t>Lukyanenko R.; Parsons J.; Wiersma Y.F.; Maddah M.</t>
  </si>
  <si>
    <t>Expecting the unexpected: Effects of data collection design choices on the quality of crowdsourced user-generated content1</t>
  </si>
  <si>
    <t>10.25300/MISQ/2019/14439</t>
  </si>
  <si>
    <t>As crowdsourced user-generated content becomes an important source of data for organizations, a pressing question is how to ensure that data contributed by ordinary people outside of traditional organizational boundaries is of suitable quality to be useful for both known and unanticipated purposes. This research examines the impact of different information quality management strategies, and corresponding data collection design choices, on key dimensions of information quality in crowdsourced user-generated content. We conceptualize a contributor-centric information quality management approach focusing on instance-based data collection. We contrast it with the traditional consumer-centric fitness-for-use conceptualization of information quality that emphasizes class-based data collection. We present laboratory and field experiments conducted in a citizen science domain that demonstrate trade-offs between the quality dimensions of accuracy, completeness (including discoveries), and precision between the two information management approaches and their corresponding data collection designs. Specifically, we show that instance-based data collection results in higher accuracy, dataset completeness, and number of discoveries, but this comes at the expense of lower precision. We further validate the practical value of the instance-based approach by conducting an applicability check with potential data consumers (scientists, in our context of citizen science). In a follow-up study, we show, using human experts and supervised machine learning techniques, that substantial precision gains on instance-based data can be achieved with post-processing. We conclude by discussing the benefits and limitations of different information quality and data collection design choices for information quality in crowdsourced user-generated content. © 2019 University of Minnesota. All rights reserved.</t>
  </si>
  <si>
    <t>2-s2.0-85066782662</t>
  </si>
  <si>
    <t>Lukyanenko, Roman (37007689800); Parsons, Jeffrey (55220552900); Wiersma, Yolanda F. (9337859300); Maddah, Mahed (57190247291)</t>
  </si>
  <si>
    <t>37007689800; 55220552900; 9337859300; 57190247291</t>
  </si>
  <si>
    <t>https://www.scopus.com/inward/record.uri?eid=2-s2.0-85066782662&amp;doi=10.25300%2FMISQ%2F2019%2F14439&amp;partnerID=40&amp;md5=bcb5a152c0e2d0148c19cdb3f81965db</t>
  </si>
  <si>
    <t>As crowdsourced user-generated content becomes an important source of data for organizations, a pressing question is how to ensure that data contributed by ordinary people outside of traditional organizational boundaries is of suitable quality to be useful for both known and unanticipated purposes. This research examines the impact of different information quality management strategies, and corresponding data collection design choices, on key dimensions of information quality in crowdsourced user-generated content. We conceptualize a contributor-centric information quality management approach focusing on instance-based data collection. We contrast it with the traditional consumer-centric fitness-for-use conceptualization of information quality that emphasizes class-based data collection. We present laboratory and field experiments conducted in a citizen science domain that demonstrate trade-offs between the quality dimensions of accuracy, completeness (including discoveries), and precision between the two information management approaches and their corresponding data collection designs. Specifically, we show that instance-based data collection results in higher accuracy, dataset completeness, and number of discoveries, but this comes at the expense of lower precision. We further validate the practical value of the instance-based approach by conducting an applicability check with potential data consumers (scientists, in our context of citizen science). In a follow-up study, we show, using human experts and supervised machine learning techniques, that substantial precision gains on instance-based data can be achieved with post-processing. We conclude by discussing the benefits and limitations of different information quality and data collection design choices for information quality in crowdsourced user-generated content. Â© 2019 University of Minnesota. All rights reserved.</t>
  </si>
  <si>
    <t>lukyanenko (2019)</t>
  </si>
  <si>
    <t>Lungu A.E.; Georgescu M.R.; Juravle D.</t>
  </si>
  <si>
    <t>A Bibliometric Analysis of Digital Entrepreneurship</t>
  </si>
  <si>
    <t>10.1007/s13132-024-01885-1</t>
  </si>
  <si>
    <t>In a digitally driven society, the present research endeavor aims to map the topic of digital entrepreneurship, based on the existent research published in the Web of Science database for providing a systematic and integrative review of the literature, using both quantitative and qualitative approaches. To achieve the set goal, a bibliometric study was undertaken using the VOSviewer software and a systematic review of the academic literature was conducted. Performing the bibliometric analysis on 3366 publications indexed in the Web of Science has returned 178 relevant terms, divided into 6 clusters. In brief, the clusters feature the effects of information and communications technologies adoption on economic activities, with general debates on the reconsideration of traditional business, sharing economy, and performance, with reference to digital entrepreneurship. The focus on digital instruments (i.e., digital platforms, social media, Internet) and the need for dynamic capabilities are seen as promoters of adopting new business models and strategies for increasing firms’ performance. Additionally, the emergence of a digital entrepreneurial ecosystem, having as a starting point elements such as smart city, big data, and artificial intelligence, was analyzed, as well as the creation of new start-ups, in the context of the digital divide. The research limitations relate to the use of a single database, a restrictive Boolean interrogation, the spotlight on a time frame when the debate is still growing, and also, the insufficient space allocated to the measurements of aspects. Thus, the future research directions will expand the analysis to other databases for achieving a more comprehensive bibliometric approach and will include another period, for comparing the results. The value of the article is represented by the up-to-date literature on digital entrepreneurship analyzed using quantitative and qualitative methods. The originality of the topic and the gap discovered in prior research on digital entrepreneurship led us to adopt an integrated approach, using a bibliometric analysis. © The Author(s), under exclusive licence to Springer Science+Business Media, LLC, part of Springer Nature 2024.</t>
  </si>
  <si>
    <t>2-s2.0-85185922735</t>
  </si>
  <si>
    <t>Lungu, Anca Elena (57226320541); Georgescu, Mircea Radu (56067892400); Juravle, Daniel (57546218200)</t>
  </si>
  <si>
    <t>57226320541; 56067892400; 57546218200</t>
  </si>
  <si>
    <t>https://www.scopus.com/inward/record.uri?eid=2-s2.0-85185922735&amp;doi=10.1007%2Fs13132-024-01885-1&amp;partnerID=40&amp;md5=029fda29cc1c69334dca518f728bbc3c</t>
  </si>
  <si>
    <t>In a digitally driven society, the present research endeavor aims to map the topic of digital entrepreneurship, based on the existent research published in the Web of Science database for providing a systematic and integrative review of the literature, using both quantitative and qualitative approaches. To achieve the set goal, a bibliometric study was undertaken using the VOSviewer software and a systematic review of the academic literature was conducted. Performing the bibliometric analysis on 3366 publications indexed in the Web of Science has returned 178 relevant terms, divided into 6 clusters. In brief, the clusters feature the effects of information and communications technologies adoption on economic activities, with general debates on the reconsideration of traditional business, sharing economy, and performance, with reference to digital entrepreneurship. The focus on digital instruments (i.e., digital platforms, social media, Internet) and the need for dynamic capabilities are seen as promoters of adopting new business models and strategies for increasing firmsâ€™ performance. Additionally, the emergence of a digital entrepreneurial ecosystem, having as a starting point elements such as smart city, big data, and artificial intelligence, was analyzed, as well as the creation of new start-ups, in the context of the digital divide. The research limitations relate to the use of a single database, a restrictive Boolean interrogation, the spotlight on a time frame when the debate is still growing, and also, the insufficient space allocated to the measurements of aspects. Thus, the future research directions will expand the analysis to other databases for achieving a more comprehensive bibliometric approach and will include another period, for comparing the results. The value of the article is represented by the up-to-date literature on digital entrepreneurship analyzed using quantitative and qualitative methods. The originality of the topic and the gap discovered in prior research on digital entrepreneurship led us to adopt an integrated approach, using a bibliometric analysis. Â© The Author(s), under exclusive licence to Springer Science+Business Media, LLC, part of Springer Nature 2024.</t>
  </si>
  <si>
    <t>lungu (2024)</t>
  </si>
  <si>
    <t>Luo X.; Jia N.; Ouyang E.; Fang Z.</t>
  </si>
  <si>
    <t>Introducing machine-learning-based data fusion methods for analyzing multimodal data: An application of measuring trustworthiness of microenterprises</t>
  </si>
  <si>
    <t>10.1002/smj.3597</t>
  </si>
  <si>
    <t>Research Summary: Multimodal data, comprising interdependent unstructured text, image, and audio data that collectively characterize the same source, with video being a prominent example, offer a wealth of information for strategy researchers. We emphasize the theoretical importance of capturing the interdependencies between different modalities when evaluating multimodal data. To automate the analysis of video data, we introduce advanced deep machine learning and data fusion methods that comprehensively account for all intra- and inter-modality interdependencies. Through an empirical demonstration focused on measuring the trustworthiness of grassroots sellers in live streaming commerce on Tik Tok, we highlight the crucial role of interpersonal interactions in the business success of microenterprises. We provide access to our data and algorithms to facilitate data fusion in strategy research that relies on multimodal data. Managerial Summary: Our study highlights the vital role of both verbal and nonverbal communication in attaining strategic objectives. Through the analysis of multimodal data—incorporating text, images, and audio—we demonstrate the essential nature of interpersonal interactions in bolstering trustworthiness, thus facilitating the success of microenterprises. Leveraging advanced machine learning techniques, such as data fusion for multimodal data and explainable artificial intelligence, we notably enhance predictive accuracy and theoretical interpretability in assessing trustworthiness. By bridging strategic research with cutting-edge computational techniques, we provide practitioners with actionable strategies for enhancing communication effectiveness and fostering trust-based relationships. Access our data and code for further exploration. © 2024 The Authors. Strategic Management Journal published by John Wiley &amp; Sons Ltd.</t>
  </si>
  <si>
    <t>2-s2.0-85186946426</t>
  </si>
  <si>
    <t>Luo, Xueming (7402870702); Jia, Nan (55629603800); Ouyang, Erya (58922996000); Fang, Zheng (55560804300)</t>
  </si>
  <si>
    <t>7402870702; 55629603800; 58922996000; 55560804300</t>
  </si>
  <si>
    <t>https://www.scopus.com/inward/record.uri?eid=2-s2.0-85186946426&amp;doi=10.1002%2Fsmj.3597&amp;partnerID=40&amp;md5=d9197294a6740ffd9556a99b92c00b2b</t>
  </si>
  <si>
    <t>Research Summary: Multimodal data, comprising interdependent unstructured text, image, and audio data that collectively characterize the same source, with video being a prominent example, offer a wealth of information for strategy researchers. We emphasize the theoretical importance of capturing the interdependencies between different modalities when evaluating multimodal data. To automate the analysis of video data, we introduce advanced deep machine learning and data fusion methods that comprehensively account for all intra- and inter-modality interdependencies. Through an empirical demonstration focused on measuring the trustworthiness of grassroots sellers in live streaming commerce on Tik Tok, we highlight the crucial role of interpersonal interactions in the business success of microenterprises. We provide access to our data and algorithms to facilitate data fusion in strategy research that relies on multimodal data. Managerial Summary: Our study highlights the vital role of both verbal and nonverbal communication in attaining strategic objectives. Through the analysis of multimodal dataâ€”incorporating text, images, and audioâ€”we demonstrate the essential nature of interpersonal interactions in bolstering trustworthiness, thus facilitating the success of microenterprises. Leveraging advanced machine learning techniques, such as data fusion for multimodal data and explainable artificial intelligence, we notably enhance predictive accuracy and theoretical interpretability in assessing trustworthiness. By bridging strategic research with cutting-edge computational techniques, we provide practitioners with actionable strategies for enhancing communication effectiveness and fostering trust-based relationships. Access our data and code for further exploration. Â© 2024 The Authors. Strategic Management Journal published by John Wiley &amp; Sons Ltd.</t>
  </si>
  <si>
    <t>luo (2024)</t>
  </si>
  <si>
    <t>Lupiyoadi R.; Pramesti M.; Ikhsan R.B.; Usman L.H.; Games D.; Kurniawan; Fakhrorazi A.</t>
  </si>
  <si>
    <t>Extending UTAUT with perceived intelligence for the adoption of artificial intelligence in MSMEs and startups in Indonesia: A multi-group analysis</t>
  </si>
  <si>
    <t>10.1016/j.joitmc.2025.100673</t>
  </si>
  <si>
    <t>The adoption of artificial intelligence (AI) is becoming increasingly important for micro-, small, and medium-sized enterprises (MSMEs) and startups in Indonesia as it enhances their competitiveness, efficiency, and innovation. However, factors driving AI adoption may differ between these two business types. This study investigates these differential factors by extending the unified theory of acceptance and use of technology model and adding the perceived intelligence construct. The explanatory quantitative research design employs purposive sampling, collecting data from 322 respondents (247 MSMEs and 75 start-ups). This extended model is analyzed using variance-based structural equation modeling (PLS-SEM) and multi-group analysis (MGA). The PLS-SEM results show that for MSMEs, performance expectancy, facilitating conditions, and perceived intelligence significantly influence behavioral intention, which, along with facilitating conditions, drives actual use. Conversely, for startups, performance expectancy and effort expectancy mainly drive behavioral intention, which in turn leads to actual use. Crucially, the MGA confirms significant differences between the two business types in terms of the effect of effort expectancy, facilitating conditions, and perceived intelligence on behavioral intention, as well as the effect of facilitating conditions on actual use. The study's results contribute to the literature by validating the need for specific technology adoption models. Moreover, the study offers practical implications by emphasizing the importance of tailoring AI adoption strategies to the unique characteristics and needs of MSMEs and startups. © 2025 The Authors</t>
  </si>
  <si>
    <t>2-s2.0-105019923465</t>
  </si>
  <si>
    <t>Lupiyoadi, Rambat (58494547900); Pramesti, Muthia (57211477527); Ikhsan, Ridho Bramulya (57194767894); Usman, Lokhman Hakim (60158202600); Games, Donard (57209253154); Kurniawan (57208602271); Fakhrorazi, Ahmad (57210596462)</t>
  </si>
  <si>
    <t>58494547900; 57211477527; 57194767894; 60158202600; 57209253154; 57208602271; 57210596462</t>
  </si>
  <si>
    <t>https://www.scopus.com/inward/record.uri?eid=2-s2.0-105019923465&amp;doi=10.1016%2Fj.joitmc.2025.100673&amp;partnerID=40&amp;md5=fa7e086d9ee1c1ad2b04ee42bc51b23d</t>
  </si>
  <si>
    <t>The adoption of artificial intelligence (AI) is becoming increasingly important for micro-, small, and medium-sized enterprises (MSMEs) and startups in Indonesia as it enhances their competitiveness, efficiency, and innovation. However, factors driving AI adoption may differ between these two business types. This study investigates these differential factors by extending the unified theory of acceptance and use of technology model and adding the perceived intelligence construct. The explanatory quantitative research design employs purposive sampling, collecting data from 322 respondents (247 MSMEs and 75 start-ups). This extended model is analyzed using variance-based structural equation modeling (PLS-SEM) and multi-group analysis (MGA). The PLS-SEM results show that for MSMEs, performance expectancy, facilitating conditions, and perceived intelligence significantly influence behavioral intention, which, along with facilitating conditions, drives actual use. Conversely, for startups, performance expectancy and effort expectancy mainly drive behavioral intention, which in turn leads to actual use. Crucially, the MGA confirms significant differences between the two business types in terms of the effect of effort expectancy, facilitating conditions, and perceived intelligence on behavioral intention, as well as the effect of facilitating conditions on actual use. The study's results contribute to the literature by validating the need for specific technology adoption models. Moreover, the study offers practical implications by emphasizing the importance of tailoring AI adoption strategies to the unique characteristics and needs of MSMEs and startups. Â© 2025 The Authors</t>
  </si>
  <si>
    <t>lupiyoadi (2025)</t>
  </si>
  <si>
    <t>Lupp D.</t>
  </si>
  <si>
    <t>Effectuation, causation, and machine learning in co-creating entrepreneurial opportunities</t>
  </si>
  <si>
    <t>10.1016/j.jbvi.2022.e00355</t>
  </si>
  <si>
    <t>In creating innovative entrepreneurial opportunities, entrepreneurs are characterized by limited information processing capabilities and local search routines that are immanent to humans. Machine learning (ML) offers the opportunity to overcome these limitations while reshaping the innovation process. It is indisputable that ML alone cannot realize entrepreneurial opportunities, but that close collaboration with the human entrepreneur is required. While entrepreneurs usually act according to the principles of effectuation logic in situations of high uncertainty and according to the principles of causation logic in situations of risk, it remains unclear how co-creation with ML affects the entrepreneur's decision-making behavior. By contrasting the functionalities of four different ML paradigms with the principles of the two decision logics, it is shown that supervised ML supports causation logic, while unsupervised and reinforcement ML support effectuation logic in their approach. As a fourth, semi-supervised ML is classified somewhere between effectuation and causation. However, in relation to the situational context of different types of uncertainty, ML may also prove limiting for effectuation by transitioning to causation in the medium-term. © 2022 Elsevier Inc.</t>
  </si>
  <si>
    <t>2-s2.0-85143524506</t>
  </si>
  <si>
    <t>Lupp, Daniel (57996623700)</t>
  </si>
  <si>
    <t>57996623700</t>
  </si>
  <si>
    <t>https://www.scopus.com/inward/record.uri?eid=2-s2.0-85143524506&amp;doi=10.1016%2Fj.jbvi.2022.e00355&amp;partnerID=40&amp;md5=af8bb2b38298d3a707a0b62a99197050</t>
  </si>
  <si>
    <t>In creating innovative entrepreneurial opportunities, entrepreneurs are characterized by limited information processing capabilities and local search routines that are immanent to humans. Machine learning (ML) offers the opportunity to overcome these limitations while reshaping the innovation process. It is indisputable that ML alone cannot realize entrepreneurial opportunities, but that close collaboration with the human entrepreneur is required. While entrepreneurs usually act according to the principles of effectuation logic in situations of high uncertainty and according to the principles of causation logic in situations of risk, it remains unclear how co-creation with ML affects the entrepreneur's decision-making behavior. By contrasting the functionalities of four different ML paradigms with the principles of the two decision logics, it is shown that supervised ML supports causation logic, while unsupervised and reinforcement ML support effectuation logic in their approach. As a fourth, semi-supervised ML is classified somewhere between effectuation and causation. However, in relation to the situational context of different types of uncertainty, ML may also prove limiting for effectuation by transitioning to causation in the medium-term. Â© 2022 Elsevier Inc.</t>
  </si>
  <si>
    <t>lupp (2023)</t>
  </si>
  <si>
    <t>Lyon D.W.; Lumpkin G.T.; Dess G.G.</t>
  </si>
  <si>
    <t>Enhancing entrepreneurial orientation research: Operationalizing and measuring a key strategic decision making process</t>
  </si>
  <si>
    <t>10.1016/s0149-2063(00)00068-4</t>
  </si>
  <si>
    <t>As a means to enhance prescriptive theory on a firm's entrepreneurial orientation, this paper addresses the strengths and weaknesses of three approaches to measurement: managerial perceptions, firm behaviors, and resource allocations. We examine a set of recent studies employing these approaches, propose important contingencies regarding their use, and suggest that measurement accuracy can be improved by using a triangulation of methods. The paper concludes with a discussion of theoretical, resource availability, and interpretability considerations in measurement selection. © 2000 Elsevier Science Inc.</t>
  </si>
  <si>
    <t>2-s2.0-0042686526</t>
  </si>
  <si>
    <t>Lyon, Douglas W. (7102554914); Lumpkin, G.T. (7005604102); Dess, Gregory G. (6603405373)</t>
  </si>
  <si>
    <t>7102554914; 7005604102; 6603405373</t>
  </si>
  <si>
    <t>https://www.scopus.com/inward/record.uri?eid=2-s2.0-0042686526&amp;doi=10.1016%2Fs0149-2063%2800%2900068-4&amp;partnerID=40&amp;md5=9146a17f82842879b182f6194ac8cbfe</t>
  </si>
  <si>
    <t>As a means to enhance prescriptive theory on a firm's entrepreneurial orientation, this paper addresses the strengths and weaknesses of three approaches to measurement: managerial perceptions, firm behaviors, and resource allocations. We examine a set of recent studies employing these approaches, propose important contingencies regarding their use, and suggest that measurement accuracy can be improved by using a triangulation of methods. The paper concludes with a discussion of theoretical, resource availability, and interpretability considerations in measurement selection. Â© 2000 Elsevier Science Inc.</t>
  </si>
  <si>
    <t>lyon (2000)</t>
  </si>
  <si>
    <t>Lysyakov M.; Viswanathan S.</t>
  </si>
  <si>
    <t>Threatened by AI: Analyzing Users' Responses to the Introduction of AI in a Crowd-Sourcing Platform</t>
  </si>
  <si>
    <t>10.1287/ISRE.2022.1184</t>
  </si>
  <si>
    <t>As artificial intelligence (AI) solutions are being rapidly deployed, they increasingly compete with human labor. This study examines designers' strategies in response to the threat from the introduction of an AI system for simple logo designs in a crowdsourcing design platform. We study designers who were active both before and after the introduction of the AI system to understand their responses to the threat from AI. Our study is informed by the theories of threat, specifically the protection motivation theory that posits that individuals will respond to threats based on their capabilities. We find that, although some designers who had primarily participated in contests for lower-tier, simple logo designs leave the platform, others continue to participate in these contests. Interestingly, designers who have higher capabilities, evidenced by their prior participation in more-complex higher-tier logo-design contests and contests in other nonlogo categories, move away from the primary locus of threat in the lower-tier and switch to the more-complex contests after the introduction of the AI system. More interestingly, we find that successful designers respond differently from unsuccessful designers on the platform. Although unsuccessful designers increase participation across multiple contests, they do not change the quality (emotional content and complexity) of their design submissions after the AI launch. In contrast, successful designers become more focused (i.e., they substantially increase the number of submissions within a contest) and more quality oriented (i.e., they increase emotional content and complexity of their design submissions) after the AI launch. These findings have important implications for the nascent research on the impacts of AI on users in a crowdsourcing platform and for the design of such platforms. Copyright: © 2022 INFORMS.</t>
  </si>
  <si>
    <t>2-s2.0-85174696597</t>
  </si>
  <si>
    <t>Lysyakov, Mikhail (57215897309); Viswanathan, Siva (7103364804)</t>
  </si>
  <si>
    <t>57215897309; 7103364804</t>
  </si>
  <si>
    <t>https://www.scopus.com/inward/record.uri?eid=2-s2.0-85174696597&amp;doi=10.1287%2FISRE.2022.1184&amp;partnerID=40&amp;md5=39535065cc9fc4fc12f760b528cf5e12</t>
  </si>
  <si>
    <t>As artificial intelligence (AI) solutions are being rapidly deployed, they increasingly compete with human labor. This study examines designers' strategies in response to the threat from the introduction of an AI system for simple logo designs in a crowdsourcing design platform. We study designers who were active both before and after the introduction of the AI system to understand their responses to the threat from AI. Our study is informed by the theories of threat, specifically the protection motivation theory that posits that individuals will respond to threats based on their capabilities. We find that, although some designers who had primarily participated in contests for lower-tier, simple logo designs leave the platform, others continue to participate in these contests. Interestingly, designers who have higher capabilities, evidenced by their prior participation in more-complex higher-tier logo-design contests and contests in other nonlogo categories, move away from the primary locus of threat in the lower-tier and switch to the more-complex contests after the introduction of the AI system. More interestingly, we find that successful designers respond differently from unsuccessful designers on the platform. Although unsuccessful designers increase participation across multiple contests, they do not change the quality (emotional content and complexity) of their design submissions after the AI launch. In contrast, successful designers become more focused (i.e., they substantially increase the number of submissions within a contest) and more quality oriented (i.e., they increase emotional content and complexity of their design submissions) after the AI launch. These findings have important implications for the nascent research on the impacts of AI on users in a crowdsourcing platform and for the design of such platforms. Copyright: Â© 2022 INFORMS.</t>
  </si>
  <si>
    <t>lysyakov (2023)</t>
  </si>
  <si>
    <t>Madhavan M.; Wangtueai S.; Sharafuddin M.A.; Chaichana T.</t>
  </si>
  <si>
    <t>The Precipitative Effects of Pandemic on Open Innovation of SMEs: A Scientometrics and Systematic Review of Industry 4.0 and Industry 5.0</t>
  </si>
  <si>
    <t>10.3390/joitmc8030152</t>
  </si>
  <si>
    <t>This research aims to study the pre-pandemic and pandemic-period Industry 4.0 and Industry 5.0 characteristics in SME research using scientometrics and systematic review using the PRISMA 2020 approach. A total of 691 articles were found in SCOPUS database using keywords ((“Industry 4.0” OR “Industry 5.0”) AND “SME”). However, 398 documents, which were either conference proceedings, reviews, book chapters or published in languages other than English, were excluded, and the remaining 221 articles that were published in SCOPUS indexed Journals were included in the study. This research adopted a novel mix of scientometrics and Preferred Reporting Items for Systematic Reviews and Meta-Analyses (PRISMA) 2020 recommendations for identifying the thematic evolution of pre-pandemic and pandemic-period Industry 4.0 and Industry 5.0 SME Research. The major findings of this systematic review are, (1) There is a conceptual shift among researchers in studying the Industry 4.0 adoption of SMEs during the pandemic period; (2) The pandemic period research focused on (a) human-centric approaches, (b) adoption/acceptance models, (c) cost-effective solutions, (d) COVID-19 impact and resilience, (e) artificial intelligence and predictive maintenance, and (f) the emerging role of open innovation in Industry 4.0 adoption of SMEs; (3) Though the concept of Industry 5.0 clearly emerged and supplemented industry 4.0, the keyword “Industry 5.0” is not widely adopted by researchers. From the systematic literature review, a conceptual model for assessing the Industry 4.0 adoption and digital transformation of SMEs, digital integration of value chains and participation in a global value chain for trade expansion and sustainable growth of SMEs is proposed. © 2022 by the authors.</t>
  </si>
  <si>
    <t>2-s2.0-85138670430</t>
  </si>
  <si>
    <t>Madhavan, Meena (58320406300); Wangtueai, Sutee (16176684800); Sharafuddin, Mohammed Ali (57216955456); Chaichana, Thanapong (24764690000)</t>
  </si>
  <si>
    <t>58320406300; 16176684800; 57216955456; 24764690000</t>
  </si>
  <si>
    <t>https://www.scopus.com/inward/record.uri?eid=2-s2.0-85138670430&amp;doi=10.3390%2Fjoitmc8030152&amp;partnerID=40&amp;md5=94596cb12b30b666fd99f4758d865323</t>
  </si>
  <si>
    <t>This research aims to study the pre-pandemic and pandemic-period Industry 4.0 and Industry 5.0 characteristics in SME research using scientometrics and systematic review using the PRISMA 2020 approach. A total of 691 articles were found in SCOPUS database using keywords ((â€œIndustry 4.0â€ OR â€œIndustry 5.0â€) AND â€œSMEâ€). However, 398 documents, which were either conference proceedings, reviews, book chapters or published in languages other than English, were excluded, and the remaining 221 articles that were published in SCOPUS indexed Journals were included in the study. This research adopted a novel mix of scientometrics and Preferred Reporting Items for Systematic Reviews and Meta-Analyses (PRISMA) 2020 recommendations for identifying the thematic evolution of pre-pandemic and pandemic-period Industry 4.0 and Industry 5.0 SME Research. The major findings of this systematic review are, (1) There is a conceptual shift among researchers in studying the Industry 4.0 adoption of SMEs during the pandemic period; (2) The pandemic period research focused on (a) human-centric approaches, (b) adoption/acceptance models, (c) cost-effective solutions, (d) COVID-19 impact and resilience, (e) artificial intelligence and predictive maintenance, and (f) the emerging role of open innovation in Industry 4.0 adoption of SMEs; (3) Though the concept of Industry 5.0 clearly emerged and supplemented industry 4.0, the keyword â€œIndustry 5.0â€ is not widely adopted by researchers. From the systematic literature review, a conceptual model for assessing the Industry 4.0 adoption and digital transformation of SMEs, digital integration of value chains and participation in a global value chain for trade expansion and sustainable growth of SMEs is proposed. Â© 2022 by the authors.</t>
  </si>
  <si>
    <t>madhavan (2022)</t>
  </si>
  <si>
    <t>Magerman T.; Van Looy B.; Debackere K.</t>
  </si>
  <si>
    <t>Does involvement in patenting jeopardize one's academic footprint? An analysis of patent-paper pairs in biotechnology</t>
  </si>
  <si>
    <t>10.1016/j.respol.2015.06.005</t>
  </si>
  <si>
    <t>The question whether involvement in patenting hampers the dissemination of a scientist's published research is a relevant and important one. To this end, a detailed, large-scale citation analysis of patent-paper pairs in biotechnology is conducted. Those pairs signal the occurrence of research resulting simultaneously in scientific publications and patent applications. Patent-paper pairs are detected using text-mining algorithms applied on a large dataset. Starting from a dataset consisting of 948,432 scientific publications and 88,248 EPO and USPTO patent documents, 584 patent-paper pairs are identified. The forward citation patterns of these patent-paper pairs are then matched and compared to biotechnology publications without an equivalent patent. Publications linked to a patent receive more citations than publications without a patent link (after taking into account the necessary controls). In addition, by comparing H-indexes, our findings reveal that the authors involved in such pairs develop a larger scientific footprint than comparable colleagues refraining from patent activity. We conclude that involvement in patenting does not hamper the dissemination of published research in the field of biotechnology. © 2015 Elsevier B.V. All rights reserved.</t>
  </si>
  <si>
    <t>2-s2.0-84952719658</t>
  </si>
  <si>
    <t>Magerman, Tom (15822607600); Van Looy, Bart (55970066300); Debackere, Koenraad (35511547600)</t>
  </si>
  <si>
    <t>15822607600; 55970066300; 35511547600</t>
  </si>
  <si>
    <t>https://www.scopus.com/inward/record.uri?eid=2-s2.0-84952719658&amp;doi=10.1016%2Fj.respol.2015.06.005&amp;partnerID=40&amp;md5=2d78ac64ef60fed19b15277ab7f43ec4</t>
  </si>
  <si>
    <t>The question whether involvement in patenting hampers the dissemination of a scientist's published research is a relevant and important one. To this end, a detailed, large-scale citation analysis of patent-paper pairs in biotechnology is conducted. Those pairs signal the occurrence of research resulting simultaneously in scientific publications and patent applications. Patent-paper pairs are detected using text-mining algorithms applied on a large dataset. Starting from a dataset consisting of 948,432 scientific publications and 88,248 EPO and USPTO patent documents, 584 patent-paper pairs are identified. The forward citation patterns of these patent-paper pairs are then matched and compared to biotechnology publications without an equivalent patent. Publications linked to a patent receive more citations than publications without a patent link (after taking into account the necessary controls). In addition, by comparing H-indexes, our findings reveal that the authors involved in such pairs develop a larger scientific footprint than comparable colleagues refraining from patent activity. We conclude that involvement in patenting does not hamper the dissemination of published research in the field of biotechnology. Â© 2015 Elsevier B.V. All rights reserved.</t>
  </si>
  <si>
    <t>magerman (2015)</t>
  </si>
  <si>
    <t>Maghsoudi M.; Mohammadi N.; Kamrani Shahri M.</t>
  </si>
  <si>
    <t>Key Players and Emerging Trends in the Sharing Economy: Insights from Integrated Patent Analysis and Multi-Criteria Decision-Making Methods</t>
  </si>
  <si>
    <t>10.1007/s13132-025-02677-x</t>
  </si>
  <si>
    <t>Despite the sharing economy’s rapid growth, a significant knowledge gap remains in understanding how innovation emerges and diffuses through technological collaboration networks. While prior studies have examined business models and social impacts, the mechanisms of technological advancement, especially via patent collaborations, are less explored. This study addresses these gaps by conducting a comprehensive patent analysis, leveraging Social Network Analysis (SNA) and text mining to map collaboration patterns, influential entities, and emerging technological trends within sharing economy patents. Through centrality analysis and community detection, the research uncovers key players such as Microsoft Corp, SAP, IBM, and Oracle Int Corp, and identifies major technological clusters, including Digital Asset Management and Blockchain Social Networking. These insights support strategic decision-making for corporations, SMEs, policymakers, and researchers, offering a robust empirical foundation for understanding innovation dynamics in the sharing economy. This study represents the first detailed mapping of technological collaboration within this sector. © The Author(s), under exclusive licence to Springer Science+Business Media, LLC, part of Springer Nature 2025.</t>
  </si>
  <si>
    <t>2-s2.0-105024112837</t>
  </si>
  <si>
    <t>Maghsoudi, Mehrdad (57766558600); Mohammadi, Navid (57200072904); Kamrani Shahri, Motahareh (59513910300)</t>
  </si>
  <si>
    <t>57766558600; 57200072904; 59513910300</t>
  </si>
  <si>
    <t>https://www.scopus.com/inward/record.uri?eid=2-s2.0-105024112837&amp;doi=10.1007%2Fs13132-025-02677-x&amp;partnerID=40&amp;md5=f26c483406c46795e45e10dbfb3e5dca</t>
  </si>
  <si>
    <t>Despite the sharing economyâ€™s rapid growth, a significant knowledge gap remains in understanding how innovation emerges and diffuses through technological collaboration networks. While prior studies have examined business models and social impacts, the mechanisms of technological advancement, especially via patent collaborations, are less explored. This study addresses these gaps by conducting a comprehensive patent analysis, leveraging Social Network Analysis (SNA) and text mining to map collaboration patterns, influential entities, and emerging technological trends within sharing economy patents. Through centrality analysis and community detection, the research uncovers key players such as Microsoft Corp, SAP, IBM, and Oracle Int Corp, and identifies major technological clusters, including Digital Asset Management and Blockchain Social Networking. These insights support strategic decision-making for corporations, SMEs, policymakers, and researchers, offering a robust empirical foundation for understanding innovation dynamics in the sharing economy. This study represents the first detailed mapping of technological collaboration within this sector. Â© The Author(s), under exclusive licence to Springer Science+Business Media, LLC, part of Springer Nature 2025.</t>
  </si>
  <si>
    <t>maghsoudi (2026)</t>
  </si>
  <si>
    <t>Mahotra A.; Majchrzak A.</t>
  </si>
  <si>
    <t>Digital innovations in crowdsourcing using AI tools</t>
  </si>
  <si>
    <t>10.1016/j.technovation.2024.102997</t>
  </si>
  <si>
    <t>The tools for crowdsourcing have been a research focus for quite some time. However, even today, crowdsourcing platforms have remained rather technologically rudimentary as simply idea dropboxes and discussion forums. Our research has indicated that technical modifications to current crowdsourcing platforms are needed for crowds to generate more novel and useful solutions. In this article, we briefly describe basic technology requirements to foster collective co-production. Then, we suggest further digital innovations involving the use of AI technologies that are needed to maximize the potential of crowdsourcing. © 2024</t>
  </si>
  <si>
    <t>2-s2.0-85189453356</t>
  </si>
  <si>
    <t>Mahotra, Arvind (58970566000); Majchrzak, Ann (7004097019)</t>
  </si>
  <si>
    <t>58970566000; 7004097019</t>
  </si>
  <si>
    <t>https://www.scopus.com/inward/record.uri?eid=2-s2.0-85189453356&amp;doi=10.1016%2Fj.technovation.2024.102997&amp;partnerID=40&amp;md5=fa399f2b9b1f0ccc26c1d4dfed7b23ee</t>
  </si>
  <si>
    <t>The tools for crowdsourcing have been a research focus for quite some time. However, even today, crowdsourcing platforms have remained rather technologically rudimentary as simply idea dropboxes and discussion forums. Our research has indicated that technical modifications to current crowdsourcing platforms are needed for crowds to generate more novel and useful solutions. In this article, we briefly describe basic technology requirements to foster collective co-production. Then, we suggest further digital innovations involving the use of AI technologies that are needed to maximize the potential of crowdsourcing. Â© 2024</t>
  </si>
  <si>
    <t>mahotra (2024)</t>
  </si>
  <si>
    <t>Malenkov Y.; Kapustina I.; Kudryavtseva G.; Shishkin V.V.; Shishkin V.I.</t>
  </si>
  <si>
    <t>Digitalization and strategic transformation of retail chain stores: Trends, impacts, prospects</t>
  </si>
  <si>
    <t>10.3390/joitmc7020108</t>
  </si>
  <si>
    <t>The study of the transformation of retail chain stores (RCS) due to the impact of digitaliza-tion on them is a new problem. The main part of modern scientific research is devoted to separate directions of digitalization and does not consider conceptual aspects of these processes. The purpose of this article is to fill the existing research gap through the development of a new system concept of the digitalization impact on RCS transformations. The study shows the need to clarify the understanding of RCS strategic transformation caused by the drivers of different digitalization processes, which are not well understood today and are not taken into account when developing digitalization strategies. This situation has an extremely negative effect on the quality of RCS development and its competitiveness. The article consistently examines insufficiently covered problems in scientific literature and offers a new conceptual approach to the impact of digitalization on companies with regard to RCS transformation. New digitalization trends and their drivers have a deep impact on RCS transformations. A new system model is needed that integrates superdrivers and the impact of digitalization on the RCS transformation. Causal and heuristic forecasts of prospects, trends and results of digitalization, including contradictory results of AI development are included. We used materials from large retail chains “Magnit”, “Perekrestok” and “M.Video-Eldorado Group”. The research methods used were system modelling, cause and effect links building and heuristic forecasting based on logical models. The main results will be useful for researchers, managers, entrepreneurs and students in developing a clear understanding of digitalization development and its impacts, in order to better work out digitalization strategies and for the development of new directions of scientific research. © 2021 by the authors. Licensee MDPI, Basel, Switzerland.</t>
  </si>
  <si>
    <t>2-s2.0-85104612203</t>
  </si>
  <si>
    <t>Malenkov, Yury (57207110628); Kapustina, Irina (57194710660); Kudryavtseva, Galina (57215670268); Shishkin, Victor V. (57207107786); Shishkin, Victor I. (7005233906)</t>
  </si>
  <si>
    <t>57207110628; 57194710660; 57215670268; 57207107786; 7005233906</t>
  </si>
  <si>
    <t>https://www.scopus.com/inward/record.uri?eid=2-s2.0-85104612203&amp;doi=10.3390%2Fjoitmc7020108&amp;partnerID=40&amp;md5=cade62a6d26b97f3ffb006a7ebebd714</t>
  </si>
  <si>
    <t>The study of the transformation of retail chain stores (RCS) due to the impact of digitaliza-tion on them is a new problem. The main part of modern scientific research is devoted to separate directions of digitalization and does not consider conceptual aspects of these processes. The purpose of this article is to fill the existing research gap through the development of a new system concept of the digitalization impact on RCS transformations. The study shows the need to clarify the understanding of RCS strategic transformation caused by the drivers of different digitalization processes, which are not well understood today and are not taken into account when developing digitalization strategies. This situation has an extremely negative effect on the quality of RCS development and its competitiveness. The article consistently examines insufficiently covered problems in scientific literature and offers a new conceptual approach to the impact of digitalization on companies with regard to RCS transformation. New digitalization trends and their drivers have a deep impact on RCS transformations. A new system model is needed that integrates superdrivers and the impact of digitalization on the RCS transformation. Causal and heuristic forecasts of prospects, trends and results of digitalization, including contradictory results of AI development are included. We used materials from large retail chains â€œMagnitâ€, â€œPerekrestokâ€ and â€œM.Video-Eldorado Groupâ€. The research methods used were system modelling, cause and effect links building and heuristic forecasting based on logical models. The main results will be useful for researchers, managers, entrepreneurs and students in developing a clear understanding of digitalization development and its impacts, in order to better work out digitalization strategies and for the development of new directions of scientific research. Â© 2021 by the authors. Licensee MDPI, Basel, Switzerland.</t>
  </si>
  <si>
    <t>malenkov (2021)</t>
  </si>
  <si>
    <t>Mani M.</t>
  </si>
  <si>
    <t>An Exploration of Contemporary Trends in Finance Research</t>
  </si>
  <si>
    <t>10.1007/s13132-024-02373-2</t>
  </si>
  <si>
    <t>Finance, as a multidimensional field, is constantly evolving, driven by economic, technological, and regulatory shifts. The dynamic nature of the field of finance research necessitates a continual identification of the latest areas of investigation for researchers to embark upon their future research projects. This study delves into the latest literature to uncover major trends in finance research, presenting a content analysis of 160 influential publications. Utilizing a systematic approach, six broad areas are identified, namely, behavioural finance, FinTech and digital finance, sustainable finance, financial risk management, financial econometrics, and asset pricing and portfolio management. Within these six areas, 14 prominent areas have been recognized, thoroughly discussed, and accompanied by relevant citations. The findings provide researchers with an overview of the current state of finance research and directions for future research. Future research will focus mainly on the application of machine learning, AI tools, big data, and quantum computing techniques for predictive analytics, fraud detection, cryptographic security, financial risk management, and improvement of financial services. Sustainable finance may be combined with ESG issues into FinTech, so promoting green investing and reporting. Embedded finance may be developed to incorporate financial services into non-financial platforms. The study contributes to new knowledge creation by identifying the emerging trends of finance research. The study’s focus on the most recent financial trends facilitates innovation-driven economic development and societal progress. The study leads to a better understanding of the impact of financial innovations on larger economic systems. © The Author(s), under exclusive licence to Springer Science+Business Media, LLC, part of Springer Nature 2024.</t>
  </si>
  <si>
    <t>2-s2.0-105005988234</t>
  </si>
  <si>
    <t>Mani, Mukta (57195573019)</t>
  </si>
  <si>
    <t>57195573019</t>
  </si>
  <si>
    <t>https://www.scopus.com/inward/record.uri?eid=2-s2.0-105005988234&amp;doi=10.1007%2Fs13132-024-02373-2&amp;partnerID=40&amp;md5=d8d193ef084ee31166bc66ade19c9eee</t>
  </si>
  <si>
    <t>Finance, as a multidimensional field, is constantly evolving, driven by economic, technological, and regulatory shifts. The dynamic nature of the field of finance research necessitates a continual identification of the latest areas of investigation for researchers to embark upon their future research projects. This study delves into the latest literature to uncover major trends in finance research, presenting a content analysis of 160 influential publications. Utilizing a systematic approach, six broad areas are identified, namely, behavioural finance, FinTech and digital finance, sustainable finance, financial risk management, financial econometrics, and asset pricing and portfolio management. Within these six areas, 14 prominent areas have been recognized, thoroughly discussed, and accompanied by relevant citations. The findings provide researchers with an overview of the current state of finance research and directions for future research. Future research will focus mainly on the application of machine learning, AI tools, big data, and quantum computing techniques for predictive analytics, fraud detection, cryptographic security, financial risk management, and improvement of financial services. Sustainable finance may be combined with ESG issues intoÂ FinTech, so promoting green investing and reporting. Embedded finance may be developed to incorporate financial services into non-financial platforms. The study contributes to new knowledge creation by identifying the emerging trends of finance research. The studyâ€™s focus on the most recent financial trends facilitates innovation-driven economic development and societal progress. The study leads to a better understanding of the impact of financial innovations on larger economic systems. Â© The Author(s), under exclusive licence to Springer Science+Business Media, LLC, part of Springer Nature 2024.</t>
  </si>
  <si>
    <t>mani (2025)</t>
  </si>
  <si>
    <t>Mansell R.</t>
  </si>
  <si>
    <t>Adjusting to the digital: Societal outcomes and consequences</t>
  </si>
  <si>
    <t>10.1016/j.respol.2021.104296</t>
  </si>
  <si>
    <t>Innovation in digital technologies is central to contemporary debates about the need for policy and regulatory adjustment in response to the consequences of the centrality of these technologies in contemporary societies. Christopher Freeman's research in relation to changes in techno-economic paradigm and, specifically, in relation to the information and communication technology (ICT) paradigm, cautioned that assessments of these changes needed to go beyond market dynamics to examine social, cultural and political issues. In this paper several predominant themes in his work are foregrounded – the ambiguity of changes within the ICT paradigm; the role of guiding principles in influencing expectations about societal outcomes; and the importance of political factors in shaping the consequences of technological innovation. These three themes are then deployed in a discussion of recent innovations – two technical (5G mobile networks and artificial intelligence-as-a-service) and one institutional (proposals for changes in the international taxation regime in response to claims that the existing regime is inappropriate in the face of global online service provision). In each instance, the aim is to illustrate how following Freeman by giving attention to the themes operates as an important guide to analysis of adjustments to novel deployments of digital technology. The conclusion emphasizes the value of Freeman's contributions to shaping research agendas that acknowledge the need to humanize technology, to consider alternatives to taken-for-granted principles and practices, and to take into account the role of political power in tandem with concentrated economic power. © 2021</t>
  </si>
  <si>
    <t>2-s2.0-85108734802</t>
  </si>
  <si>
    <t>Mansell, Robin (56129148000)</t>
  </si>
  <si>
    <t>56129148000</t>
  </si>
  <si>
    <t>https://www.scopus.com/inward/record.uri?eid=2-s2.0-85108734802&amp;doi=10.1016%2Fj.respol.2021.104296&amp;partnerID=40&amp;md5=f995b76045ad875e2728231fd22188b9</t>
  </si>
  <si>
    <t>Innovation in digital technologies is central to contemporary debates about the need for policy and regulatory adjustment in response to the consequences of the centrality of these technologies in contemporary societies. Christopher Freeman's research in relation to changes in techno-economic paradigm and, specifically, in relation to the information and communication technology (ICT) paradigm, cautioned that assessments of these changes needed to go beyond market dynamics to examine social, cultural and political issues. In this paper several predominant themes in his work are foregrounded â€“ the ambiguity of changes within the ICT paradigm; the role of guiding principles in influencing expectations about societal outcomes; and the importance of political factors in shaping the consequences of technological innovation. These three themes are then deployed in a discussion of recent innovations â€“ two technical (5G mobile networks and artificial intelligence-as-a-service) and one institutional (proposals for changes in the international taxation regime in response to claims that the existing regime is inappropriate in the face of global online service provision). In each instance, the aim is to illustrate how following Freeman by giving attention to the themes operates as an important guide to analysis of adjustments to novel deployments of digital technology. The conclusion emphasizes the value of Freeman's contributions to shaping research agendas that acknowledge the need to humanize technology, to consider alternatives to taken-for-granted principles and practices, and to take into account the role of political power in tandem with concentrated economic power. Â© 2021</t>
  </si>
  <si>
    <t>mansell (2021)</t>
  </si>
  <si>
    <t>Mansouri S.; Momtaz P.P.</t>
  </si>
  <si>
    <t>Financing sustainable entrepreneurship: ESG measurement, valuation, and performance</t>
  </si>
  <si>
    <t>10.1016/j.jbusvent.2022.106258</t>
  </si>
  <si>
    <t>Sustainability orientation has a positive effect on startups' initial valuation and a negative effect on their post-funding financial performance. All else equal, improving sustainability orientation by one standard deviation increases startups' funding amount by 28 % and decreases investors' abnormal returns per post-funding year by 16 %. The results hold in a large sample of blockchain-based crowdfunding campaigns, also known as Initial Coin Offerings (ICOs) or token offerings. A key contribution is a machine-learning approach to assess startups' Environment, Society and Governance (ESG) properties from textual data, which we make readily available at www.SustainableEntrepreneurship.org. © 2022 The Authors</t>
  </si>
  <si>
    <t>2-s2.0-85137290675</t>
  </si>
  <si>
    <t>Mansouri, Sasan (57222745344); Momtaz, Paul P. (57207112506)</t>
  </si>
  <si>
    <t>57222745344; 57207112506</t>
  </si>
  <si>
    <t>https://www.scopus.com/inward/record.uri?eid=2-s2.0-85137290675&amp;doi=10.1016%2Fj.jbusvent.2022.106258&amp;partnerID=40&amp;md5=01d6d2ec0d6611e5de9159b6171764fc</t>
  </si>
  <si>
    <t>Sustainability orientation has a positive effect on startups' initial valuation and a negative effect on their post-funding financial performance. All else equal, improving sustainability orientation by one standard deviation increases startups' funding amount by 28 % and decreases investors' abnormal returns per post-funding year by 16 %. The results hold in a large sample of blockchain-based crowdfunding campaigns, also known as Initial Coin Offerings (ICOs) or token offerings. A key contribution is a machine-learning approach to assess startups' Environment, Society and Governance (ESG) properties from textual data, which we make readily available at www.SustainableEntrepreneurship.org. Â© 2022 The Authors</t>
  </si>
  <si>
    <t>mansouri (2022)</t>
  </si>
  <si>
    <t>Marx M.; Gans J.S.; Hsu D.H.</t>
  </si>
  <si>
    <t>Dynamic commercialization strategies for disruptive technologies: Evidence from the speech recognition industry</t>
  </si>
  <si>
    <t>10.1287/mnsc.2014.2035</t>
  </si>
  <si>
    <t>When start-up innovation involves a potentially disruptive technology-initially lagging in the predominant performance metric, but with a potentially favorable trajectory of improvement-incumbents may be wary of engaging in cooperative commercialization with the start-up. While the prevailing theory of disruptive innovation suggests that this will lead to (exclusively) competitive commercialization and the eventual replacement of incumbents, we consider a dynamic strategy involving product market entry before switching to a cooperative commercialization strategy. Empirical evidence from the automated speech recognition industry from 1952 to 2010 confirms our main hypothesis. © 2014 INFORMS.</t>
  </si>
  <si>
    <t>2-s2.0-84918552890</t>
  </si>
  <si>
    <t>Marx, Matt (57205926991); Gans, Joshua S. (7005367578); Hsu, David H. (7202341404)</t>
  </si>
  <si>
    <t>57205926991; 7005367578; 7202341404</t>
  </si>
  <si>
    <t>https://www.scopus.com/inward/record.uri?eid=2-s2.0-84918552890&amp;doi=10.1287%2Fmnsc.2014.2035&amp;partnerID=40&amp;md5=c474fd0c54b3e2c037d4b575f03bf729</t>
  </si>
  <si>
    <t>When start-up innovation involves a potentially disruptive technology-initially lagging in the predominant performance metric, but with a potentially favorable trajectory of improvement-incumbents may be wary of engaging in cooperative commercialization with the start-up. While the prevailing theory of disruptive innovation suggests that this will lead to (exclusively) competitive commercialization and the eventual replacement of incumbents, we consider a dynamic strategy involving product market entry before switching to a cooperative commercialization strategy. Empirical evidence from the automated speech recognition industry from 1952 to 2010 confirms our main hypothesis. Â© 2014 INFORMS.</t>
  </si>
  <si>
    <t>marx (2014)</t>
  </si>
  <si>
    <t>Matikonis K.; Gobey M.</t>
  </si>
  <si>
    <t>Small Business Property Tax Reductions and Firm Productivity</t>
  </si>
  <si>
    <t>10.1007/s11187-023-00768-0</t>
  </si>
  <si>
    <t>We investigate the productivity spillovers from the UK government’s decision to use extensive property tax reductions as a key instrument to stimulate innovation in smaller businesses and drive local growth. To capture the complex interaction and clustering of hierarchical effects, we apply non-parametric Random Effects Expectation Maximisation algorithm that complements more standard econometric estimators, namely matching to control for endogeneity and control functions to estimate total factor productivity. These approaches enabled us to incorporate various contextual configurations in comparing the recipients of these reductions to non-recipients with regard to productivity, in which the UK has experienced a considerably worse performance than its peers since the great recession. Contrary to policy assumptions and business community expectations, we show that generic tax reductions, when significant, are mostly associated with lower productivity and thus have been unsuitably chosen as a policy mechanism to stimulate productivity growth. We further show how instruments that are not built for causality could be beneficial for policy evaluation. © 2023, The Author(s).</t>
  </si>
  <si>
    <t>2-s2.0-85158926606</t>
  </si>
  <si>
    <t>Matikonis, Karolis (57210209603); Gobey, Matthew (57210212203)</t>
  </si>
  <si>
    <t>57210209603; 57210212203</t>
  </si>
  <si>
    <t>https://www.scopus.com/inward/record.uri?eid=2-s2.0-85158926606&amp;doi=10.1007%2Fs11187-023-00768-0&amp;partnerID=40&amp;md5=101fbb9cd5fd08bee5a9830326e7fe33</t>
  </si>
  <si>
    <t>We investigate the productivity spillovers from the UK governmentâ€™s decision to use extensive property tax reductions as a key instrument to stimulate innovation in smaller businesses and drive local growth. To capture the complex interaction and clustering of hierarchical effects, we apply non-parametric Random Effects Expectation Maximisation algorithm that complements more standard econometric estimators, namely matching to control for endogeneity and control functions to estimate total factor productivity. These approaches enabled us to incorporate various contextual configurations in comparing the recipients of these reductions to non-recipients with regard to productivity, in which the UK has experienced a considerably worse performance than its peers since the great recession. Contrary to policy assumptions and business community expectations, we show that generic tax reductions, when significant, are mostly associated with lower productivity and thus have been unsuitably chosen as a policy mechanism to stimulate productivity growth. We further show how instruments that are not built for causality could be beneficial for policy evaluation. Â© 2023, The Author(s).</t>
  </si>
  <si>
    <t>matikonis (2024)</t>
  </si>
  <si>
    <t>Matthews M.J.; Anglin A.H.; Drover W.; Wolfe M.T.</t>
  </si>
  <si>
    <t>Just a number? Using artificial intelligence to explore perceived founder age in entrepreneurial fundraising</t>
  </si>
  <si>
    <t>10.1016/j.jbusvent.2023.106361</t>
  </si>
  <si>
    <t>Leveraging work on role theory and age stereotypes, we deploy a randomized experiment that uses AI to manipulate founder age in fundraising appeals. Broadly, we find that age perceptions matter to investors. Using 949 equity crowdfunding observations, we show that entrepreneurs benefit from appearing older when seeking funding. However, these benefits wane as age perceptions increase, and age perceptions eventually become detrimental to funding efforts, resulting in an inverted-U relationship between age perceptions and funding evaluations. Perceptions of founder intelligence, creativity, energy, and experience mediate this relationship. This study opens new frontiers by introducing founder age perceptions as an important, yet overlooked factor in entrepreneurial fundraising. © 2023 Elsevier Inc.</t>
  </si>
  <si>
    <t>2-s2.0-85173689041</t>
  </si>
  <si>
    <t>Matthews, Michael J. (57224810211); Anglin, Aaron H. (56330963600); Drover, Will (54941329600); Wolfe, Marcus T. (54879990400)</t>
  </si>
  <si>
    <t>57224810211; 56330963600; 54941329600; 54879990400</t>
  </si>
  <si>
    <t>https://www.scopus.com/inward/record.uri?eid=2-s2.0-85173689041&amp;doi=10.1016%2Fj.jbusvent.2023.106361&amp;partnerID=40&amp;md5=21b3084157ab1e564527c4bccfba009b</t>
  </si>
  <si>
    <t>Leveraging work on role theory and age stereotypes, we deploy a randomized experiment that uses AI to manipulate founder age in fundraising appeals. Broadly, we find that age perceptions matter to investors. Using 949 equity crowdfunding observations, we show that entrepreneurs benefit from appearing older when seeking funding. However, these benefits wane as age perceptions increase, and age perceptions eventually become detrimental to funding efforts, resulting in an inverted-U relationship between age perceptions and funding evaluations. Perceptions of founder intelligence, creativity, energy, and experience mediate this relationship. This study opens new frontiers by introducing founder age perceptions as an important, yet overlooked factor in entrepreneurial fundraising. Â© 2023 Elsevier Inc.</t>
  </si>
  <si>
    <t>matthews (2024)</t>
  </si>
  <si>
    <t>Mayhew B.W.; Schatzberg J.W.; Sevcik G.R.</t>
  </si>
  <si>
    <t>Examining the Role of Auditor Quality and Retained Ownership in IPO Markets: Experimental Evidence</t>
  </si>
  <si>
    <t>10.1506/9T3G-LWA9-PR5Q-TH0A</t>
  </si>
  <si>
    <t>We use experimental markets to test the Dater, Feltham, and Hughes (DFH) 1991 model of entrepreneur choice of auditor and retained ownership in initial public offerings (IPOs). DFH predict that entrepreneurs use retained ownership to signal IPO value and substitute high-quality auditors for retained ownership to signal value as the risk of the IPO increases. Given the mixed support for DFH from archival research, we conduct experimental markets that directly operationalize the model's decision variables, which permits a direct test of whether the model is descriptively valid. In addition, our market setting provides a strong test of this theory by including an alternative Nash equilibrium also present in field settings, one in which only auditor quality is used by entrepreneurs to signal IPO value. Our results suggest that DFH predict entrepreneur behavior in baseline markets where both computerized investors and auditors are programmed to price consistently with the DFH equilibrium. However, the DFH model does not describe behavior when "robot" investors are replaced with human investors in the market. The results suggest that entrepreneurs and investors strategically interact in a manner that leads them away from the DFH equilibrium and toward the alternative Nash equilibrium behavior of entrepreneurs with high-value assets hiring high-quality auditors irrespective of IPO risk. Our results imply that the DFH model has limited descriptive validity, document the importance of strategic behavior on market equilibrium formation, and suggest that the mixed results found in prior DFH-based field studies may reflect the model's low descriptive validity.</t>
  </si>
  <si>
    <t>2-s2.0-2142696624</t>
  </si>
  <si>
    <t>Mayhew, Brian W. (7004516440); Schatzberg, Jeffrey W. (6507985011); Sevcik, Galen R. (6508333453)</t>
  </si>
  <si>
    <t>7004516440; 6507985011; 6508333453</t>
  </si>
  <si>
    <t>Contemporary Accounting Research</t>
  </si>
  <si>
    <t>https://www.scopus.com/inward/record.uri?eid=2-s2.0-2142696624&amp;doi=10.1506%2F9T3G-LWA9-PR5Q-TH0A&amp;partnerID=40&amp;md5=24500356e8eca3b3c89ff5cf798ce0a7</t>
  </si>
  <si>
    <t>mayhew (2004)</t>
  </si>
  <si>
    <t>Mendes-Da-Silva W.; Felipe I.; Leal C.C.; Aguiar M.O.</t>
  </si>
  <si>
    <t>How the tone of mass media news affects pledge amounts in reward crowdfunding campaigns</t>
  </si>
  <si>
    <t>10.1080/00472778.2022.2041198</t>
  </si>
  <si>
    <t>We study whether the tone of daily news in mass media as a proxy for market sentiment affects the typical daily pledge amount in reward crowdfunding campaigns. Based on unique data for over 350,000 pledges in reward crowdfunding campaigns from over 2,600 cities in Brazil, we find that market sentiment affects the willingness of backers to make larger pledges. Our unprecedented results reveal that good news induces larger pledges. The effect of tone on pledge amounts is inhibited by the geographic distance between the backer and entrepreneur and is reinforced by income inequality in the backer’s city. © 2022 International Council for Small Business.</t>
  </si>
  <si>
    <t>2-s2.0-85129180775</t>
  </si>
  <si>
    <t>Mendes-Da-Silva, Wesley (54950189500); Felipe, Israel (55918040700); Leal, Cristiana Cerqueira (57195274368); Aguiar, Marcelo Otone (57201664658)</t>
  </si>
  <si>
    <t>54950189500; 55918040700; 57195274368; 57201664658</t>
  </si>
  <si>
    <t>https://www.scopus.com/inward/record.uri?eid=2-s2.0-85129180775&amp;doi=10.1080%2F00472778.2022.2041198&amp;partnerID=40&amp;md5=c04d30e002bc8db22b79b46f4a813cf9</t>
  </si>
  <si>
    <t>We study whether the tone of daily news in mass media as a proxy for market sentiment affects the typical daily pledge amount in reward crowdfunding campaigns. Based on unique data for over 350,000 pledges in reward crowdfunding campaigns from over 2,600 cities in Brazil, we find that market sentiment affects the willingness of backers to make larger pledges. Our unprecedented results reveal that good news induces larger pledges. The effect of tone on pledge amounts is inhibited by the geographic distance between the backer and entrepreneur and is reinforced by income inequality in the backerâ€™s city. Â© 2022 International Council for Small Business.</t>
  </si>
  <si>
    <t>mendes-da-silva (2024)</t>
  </si>
  <si>
    <t>Metzger M.; O'Reilly S.; Mac an Bhaird C.</t>
  </si>
  <si>
    <t>Generative artificial intelligence augmenting SME financial management</t>
  </si>
  <si>
    <t>10.1016/j.technovation.2025.103313</t>
  </si>
  <si>
    <t>This study investigates the potential for entrepreneurs to leverage advances in technological innovation, specifically generative Artificial Intelligence (AI), to build management capability to mitigate business and financial risks. Drawing on theories of Technology Affordances and Constraints and the Resource-Based View (RBV) of the firm, recognising that small and medium-sized enterprises (SMEs) are inherently resource-constrained. We examine how AI-generated financial diagnostics can empower SMEs by generating accessible, real-time analysis and insights, thus bolstering the management function and increasing chances of survival and growth. Using a dataset of 1,150 UK SMEs spanning eight years of financial statements, we test a large language model (LLM) prediction assessment and analyse the potential for SMEs to utilise the technology, notwithstanding enterprise-specific constraints. We conclude that AI may be a very effective tool for smaller enterprises to augment the financial management function, although its efficacy hinges on organisational readiness, competence in interpreting data, and the will to act on automated red-flag alerts. These findings offer practical guidance for SMEs seeking to enhance their financial management processes in today's digital era. © 2025 The Authors</t>
  </si>
  <si>
    <t>2-s2.0-105010689210</t>
  </si>
  <si>
    <t>Metzger, Michael (59998098400); O'Reilly, SeÃ¡n (57226653991); Mac an Bhaird, CiarÃ¡n (25931050800)</t>
  </si>
  <si>
    <t>59998098400; 57226653991; 25931050800</t>
  </si>
  <si>
    <t>https://www.scopus.com/inward/record.uri?eid=2-s2.0-105010689210&amp;doi=10.1016%2Fj.technovation.2025.103313&amp;partnerID=40&amp;md5=ac66d3a55ed9c3f042f0f2b74626914a</t>
  </si>
  <si>
    <t>This study investigates the potential for entrepreneurs to leverage advances in technological innovation, specifically generative Artificial Intelligence (AI), to build management capability to mitigate business and financial risks. Drawing on theories of Technology Affordances and Constraints and the Resource-Based View (RBV) of the firm, recognising that small and medium-sized enterprises (SMEs) are inherently resource-constrained. We examine how AI-generated financial diagnostics can empower SMEs by generating accessible, real-time analysis and insights, thus bolstering the management function and increasing chances of survival and growth. Using a dataset of 1,150 UK SMEs spanning eight years of financial statements, we test a large language model (LLM) prediction assessment and analyse the potential for SMEs to utilise the technology, notwithstanding enterprise-specific constraints. We conclude that AI may be a very effective tool for smaller enterprises to augment the financial management function, although its efficacy hinges on organisational readiness, competence in interpreting data, and the will to act on automated red-flag alerts. These findings offer practical guidance for SMEs seeking to enhance their financial management processes in today's digital era. Â© 2025 The Authors</t>
  </si>
  <si>
    <t>metzger (2025)</t>
  </si>
  <si>
    <t>Minatogawa V.; Franco M.; Leso B.H.; Villavicencio G.; Hermosilla G.; Garcia J.; Quadros R.</t>
  </si>
  <si>
    <t>Navigating the tailings data maze: A design science approach to developing a public sector entrepreneurship compass for mining SMEs</t>
  </si>
  <si>
    <t>10.1016/j.technovation.2026.103513</t>
  </si>
  <si>
    <t>Effective management of tailings storage facilities, given their recurrent and harmful failures, depends on sophisticated data monitoring. However, a persistent digital divide creates an entrenched institutional problem: resource-constrained small and medium-sized enterprises have limited capability to adopt monitoring technologies. When coupled with data fragmentation and limited regulatory visibility, traditional enforcement and incentive-based policies lose their effectiveness. Public Sector Entrepreneurship (PSE) is proposed for such situations. However, while research has been prominent in retrospectively explaining the antecedents and outcomes of PSE, the actual design of tangible solutions (what to build and how) remains a black box. We ask: How can PSE facilitate the development of accessible digital solutions to enhance the safety and compliance of these facilities? Following a Design Science methodology and adopting a practitioner-academic team model with Chile's national regulator, we developed and validated "Tailing Closure". This digital platform artifact consolidates complex technical and regulatory requirements into a unified, accessible solution, including a failure occurrence potential index. Our research makes two primary contributions. First, we advance PSE theory by demonstrating a replicable mechanism through which public actors can catalyze a shift in regulatory technology from enforcement to enablement. Second, in response to the call for actionable guidelines, we contribute to a nascent design theory articulated as a set of generalizable design principles. These principles articulate how Design Science can be mobilized to develop shared technological artifacts that help address grand challenges by enabling collaboration and accountability across capability-divided, institutionally fragmented environments. © 2026 The Authors</t>
  </si>
  <si>
    <t>2-s2.0-105030019628</t>
  </si>
  <si>
    <t>Minatogawa, Vinicius (57194039106); Franco, Matheus (57216220748); Leso, Bernardo Henrique (55204604200); Villavicencio, Gabriel (36706926700); Hermosilla, Gabriel (35797061600); Garcia, Jose (7406129672); Quadros, Ruy (24476818100)</t>
  </si>
  <si>
    <t>57194039106; 57216220748; 55204604200; 36706926700; 35797061600; 7406129672; 24476818100</t>
  </si>
  <si>
    <t>https://www.scopus.com/inward/record.uri?eid=2-s2.0-105030019628&amp;doi=10.1016%2Fj.technovation.2026.103513&amp;partnerID=40&amp;md5=9b416cf4037f50f96d8e4e226b31540b</t>
  </si>
  <si>
    <t>Effective management of tailings storage facilities, given their recurrent and harmful failures, depends on sophisticated data monitoring. However, a persistent digital divide creates an entrenched institutional problem: resource-constrained small and medium-sized enterprises have limited capability to adopt monitoring technologies. When coupled with data fragmentation and limited regulatory visibility, traditional enforcement and incentive-based policies lose their effectiveness. Public Sector Entrepreneurship (PSE) is proposed for such situations. However, while research has been prominent in retrospectively explaining the antecedents and outcomes of PSE, the actual design of tangible solutions (what to build and how) remains a black box. We ask: How can PSE facilitate the development of accessible digital solutions to enhance the safety and compliance of these facilities? Following a Design Science methodology and adopting a practitioner-academic team model with Chile's national regulator, we developed and validated "Tailing Closure". This digital platform artifact consolidates complex technical and regulatory requirements into a unified, accessible solution, including a failure occurrence potential index. Our research makes two primary contributions. First, we advance PSE theory by demonstrating a replicable mechanism through which public actors can catalyze a shift in regulatory technology from enforcement to enablement. Second, in response to the call for actionable guidelines, we contribute to a nascent design theory articulated as a set of generalizable design principles. These principles articulate how Design Science can be mobilized to develop shared technological artifacts that help address grand challenges by enabling collaboration and accountability across capability-divided, institutionally fragmented environments. Â© 2026 The Authors</t>
  </si>
  <si>
    <t>minatogawa (2026)</t>
  </si>
  <si>
    <t>Mitchell J.R.; Shepherd D.A.</t>
  </si>
  <si>
    <t>To thine own self be true: Images of self, images of opportunity, and entrepreneurial action</t>
  </si>
  <si>
    <t>10.1016/j.jbusvent.2008.08.001</t>
  </si>
  <si>
    <t>While research in entrepreneurship continues to increase general understanding of the opportunity-recognition process, questions about its nature nonetheless persist. In this study, we seek to complement recent research that relates "the self" to the opportunity-recognition process by deepening understanding of the self vis-à-vis this process. We do this by drawing on the self-representation literature and the decision-making literature to introduce two distinct types of images of self: images of vulnerability and images of capability. In a study of 1936 decisions about hypothetical entrepreneurial opportunities made by 121 executives of technology firms, we then investigate how both types of images of self affect the images of opportunities that underlie opportunity recognition. Our results indicate that both images of self - vulnerability and capability - impact one's images of opportunity. © 2008 Elsevier Inc. All rights reserved.</t>
  </si>
  <si>
    <t>2-s2.0-70449640972</t>
  </si>
  <si>
    <t>Mitchell, J. Robert (35609026200); Shepherd, Dean A. (7201684101)</t>
  </si>
  <si>
    <t>35609026200; 7201684101</t>
  </si>
  <si>
    <t>https://www.scopus.com/inward/record.uri?eid=2-s2.0-70449640972&amp;doi=10.1016%2Fj.jbusvent.2008.08.001&amp;partnerID=40&amp;md5=fbc97c65ea44346336f29d0914ca5d96</t>
  </si>
  <si>
    <t>While research in entrepreneurship continues to increase general understanding of the opportunity-recognition process, questions about its nature nonetheless persist. In this study, we seek to complement recent research that relates "the self" to the opportunity-recognition process by deepening understanding of the self vis-Ã -vis this process. We do this by drawing on the self-representation literature and the decision-making literature to introduce two distinct types of images of self: images of vulnerability and images of capability. In a study of 1936 decisions about hypothetical entrepreneurial opportunities made by 121 executives of technology firms, we then investigate how both types of images of self affect the images of opportunities that underlie opportunity recognition. Our results indicate that both images of self - vulnerability and capability - impact one's images of opportunity. Â© 2008 Elsevier Inc. All rights reserved.</t>
  </si>
  <si>
    <t>mitchell (2010)</t>
  </si>
  <si>
    <t>Mix K.A.; Quiel J.; Salmony-Wust F.; Kanbach D.K.; Kraus S.</t>
  </si>
  <si>
    <t>Genius innovation management – a typology of GenAI use in innovation management</t>
  </si>
  <si>
    <t>10.1108/EJIM-12-2024-1483</t>
  </si>
  <si>
    <t>Purpose – The rise of artificial intelligence (AI) is transforming entire industries. Its impact on innovation management is receiving increasing attention. This study aims to answer the question of how the adoption of generative AI (GenAI) affects innovation management. Design/methodology/approach – Our study identifies influencing factors from literature and links them to a multiple case study approach involving 13 organisations of different industries and sizes to gain more information on (1) how organisations use GenAI within their innovation management and (2) further internal and external influencing factors for a successful implementation. Findings – Our empirical results reveal several motivating factors for companies to adopt GenAI, show distinct types of challenges (user-, technology-, company- and society-related) to cope with and unveil different ways in which companies implement GenAI in their innovation management. Based on the company's human focus and technological readiness regarding GenAI, a typology is derived that includes the four types of (1) explorers, (2) technology specialists, (3) human-centred visionaries and (4) combiners. The overall cross-case comparison outlines further aspects of the successful implementation of GenAI. Originality/value – Our study outlines similarities and differences of GenAI adoption in innovation management and provides valuable new insights. The study thus offers guidance for researchers, organisations and policymakers and provides implications for future research. © 2025 Emerald Publishing Limited</t>
  </si>
  <si>
    <t>2-s2.0-105030504478</t>
  </si>
  <si>
    <t>Mix, Katja A. (60220015200); Quiel, Julia (60236805800); Salmony-Wust, Florentine (60404159500); Kanbach, Dominik K. (57191904407); Kraus, Sascha (57207720523)</t>
  </si>
  <si>
    <t>60220015200; 60236805800; 60404159500; 57191904407; 57207720523</t>
  </si>
  <si>
    <t>Genius innovation management â€“Â aÂ typology of GenAI use in innovation management</t>
  </si>
  <si>
    <t>https://www.scopus.com/inward/record.uri?eid=2-s2.0-105030504478&amp;doi=10.1108%2FEJIM-12-2024-1483&amp;partnerID=40&amp;md5=8f4444913664751a175c2f296bfabd64</t>
  </si>
  <si>
    <t>Purpose â€“ The rise of artificial intelligence (AI) is transforming entire industries. Its impact on innovation management is receiving increasing attention. This study aims to answer the question of how the adoption of generative AI (GenAI) affects innovation management. Design/methodology/approach â€“ Our study identifies influencing factors from literature and links them to a multiple case study approach involving 13 organisations of different industries and sizes to gain more information on (1) how organisations use GenAI within their innovation management and (2) further internal and external influencing factors for a successful implementation. Findings â€“ Our empirical results reveal several motivating factors for companies to adopt GenAI, show distinct types of challenges (user-, technology-, company- and society-related) to cope with and unveil different ways in which companies implement GenAI in their innovation management. Based on the company's human focus and technological readiness regarding GenAI, a typology is derived that includes the four types of (1) explorers, (2) technology specialists, (3) human-centred visionaries and (4) combiners. The overall cross-case comparison outlines further aspects of the successful implementation of GenAI. Originality/value â€“ Our study outlines similarities and differences of GenAI adoption in innovation management and provides valuable new insights. The study thus offers guidance for researchers, organisations and policymakers and provides implications for future research. Â© 2025 Emerald Publishing Limited</t>
  </si>
  <si>
    <t>mix (2026)</t>
  </si>
  <si>
    <t>Mo J.; Sarkar S.; Menon S.</t>
  </si>
  <si>
    <t>Know when to run: Recommendations in crowdsourcing contests</t>
  </si>
  <si>
    <t>10.25300/MISQ/2018/14103</t>
  </si>
  <si>
    <t>Crowdsourcing contests have emerged as an innovative way for firms to solve business problems by acquiring ideas from participants external to the firm. As the number of participants on crowdsourcing contest platforms has increased, so has the number of tasks that are open at any time. This has made it difficult for solvers to identify tasks in which to participate. We present a framework to recommend tasks to solvers who wish to participate in crowdsourcing contests. The existence of competition among solvers is an important and unique aspect of this environment, and our framework considers the competition a solver would face in each open task. As winning a task depends on performance, we identify a theory of performance and reinforce it with theories from learning, motivation, and tournaments. This augmented theory of performance guides us to variables specific to crowdsourcing contests that could impact a solver's winning probability. We use these variables as input into various probability prediction models adapted to our context, and make recommendations based on the probability or the expected payoff of the solver winning an open task. We validate our framework using data from a real crowdsourcing platform. The recommender system is shown to have the potential of improving the success rates of solvers across all abilities. Recommendations have to be made for open tasks and we find that the relative rankings of tasks at similar stages of their time lines remain remarkably consistent when the tasks close. Further, we show that deploying such a system should benefit not only the solvers, but also the seekers and the platform itself. © 2018 University of Minnesota. All rights reserved.</t>
  </si>
  <si>
    <t>2-s2.0-85051730635</t>
  </si>
  <si>
    <t>Mo, Jiahui (25925181900); Sarkar, Sumit (7403239069); Menon, Syam (7201837825)</t>
  </si>
  <si>
    <t>25925181900; 7403239069; 7201837825</t>
  </si>
  <si>
    <t>https://www.scopus.com/inward/record.uri?eid=2-s2.0-85051730635&amp;doi=10.25300%2FMISQ%2F2018%2F14103&amp;partnerID=40&amp;md5=2d97f1a57bae7e6457421dff466663b2</t>
  </si>
  <si>
    <t>Crowdsourcing contests have emerged as an innovative way for firms to solve business problems by acquiring ideas from participants external to the firm. As the number of participants on crowdsourcing contest platforms has increased, so has the number of tasks that are open at any time. This has made it difficult for solvers to identify tasks in which to participate. We present a framework to recommend tasks to solvers who wish to participate in crowdsourcing contests. The existence of competition among solvers is an important and unique aspect of this environment, and our framework considers the competition a solver would face in each open task. As winning a task depends on performance, we identify a theory of performance and reinforce it with theories from learning, motivation, and tournaments. This augmented theory of performance guides us to variables specific to crowdsourcing contests that could impact a solver's winning probability. We use these variables as input into various probability prediction models adapted to our context, and make recommendations based on the probability or the expected payoff of the solver winning an open task. We validate our framework using data from a real crowdsourcing platform. The recommender system is shown to have the potential of improving the success rates of solvers across all abilities. Recommendations have to be made for open tasks and we find that the relative rankings of tasks at similar stages of their time lines remain remarkably consistent when the tasks close. Further, we show that deploying such a system should benefit not only the solvers, but also the seekers and the platform itself. Â© 2018 University of Minnesota. All rights reserved.</t>
  </si>
  <si>
    <t>mo (2018)</t>
  </si>
  <si>
    <t>Mohammadi N.; Karimi A.; Heidary Dahooie J.; Sajadi S.M.; Yazdani H.R.</t>
  </si>
  <si>
    <t>New Venture Creation: Past, Present, and Future Research</t>
  </si>
  <si>
    <t>10.1007/s13132-025-02753-2</t>
  </si>
  <si>
    <t>This study aims to provide a comprehensive and systematic mapping review of the literature on new venture creation (NVC), addressing the core research question: “What are the main research trends, gaps, and future directions in the field of NVC?” To achieve this, we conducted a structured search in Elsevier’s Scopus database, initially retrieving 645 articles, from which 103 relevant studies were selected through rigorous screening and citation analysis. Employing a systematic mapping review methodology, we categorized and analyzed these studies based on their levels of analysis, statistical populations, research methodologies, NVC processes, antecedents, consequences, risks, and success factors. Our primary findings reveal that existing research predominantly focuses on variable-based analyses at the meso (organizational) level, with limited integration of macro-level (ecosystem) perspectives and emerging methodologies such as machine learning and social network analysis. The study highlights significant research gaps, including the underrepresentation of developing economies and the need for longitudinal studies. Consequently, this review provides a clear roadmap for future research, emphasizing the importance of adopting integrative frameworks, exploring diverse geographical contexts, and utilizing advanced analytical methods. These insights offer valuable guidance for scholars, entrepreneurs, and policymakers aiming to foster effective entrepreneurial ecosystems and enhance new venture success. © The Author(s), under exclusive licence to Springer Science+Business Media, LLC, part of Springer Nature 2025.</t>
  </si>
  <si>
    <t>2-s2.0-105004432210</t>
  </si>
  <si>
    <t>Mohammadi, Navid (57200072904); Karimi, Asef (54380370300); Heidary Dahooie, Jalil (57221763302); Sajadi, Seyed Mojtaba (36174113600); Yazdani, Hamid Reza (36132455500)</t>
  </si>
  <si>
    <t>57200072904; 54380370300; 57221763302; 36174113600; 36132455500</t>
  </si>
  <si>
    <t>https://www.scopus.com/inward/record.uri?eid=2-s2.0-105004432210&amp;doi=10.1007%2Fs13132-025-02753-2&amp;partnerID=40&amp;md5=9d577e3c64f4bd58bf43298963da508c</t>
  </si>
  <si>
    <t>This study aims to provide a comprehensive and systematic mapping review of the literature on new venture creation (NVC), addressing the core research question: â€œWhat are the main research trends, gaps, and future directions in the field of NVC?â€ To achieve this, we conducted a structured search in Elsevierâ€™s Scopus database, initially retrieving 645 articles, from which 103 relevant studies were selected through rigorous screening and citation analysis. Employing a systematic mapping review methodology, we categorized and analyzed these studies based on their levels of analysis, statistical populations, research methodologies, NVC processes, antecedents, consequences, risks, and success factors. Our primary findings reveal that existing research predominantly focuses on variable-based analyses at the meso (organizational) level, with limited integration of macro-level (ecosystem) perspectives and emerging methodologies such as machine learning and social network analysis. The study highlights significant research gaps, including the underrepresentation of developing economies and the need for longitudinal studies. Consequently, this review provides a clear roadmap for future research, emphasizing the importance of adopting integrative frameworks, exploring diverse geographical contexts, and utilizing advanced analytical methods. These insights offer valuable guidance for scholars, entrepreneurs, and policymakers aiming to foster effective entrepreneurial ecosystems and enhance new venture success. Â© The Author(s), under exclusive licence to Springer Science+Business Media, LLC, part of Springer Nature 2025.</t>
  </si>
  <si>
    <t>mohammadi (2025)</t>
  </si>
  <si>
    <t>Momtaz P.P.</t>
  </si>
  <si>
    <t>CEO emotions and firm valuation in initial coin offerings: An artificial emotional intelligence approach</t>
  </si>
  <si>
    <t>10.1002/smj.3235</t>
  </si>
  <si>
    <t>Research Summary: How emotions impact firm valuation is empirically understudied because affective traits are difficult to quantify. However, using artificial emotional intelligence, positive and negative affects can be identified from facial muscle contraction-relaxation patterns obtained from public CEO photos during initial coin offerings, that is, blockchain-based issuances of cryptocurrency tokens to raise growth capital. The results suggest that CEO affects impact firm valuation in two ways. First, CEOs' own firm valuations conform more to those of industry peers if negative affects are pronounced (conformity mechanism). Second, investors use CEO affects as signals about firm value and discount when negative affects are salient (signaling mechanism). Both mechanisms are stronger in the presence of asymmetric information. Managerial Summary: The purpose of this paper is to advance our understanding of how CEOs' affective traits influence firm valuation by both, CEOs themselves and investors. The effect of CEO emotions is plausibly particularly pronounced for start-up firms, whose success prospects critically depend on their leaders. My results suggest that CEO emotions impact underpricing in initial coin offerings twofold. First, negative emotions are associated with CEOs choosing an underpricing level that closely conforms to their peer firms' average. Second, investors react to negative CEO emotions by demanding higher discounts on firm value. These effects are more pronounced when there is relatively little public information about the ICO firm. My paper is accompanied by artificial emotional intelligence software for implementation in practice and future research. © 2020 Strategic Management Society</t>
  </si>
  <si>
    <t>2-s2.0-85090959143</t>
  </si>
  <si>
    <t>Momtaz, Paul P. (57207112506)</t>
  </si>
  <si>
    <t>57207112506</t>
  </si>
  <si>
    <t>https://www.scopus.com/inward/record.uri?eid=2-s2.0-85090959143&amp;doi=10.1002%2Fsmj.3235&amp;partnerID=40&amp;md5=bbf202db18bf785dbe19940bb669017c</t>
  </si>
  <si>
    <t>Research Summary: How emotions impact firm valuation is empirically understudied because affective traits are difficult to quantify. However, using artificial emotional intelligence, positive and negative affects can be identified from facial muscle contraction-relaxation patterns obtained from public CEO photos during initial coin offerings, that is, blockchain-based issuances of cryptocurrency tokens to raise growth capital. The results suggest that CEO affects impact firm valuation in two ways. First, CEOs' own firm valuations conform more to those of industry peers if negative affects are pronounced (conformity mechanism). Second, investors use CEO affects as signals about firm value and discount when negative affects are salient (signaling mechanism). Both mechanisms are stronger in the presence of asymmetric information. Managerial Summary: The purpose of this paper is to advance our understanding of how CEOs' affective traits influence firm valuation by both, CEOs themselves and investors. The effect of CEO emotions is plausibly particularly pronounced for start-up firms, whose success prospects critically depend on their leaders. My results suggest that CEO emotions impact underpricing in initial coin offerings twofold. First, negative emotions are associated with CEOs choosing an underpricing level that closely conforms to their peer firms' average. Second, investors react to negative CEO emotions by demanding higher discounts on firm value. These effects are more pronounced when there is relatively little public information about the ICO firm. My paper is accompanied by artificial emotional intelligence software for implementation in practice and future research. Â© 2020 Strategic Management Society</t>
  </si>
  <si>
    <t>momtaz (2021)</t>
  </si>
  <si>
    <t>Morales-Alonso G.; Núñez Guerrero Y.; Aguilera J.F.; Rodríguez-Monroy C.</t>
  </si>
  <si>
    <t>Entrepreneurial aspirations: economic development, inequalities and cultural values</t>
  </si>
  <si>
    <t>10.1108/EJIM-07-2019-0206</t>
  </si>
  <si>
    <t>Purpose: This study aims at shedding light on entrepreneurial aspirations on both developed and developing economies, in terms of contextual and individual values. Among the former, economic development and inequalities are sought after, while among the latter national culture is the variable under study. Design/methodology/approach: The data used are extracted from the Global Entrepreneurship Monitor for a panel of countries, where the entrepreneurial aspirations of individuals of each country are measured through the Total early-stage Entrepreneurial Activity (TEA). The influence of cultural values as defined by Hofstede (individualism-collectivism (IDV), masculinity–femininity (MAS) and uncertainty avoidance (UAI)), moderated by the development level of the country and the existing inequalities are analyzed through artificial neural network (ANN) and multilayer perceptron (MLP) techniques. Findings: Results show that in the post-crisis era, entrepreneurial aspirations are negatively linked to individualism in developing countries. In developed countries, however, entrepreneurship is not linked to individualism but to inequalities. Originality/value: Entrepreneurial aspirations have not been thoroughly studied in the post-crisis era. We prove that entrepreneurial orientations have changed, together with the world, in the last decade. Cultural differences between countries tend to moderate, especially among developed ones, which speak of homogenization of national cultures. In this regard, inequalities are the determining factor. Contrarily, in developing countries, the differences in individualism are noticeable when it comes to analyzing entrepreneurial aspirations. © 2020, Emerald Publishing Limited.</t>
  </si>
  <si>
    <t>2-s2.0-85082576401</t>
  </si>
  <si>
    <t>Morales-Alonso G.; NÃºÃ±ez Guerrero Y.; Aguilera J.F.; RodrÃ­guez-Monroy C.</t>
  </si>
  <si>
    <t>Morales-Alonso, Gustavo (49861813900); NÃºÃ±ez Guerrero, Yilsy (56097293600); Aguilera, Juan Francisco (57216131763); RodrÃ­guez-Monroy, Carlos (9740540300)</t>
  </si>
  <si>
    <t>49861813900; 56097293600; 57216131763; 9740540300</t>
  </si>
  <si>
    <t>https://www.scopus.com/inward/record.uri?eid=2-s2.0-85082576401&amp;doi=10.1108%2FEJIM-07-2019-0206&amp;partnerID=40&amp;md5=fdebd987abc853fc4bf1dc9509243056</t>
  </si>
  <si>
    <t>Purpose: This study aims at shedding light on entrepreneurial aspirations on both developed and developing economies, in terms of contextual and individual values. Among the former, economic development and inequalities are sought after, while among the latter national culture is the variable under study. Design/methodology/approach: The data used are extracted from the Global Entrepreneurship Monitor for a panel of countries, where the entrepreneurial aspirations of individuals of each country are measured through the Total early-stage Entrepreneurial Activity (TEA). The influence of cultural values as defined by Hofstede (individualism-collectivism (IDV), masculinityâ€“femininity (MAS) and uncertainty avoidance (UAI)), moderated by the development level of the country and the existing inequalities are analyzed through artificial neural network (ANN) and multilayer perceptron (MLP) techniques. Findings: Results show that in the post-crisis era, entrepreneurial aspirations are negatively linked to individualism in developing countries. In developed countries, however, entrepreneurship is not linked to individualism but to inequalities. Originality/value: Entrepreneurial aspirations have not been thoroughly studied in the post-crisis era. We prove that entrepreneurial orientations have changed, together with the world, in the last decade. Cultural differences between countries tend to moderate, especially among developed ones, which speak of homogenization of national cultures. In this regard, inequalities are the determining factor. Contrarily, in developing countries, the differences in individualism are noticeable when it comes to analyzing entrepreneurial aspirations. Â© 2020, Emerald Publishing Limited.</t>
  </si>
  <si>
    <t>morales-alonso (2020)</t>
  </si>
  <si>
    <t>Murtinu S.; De Massis A.</t>
  </si>
  <si>
    <t>Artificial intelligence machines as relational nonhuman actors in entrepreneurial teams</t>
  </si>
  <si>
    <t>10.1080/00472778.2025.2461031</t>
  </si>
  <si>
    <t>We theoretically examine how artificial intelligence (AI) machines interact with and shape strategic decision-making within entrepreneurial teams. First, we explain how AI machines lead and assist teams to engage in cognitively complex decisions and explore new ways to combine resources. Second, we unpack this strategic decision-making reconfiguration process and examine how AI machines allow entrepreneurial teams to better manage diversity and use it as a substitute for external knowledge. Overall, we propose the idea that AI technologies cannot be conceptualized as merely additional resources but as relational nonhuman actors in entrepreneurial teams. Then, we encourage scholars to reflect on human-AI interactions in entrepreneurial teams and outline an agenda for future research. © 2025 International Council for Small Business.</t>
  </si>
  <si>
    <t>2-s2.0-86000257976</t>
  </si>
  <si>
    <t>Murtinu, Samuele (37124580300); De Massis, Alfredo (22834266400)</t>
  </si>
  <si>
    <t>37124580300; 22834266400</t>
  </si>
  <si>
    <t>https://www.scopus.com/inward/record.uri?eid=2-s2.0-86000257976&amp;doi=10.1080%2F00472778.2025.2461031&amp;partnerID=40&amp;md5=37e96c166ef453723d806db444325607</t>
  </si>
  <si>
    <t>We theoretically examine how artificial intelligence (AI) machines interact with and shape strategic decision-making within entrepreneurial teams. First, we explain how AI machines lead and assist teams to engage in cognitively complex decisions and explore new ways to combine resources. Second, we unpack this strategic decision-making reconfiguration process and examine how AI machines allow entrepreneurial teams to better manage diversity and use it as a substitute for external knowledge. Overall, we propose the idea that AI technologies cannot be conceptualized as merely additional resources but as relational nonhuman actors in entrepreneurial teams. Then, we encourage scholars to reflect on human-AI interactions in entrepreneurial teams and outline an agenda for future research. Â© 2025 International Council for Small Business.</t>
  </si>
  <si>
    <t>murtinu (2025)</t>
  </si>
  <si>
    <t>Myers A.; Albats E.; Kozlova M.; Yeomans J.</t>
  </si>
  <si>
    <t>Initial opportunity selection for deep technologies: Deep Technology Opportunity Navigator (DTON)</t>
  </si>
  <si>
    <t>10.1016/j.technovation.2025.103464</t>
  </si>
  <si>
    <t>Deep technology ventures (DTVs) are new firms that aim to commercialize fundamental scientific or engineering breakthroughs and are usually located in the high-cost economies that fund such research. Deep technologies can potentially provide value to many industries or sectors but doing so requires making significant investments amid uncertainty. That situation complicates DTVs’ choice of the opportunity to focus on. We employed an iterative design science approach to develop a practical tool that can help DTVs navigate that complex decision. In doing so, we first reviewed the innovation management literature to identify the important factors in opportunity selection by a DTV. We subsequently interviewed a panel of deep technology entrepreneurship experts to supplement that information. These factors were translated into tool requirements. We analyzed existing opportunity selection tools against these requirements, finding only partial support for the DTV context. The same requirements were used to build an add-on to the widely used market opportunity navigator (MON) tool specifically to inform decision-making in DTVs. We label that advancement the deep technology opportunity navigator (DTON). The DTON was deployed as part of a facilitated workshop with two DTVs to collect feedback and iterate the design of the workshop and tool. The results of those workshops are supplemented by a thought experiment to imagine how it could help DTVs, providing illustrative examples of the potential impact of the new tool. The resulting DTON design is a practical tool that DTVs and other stakeholders can use to guide strategic decision-making, and its validation contributes to the literature on science-based entrepreneurship and opportunity selection. © 2025 The Authors</t>
  </si>
  <si>
    <t>2-s2.0-105028996848</t>
  </si>
  <si>
    <t>Myers, Alexander (59785446300); Albats, Ekaterina (57193092783); Kozlova, Mariia (57190742265); Yeomans, Julian (7103193172)</t>
  </si>
  <si>
    <t>59785446300; 57193092783; 57190742265; 7103193172</t>
  </si>
  <si>
    <t>https://www.scopus.com/inward/record.uri?eid=2-s2.0-105028996848&amp;doi=10.1016%2Fj.technovation.2025.103464&amp;partnerID=40&amp;md5=4f1349fffc4a235642a9863b229761ff</t>
  </si>
  <si>
    <t>Deep technology ventures (DTVs) are new firms that aim to commercialize fundamental scientific or engineering breakthroughs and are usually located in the high-cost economies that fund such research. Deep technologies can potentially provide value to many industries or sectors but doing so requires making significant investments amid uncertainty. That situation complicates DTVsâ€™ choice of the opportunity to focus on. We employed an iterative design science approach to develop a practical tool that can help DTVs navigate that complex decision. In doing so, we first reviewed the innovation management literature to identify the important factors in opportunity selection by a DTV. We subsequently interviewed a panel of deep technology entrepreneurship experts to supplement that information. These factors were translated into tool requirements. We analyzed existing opportunity selection tools against these requirements, finding only partial support for the DTV context. The same requirements were used to build an add-on to the widely used market opportunity navigator (MON) tool specifically to inform decision-making in DTVs. We label that advancement the deep technology opportunity navigator (DTON). The DTON was deployed as part of a facilitated workshop with two DTVs to collect feedback and iterate the design of the workshop and tool. The results of those workshops are supplemented by a thought experiment to imagine how it could help DTVs, providing illustrative examples of the potential impact of the new tool. The resulting DTON design is a practical tool that DTVs and other stakeholders can use to guide strategic decision-making, and its validation contributes to the literature on science-based entrepreneurship and opportunity selection. Â© 2025 The Authors</t>
  </si>
  <si>
    <t>myers (2026)</t>
  </si>
  <si>
    <t>Nadeem M.; Ali Y.; Rehman O.U.; Saarinen L.T.</t>
  </si>
  <si>
    <t>Barriers and Strategies for Digitalisation of Economy in Developing Countries: Pakistan, a Case in Point</t>
  </si>
  <si>
    <t>10.1007/s13132-023-01158-3</t>
  </si>
  <si>
    <t>Digital economy refers to the economic model where manual financial transactions, interactions, and activities are replaced or facilitated by digital tools. Incorporating digital tools has become an absolute necessity for economic development in the modern era. However, the digitalisation of economies faces several hindrances, especially in the underdeveloped and developing world. This study has two objectives. First, it aims to identify and analyse the barriers to digitalising the economy in Pakistan, a developing country. Second, it identifies and examines the strategies that can aid in overcoming these barriers and lead towards the digitalisation of the economy. It has employed Interpretive Structural Modelling (ISM) to analyse the obstacles and Fuzzy Quality Function Deployment (QFD) to examine the proposed solutions. Results indicate that the lack of adequate ICT infrastructure, lack of awareness of the business opportunities and benefits, and market challenges are the most significant barriers to the digitalisation of the economy. Furthermore, the introduction of artificial intelligence (AI), machine learning, advanced analytics, research and development, and standardisation of digital processes were recommended as the most effective measures. The study contributes to the research methods literature by proposing a hybrid methodology comprising ISM and Fuzzy QFD. In addition, the results of this study can be replicated across developing economies. © The Author(s), under exclusive licence to Springer Science+Business Media, LLC, part of Springer Nature 2023.</t>
  </si>
  <si>
    <t>2-s2.0-85151570811</t>
  </si>
  <si>
    <t>Nadeem, Mahrose (58170120600); Ali, Yousaf (57203208353); Rehman, Obaid ur (57208688967); Saarinen, Lauri Tapani (58169763700)</t>
  </si>
  <si>
    <t>58170120600; 57203208353; 57208688967; 58169763700</t>
  </si>
  <si>
    <t>https://www.scopus.com/inward/record.uri?eid=2-s2.0-85151570811&amp;doi=10.1007%2Fs13132-023-01158-3&amp;partnerID=40&amp;md5=67fc88c579da87d2613a2da076c360a9</t>
  </si>
  <si>
    <t>Digital economy refers to the economic model where manual financial transactions, interactions, and activities are replaced or facilitated by digital tools. Incorporating digital tools has become an absolute necessity for economic development in the modern era. However, the digitalisation of economies faces several hindrances, especially in the underdeveloped and developing world. This study has two objectives. First, it aims to identify and analyse the barriers to digitalising the economy in Pakistan, a developing country. Second, it identifies and examines the strategies that can aid in overcoming these barriers and lead towards the digitalisation of the economy. It has employed Interpretive Structural Modelling (ISM) to analyse the obstacles and Fuzzy Quality Function Deployment (QFD) to examine the proposed solutions. Results indicate that the lack of adequate ICT infrastructure, lack of awareness of the business opportunities and benefits, and market challenges are the most significant barriers to the digitalisation of the economy. Furthermore, the introduction of artificial intelligence (AI), machine learning, advanced analytics, research and development, and standardisation of digital processes were recommended as the most effective measures. The study contributes to the research methods literature by proposing a hybrid methodology comprising ISM and Fuzzy QFD. In addition, the results of this study can be replicated across developing economies. Â© The Author(s), under exclusive licence to Springer Science+Business Media, LLC, part of Springer Nature 2023.</t>
  </si>
  <si>
    <t>nadeem (2024)</t>
  </si>
  <si>
    <t>Naimi-Sadigh A.; Asgari T.; Rabiei M.</t>
  </si>
  <si>
    <t>Digital Transformation in the Value Chain Disruption of Banking Services</t>
  </si>
  <si>
    <t>10.1007/s13132-021-00759-0</t>
  </si>
  <si>
    <t>Digital transformation is a collection of actions taken by organizations or a country to adopt new digital technologies to capture their interests and change the performance of an organization tremendously with a focus on disruptive technologies. Organizations need a clear strategy, proper organizational structure, digital capabilities, supportive organizational culture, and a balanced governance system to make the digital change. Stepping into the digital world and presenting innovative models (social media, mobile, big data, cloud computing, internet of things, artificial intelligence, fin-tech, blockchain, virtual reality, and augmented reality) give banks great opportunities to present new valuable offers, especially by combining their existing services with new digital capabilities. This study describes how to implement the digital transformation and respond to the disruption in an Iranian specialized bank (Bank Maskan), the steps, and how to go through these steps. Due to the complexity of the issues in the field of digital technologies, the Delphi method has been used to gather opinions and reach consensus among banking industry experts. In this research, we have sought to establish a clear process for the development and exploitation of innovations through new technologies and digital approaches in the bank by implementing digital transformation. In order to prepare the conditions, facilitate, and accelerate the passage of the digital transformation stages and to achieve the desired situation, a set of projects and measures have been determined. These projects are mainly about information technology and classified into three categories: infrastructure, development, and business based on the nature and level of their impact on business. © 2021, The Author(s), under exclusive licence to Springer Science+Business Media, LLC, part of Springer Nature.</t>
  </si>
  <si>
    <t>2-s2.0-85102238104</t>
  </si>
  <si>
    <t>Naimi-Sadigh, Ali (35362220600); Asgari, Tayebeh (57222315112); Rabiei, Mohammad (22235224400)</t>
  </si>
  <si>
    <t>35362220600; 57222315112; 22235224400</t>
  </si>
  <si>
    <t>https://www.scopus.com/inward/record.uri?eid=2-s2.0-85102238104&amp;doi=10.1007%2Fs13132-021-00759-0&amp;partnerID=40&amp;md5=36440f688f28dc01994a5b8a1e77d97a</t>
  </si>
  <si>
    <t>Digital transformation is a collection of actions taken by organizations or a country to adopt new digital technologies to capture their interests and change the performance of an organization tremendously with a focus on disruptive technologies. Organizations need a clear strategy, proper organizational structure, digital capabilities, supportive organizational culture, and a balanced governance system to make the digital change. Stepping into the digital world and presenting innovative models (social media, mobile, big data, cloud computing, internet of things, artificial intelligence, fin-tech, blockchain, virtual reality, and augmented reality) give banks great opportunities to present new valuable offers, especially by combining their existing services with new digital capabilities. This study describes how to implement the digital transformation and respond to the disruption in an Iranian specialized bank (Bank Maskan), the steps, and how to go through these steps. Due to the complexity of the issues in the field of digital technologies, the Delphi method has been used to gather opinions and reach consensus among banking industry experts. In this research, we have sought to establish a clear process for the development and exploitation of innovations through new technologies and digital approaches in the bank by implementing digital transformation. In order to prepare the conditions, facilitate, and accelerate the passage of the digital transformation stages and to achieve the desired situation, a set of projects and measures have been determined. These projects are mainly about information technology and classified into three categories: infrastructure, development, and business based on the nature and level of their impact on business. Â© 2021, The Author(s), under exclusive licence to Springer Science+Business Media, LLC, part of Springer Nature.</t>
  </si>
  <si>
    <t>naimi-sadigh (2022)</t>
  </si>
  <si>
    <t>Narang R.; Tiwari S.</t>
  </si>
  <si>
    <t>Role of Modern Technology in Unorganized Retail Sector</t>
  </si>
  <si>
    <t>10.1007/s13132-024-01769-4</t>
  </si>
  <si>
    <t>Indian retail industry, dominated by unorganized retail businesses, faces a number of challenges posed by the growth of organised retail sector. It is being recognized that modern technology including artificial intelligence can contribute in reducing disparities between enterprises. The current study, therefore, adopts a qualitative approach to understand the current retail technology ecosystem in unorganized retail business, to explore the level of adoption of modern technology in this sector and to identify the challenges faced by it in deploying currently available technology. A semi-structured, in-depth interview was carried out with the owners and store managers of unorganised apparel retail stores. The findings reveal that small-scale retailers were unaware of the term ‘artificial intelligence’. The majority of them expressed several apprehensions towards incorporating modern technologies into their business operations. This study has significant theoretical and managerial implications. © The Author(s), under exclusive licence to Springer Science+Business Media, LLC, part of Springer Nature 2024.</t>
  </si>
  <si>
    <t>2-s2.0-85193257614</t>
  </si>
  <si>
    <t>Narang, Ritu (35485251500); Tiwari, Sonal (57214319904)</t>
  </si>
  <si>
    <t>35485251500; 57214319904</t>
  </si>
  <si>
    <t>https://www.scopus.com/inward/record.uri?eid=2-s2.0-85193257614&amp;doi=10.1007%2Fs13132-024-01769-4&amp;partnerID=40&amp;md5=36837b1339508e3563be6452016d427d</t>
  </si>
  <si>
    <t>Indian retail industry, dominated by unorganized retail businesses, faces a number of challenges posed by the growth of organised retail sector. It is being recognized that modern technology including artificial intelligence can contribute in reducing disparities between enterprises. The current study, therefore, adopts a qualitative approach to understand the current retail technology ecosystem in unorganized retail business, to explore the level of adoption of modern technology in this sector and to identify the challenges faced by it in deploying currently available technology. A semi-structured, in-depth interview was carried out with the owners and store managers of unorganised apparel retail stores. The findings reveal that small-scale retailers were unaware of the term â€˜artificial intelligenceâ€™. The majority of them expressed several apprehensions towards incorporating modern technologies into their business operations. This study has significant theoretical and managerial implications. Â© The Author(s), under exclusive licence to Springer Science+Business Media, LLC, part of Springer Nature 2024.</t>
  </si>
  <si>
    <t>narang (2024)</t>
  </si>
  <si>
    <t>Núñez-Canal M.; de Obesso Arias M.D.L.M.; Pérez-Rivero C.A.; Álvarez-de-Mon I.</t>
  </si>
  <si>
    <t>Stakeholder engagement and strategic innovation in higher education through AI competency</t>
  </si>
  <si>
    <t>10.1016/j.jik.2025.100920</t>
  </si>
  <si>
    <t>This research answers the following question: How do the competencies and attitudes of university faculty toward artificial intelligence (AI) impact student learning? Using human capital theory and stakeholder theory, this research highlights the importance of university faculty. The research uses an adaptation of a digital competence framework specifically for AI competence. A total of 105 responses from professors in business studies (e.g., entrepreneurship, strategy, finance, and marketing) were collected from university faculty. Four hypotheses were proposed, two of which were confirmed. Professors' ability to leverage AI for feedback, assessment, and pedagogy is linked to their commitment to enhancing student learning. Professors' attitudes toward the use of AI, data governance, and ethical considerations are also associated with their focus on improving student learning. The study finds that faculty AI competence can enhance institutional effectiveness. Educators are a crucial resource for higher education institutions. Equipping them with the necessary skills for the effective use of AI can enhance both institutional capacity and pedagogical innovation. © 2025 The Authors.</t>
  </si>
  <si>
    <t>2-s2.0-105025133711</t>
  </si>
  <si>
    <t>NÃºÃ±ez-Canal M.; de Obesso Arias M.D.L.M.; PÃ©rez-Rivero C.A.; Ãlvarez-de-Mon I.</t>
  </si>
  <si>
    <t>NÃºÃ±ez-Canal, Margarita (57191982838); de Obesso Arias, MarÃ­a de las Mercedes (57212585150); PÃ©rez-Rivero, Carlos Alberto (57296042800); Ãlvarez-de-Mon, Ignacio (57221310649)</t>
  </si>
  <si>
    <t>57191982838; 57212585150; 57296042800; 57221310649</t>
  </si>
  <si>
    <t>https://www.scopus.com/inward/record.uri?eid=2-s2.0-105025133711&amp;doi=10.1016%2Fj.jik.2025.100920&amp;partnerID=40&amp;md5=dbde93a6b920c2c2f2529e4829c5e034</t>
  </si>
  <si>
    <t>This research answers the following question: How do the competencies and attitudes of university faculty toward artificial intelligence (AI) impact student learning? Using human capital theory and stakeholder theory, this research highlights the importance of university faculty. The research uses an adaptation of a digital competence framework specifically for AI competence. A total of 105 responses from professors in business studies (e.g., entrepreneurship, strategy, finance, and marketing) were collected from university faculty. Four hypotheses were proposed, two of which were confirmed. Professors' ability to leverage AI for feedback, assessment, and pedagogy is linked to their commitment to enhancing student learning. Professors' attitudes toward the use of AI, data governance, and ethical considerations are also associated with their focus on improving student learning. The study finds that faculty AI competence can enhance institutional effectiveness. Educators are a crucial resource for higher education institutions. Equipping them with the necessary skills for the effective use of AI can enhance both institutional capacity and pedagogical innovation. Â© 2025 The Authors.</t>
  </si>
  <si>
    <t>nÃºÃ±ez-canal (2026)</t>
  </si>
  <si>
    <t>Netzer O.; Lemaire A.; Herzenstein M.</t>
  </si>
  <si>
    <t>When Words Sweat: Identifying Signals for Loan Default in the Text of Loan Applications</t>
  </si>
  <si>
    <t>10.1177/0022243719852959</t>
  </si>
  <si>
    <t>The authors present empirical evidence that borrowers, consciously or not, leave traces of their intentions, circumstances, and personality traits in the text they write when applying for a loan. This textual information has a substantial and significant ability to predict whether borrowers will pay back the loan above and beyond the financial and demographic variables commonly used in models predicting default. The authors use text-mining and machine learning tools to automatically process and analyze the raw text in over 120,000 loan requests from Prosper, an online crowdfunding platform. Including in the predictive model the textual information in the loan significantly helps predict loan default and can have substantial financial implications. The authors find that loan requests written by defaulting borrowers are more likely to include words related to their family, mentions of God, the borrower’s financial and general hardship, pleading lenders for help, and short-term-focused words. The authors further observe that defaulting loan requests are written in a manner consistent with the writing styles of extroverts and liars. © American Marketing Association 2019.</t>
  </si>
  <si>
    <t>2-s2.0-85071915138</t>
  </si>
  <si>
    <t>Netzer, Oded (6508224055); Lemaire, Alain (57209455731); Herzenstein, Michal (16480263900)</t>
  </si>
  <si>
    <t>6508224055; 57209455731; 16480263900</t>
  </si>
  <si>
    <t>https://www.scopus.com/inward/record.uri?eid=2-s2.0-85071915138&amp;doi=10.1177%2F0022243719852959&amp;partnerID=40&amp;md5=9455982a48616bb1c501681c909423ed</t>
  </si>
  <si>
    <t>The authors present empirical evidence that borrowers, consciously or not, leave traces of their intentions, circumstances, and personality traits in the text they write when applying for a loan. This textual information has a substantial and significant ability to predict whether borrowers will pay back the loan above and beyond the financial and demographic variables commonly used in models predicting default. The authors use text-mining and machine learning tools to automatically process and analyze the raw text in over 120,000 loan requests from Prosper, an online crowdfunding platform. Including in the predictive model the textual information in the loan significantly helps predict loan default and can have substantial financial implications. The authors find that loan requests written by defaulting borrowers are more likely to include words related to their family, mentions of God, the borrowerâ€™s financial and general hardship, pleading lenders for help, and short-term-focused words. The authors further observe that defaulting loan requests are written in a manner consistent with the writing styles of extroverts and liars. Â© American Marketing Association 2019.</t>
  </si>
  <si>
    <t>netzer (2019)</t>
  </si>
  <si>
    <t>Nevi G.; Pizzichini L.; Bastone A.; Dezi L.</t>
  </si>
  <si>
    <t>Adoption of AI by micro and small health enterprises: effects of entrepreneurial orientation on the TOE model</t>
  </si>
  <si>
    <t>10.1108/EJIM-07-2024-0770</t>
  </si>
  <si>
    <t>Purpose: This study aims to investigate the adoption of artificial intelligence (AI) in micro and small enterprises, particularly pharmacies, exploring the role of technological adoption models and entrepreneurial orientation. Design/methodology/approach: A mixed-methods approach was employed, beginning with a qualitative analysis through semi-structured interviews with 11 pharmacists to identify suitable adoption models. This was followed by a quantitative regression analysis study of a final sample of 217 Italian pharmacist orders validating the proposed model processed with SPSS V27. Findings: Technology and environmental dimensions, such as individual entrepreneurial orientation, significantly influence AI adoption in micro and small enterprises. However, organizational factors and perceived risk have less impact. Research limitations/implications: The study’s limitations include its focus solely on pharmacies and its geographical scope. Future research could expand into different sectors and regions. Practical implications: The findings suggest that enhancing technological capabilities and aligning them with strategic goals are crucial for successful AI adoption in micro and small enterprises. Social implications: Understanding the factors influencing AI adoption can foster innovation and competitiveness among small and micro businesses, potentially contributing to economic growth and job creation and more attempts from the rise of AI solutions. Originality/value: This study enriches the understanding of AI adoption dynamics in smaller enterprises, emphasizing the roles of entrepreneurial orientation and specific technological dimensions. © 2025, Giulia Nevi, Lucia Pizzichini, Anna Bastone and Luca Dezi.</t>
  </si>
  <si>
    <t>2-s2.0-105007988426</t>
  </si>
  <si>
    <t>Nevi, Giulia (58132849900); Pizzichini, Lucia (57215876640); Bastone, Anna (57987447500); Dezi, Luca (35766202200)</t>
  </si>
  <si>
    <t>58132849900; 57215876640; 57987447500; 35766202200</t>
  </si>
  <si>
    <t>Adoption of AI by micro and smallÂ health enterprises: effects ofÂ entrepreneurial orientation onÂ theÂ TOE model</t>
  </si>
  <si>
    <t>https://www.scopus.com/inward/record.uri?eid=2-s2.0-105007988426&amp;doi=10.1108%2FEJIM-07-2024-0770&amp;partnerID=40&amp;md5=660c4254b6c665a5b36cdac4584a1096</t>
  </si>
  <si>
    <t>Purpose: This study aims to investigate the adoption of artificial intelligence (AI) in micro and small enterprises, particularly pharmacies, exploring the role of technological adoption models and entrepreneurial orientation. Design/methodology/approach: A mixed-methods approach was employed, beginning with a qualitative analysis through semi-structured interviews with 11 pharmacists to identify suitable adoption models. This was followed by a quantitative regression analysis study of a final sample of 217 Italian pharmacist orders validating the proposed model processed with SPSS V27. Findings: Technology and environmental dimensions, such as individual entrepreneurial orientation, significantly influence AI adoption in micro and small enterprises. However, organizational factors and perceived risk have less impact. Research limitations/implications: The studyâ€™s limitations include its focus solely on pharmacies and its geographical scope. Future research could expand into different sectors and regions. Practical implications: The findings suggest that enhancing technological capabilities and aligning them with strategic goals are crucial for successful AI adoption in micro and small enterprises. Social implications: Understanding the factors influencing AI adoption can foster innovation and competitiveness among small and micro businesses, potentially contributing to economic growth and job creation and more attempts from the rise of AI solutions. Originality/value: This study enriches the understanding of AI adoption dynamics in smaller enterprises, emphasizing the roles of entrepreneurial orientation and specific technological dimensions. Â© 2025, Giulia Nevi, Lucia Pizzichini, Anna Bastone and Luca Dezi.</t>
  </si>
  <si>
    <t>nevi (2025)</t>
  </si>
  <si>
    <t>Norbäck P.-J.; Persson L.</t>
  </si>
  <si>
    <t>Why generative AI can make creative destruction more creative but less destructive</t>
  </si>
  <si>
    <t>10.1007/s11187-023-00829-4</t>
  </si>
  <si>
    <t>The application of machine learning (ML) to operational data is becoming increasingly important with the rapid development of artificial intelligence (AI). We propose a model where incumbents have an initial advantage in ML technology and access to (historical) operational data. We show that the increased application of ML for operational data raises entrepreneurial barriers that make the creative destruction process less destructive (less business stealing) if entrepreneurs have only limited access to the incumbent’s data. However, this situation induces entrepreneurs to take on more risk and to be more creative. Policies making data generally available may therefore be suboptimal. A complementary policy is one that supports entrepreneurs’ access to ML, such as open source initiatives, since doing so would stimulate creative entrepreneurship. © The Author(s) 2023.</t>
  </si>
  <si>
    <t>2-s2.0-85176727422</t>
  </si>
  <si>
    <t>NorbÃ¤ck P.-J.; Persson L.</t>
  </si>
  <si>
    <t>NorbÃ¤ck, Pehr-Johan (6506895271); Persson, Lars (57193562210)</t>
  </si>
  <si>
    <t>6506895271; 57193562210</t>
  </si>
  <si>
    <t>https://www.scopus.com/inward/record.uri?eid=2-s2.0-85176727422&amp;doi=10.1007%2Fs11187-023-00829-4&amp;partnerID=40&amp;md5=2bc56d4a4838a3b375fc6d4b0e3f2b22</t>
  </si>
  <si>
    <t>The application of machine learning (ML) to operational data is becoming increasingly important with the rapid development of artificial intelligence (AI). We propose a model where incumbents have an initial advantage in ML technology and access to (historical) operational data. We show that the increased application of ML for operational data raises entrepreneurial barriers that make the creative destruction process less destructive (less business stealing) if entrepreneurs have only limited access to the incumbentâ€™s data. However, this situation induces entrepreneurs to take on more risk and to be more creative. Policies making data generally available may therefore be suboptimal. A complementary policy is one that supports entrepreneursâ€™ access to ML, such as open source initiatives, since doing so would stimulate creative entrepreneurship. Â© The Author(s) 2023.</t>
  </si>
  <si>
    <t>norbÃ¤ck (2024)</t>
  </si>
  <si>
    <t>Obschonka M.; Audretsch D.B.</t>
  </si>
  <si>
    <t>Artificial intelligence and big data in entrepreneurship: a new era has begun</t>
  </si>
  <si>
    <t>10.1007/s11187-019-00202-4</t>
  </si>
  <si>
    <t>While the disruptive potential of artificial intelligence (AI) and big data has been receiving growing attention and concern in a variety of research and application fields over the last few years, it has not received much scrutiny in contemporary entrepreneurship research so far. Here we present some reflections and a collection of papers on the role of AI and big data for this emerging area in the study and application of entrepreneurship research. While being mindful of the potentially overwhelming nature of the rapid progress in machine intelligence and other big data technologies for contemporary structures in entrepreneurship research, we put an emphasis on the reciprocity of the co-evolving fields of entrepreneurship research and practice. How can AI and big data contribute to a productive transformation of the research field and the real-world phenomena (e.g., “smart entrepreneurship”)? We also discuss, however, ethical issues as well as challenges around a potential contradiction between entrepreneurial uncertainty and rule-driven AI rationality. The editorial gives researchers and practitioners orientation and showcases avenues and examples for concrete research in this field. At the same time, however, it is not unlikely that we will encounter unforeseeable and currently inexplicable developments in the field soon. We call on entrepreneurship scholars, educators, and practitioners to proactively prepare for future scenarios. © 2019, Springer Science+Business Media, LLC, part of Springer Nature.</t>
  </si>
  <si>
    <t>2-s2.0-85067260141</t>
  </si>
  <si>
    <t>Obschonka, Martin (35848937800); Audretsch, David B. (7006423146)</t>
  </si>
  <si>
    <t>35848937800; 7006423146</t>
  </si>
  <si>
    <t>https://www.scopus.com/inward/record.uri?eid=2-s2.0-85067260141&amp;doi=10.1007%2Fs11187-019-00202-4&amp;partnerID=40&amp;md5=44126fa26c81aace3405730579261256</t>
  </si>
  <si>
    <t>While the disruptive potential of artificial intelligence (AI) and big data has been receiving growing attention and concern in a variety of research and application fields over the last few years, it has not received much scrutiny in contemporary entrepreneurship research so far. Here we present some reflections and a collection of papers on the role of AI and big data for this emerging area in the study and application of entrepreneurship research. While being mindful of the potentially overwhelming nature of the rapid progress in machine intelligence and other big data technologies for contemporary structures in entrepreneurship research, we put an emphasis on the reciprocity of the co-evolving fields of entrepreneurship research and practice. How can AI and big data contribute to a productive transformation of the research field and the real-world phenomena (e.g., â€œsmart entrepreneurshipâ€)? We also discuss, however, ethical issues as well as challenges around a potential contradiction between entrepreneurial uncertainty and rule-driven AI rationality. The editorial gives researchers and practitioners orientation and showcases avenues and examples for concrete research in this field. At the same time, however, it is not unlikely that we will encounter unforeseeable and currently inexplicable developments in the field soon. We call on entrepreneurship scholars, educators, and practitioners to proactively prepare for future scenarios. Â© 2019, Springer Science+Business Media, LLC, part of Springer Nature.</t>
  </si>
  <si>
    <t>obschonka (2020b)</t>
  </si>
  <si>
    <t>Obschonka M.; Fisch C.</t>
  </si>
  <si>
    <t>From humans to machines: Researching entrepreneurial AI agents built on large language models</t>
  </si>
  <si>
    <t>10.1016/j.jbvi.2025.e00581</t>
  </si>
  <si>
    <t>Entrepreneurial AI agents (e.g., Large Language Models (LLMs) prompted to assume an entrepreneurial persona) represent a new research frontier in entrepreneurship. We explore whether such agents exhibit the structured profile of the human entrepreneurial mindset, a construct long established as a driver of entrepreneurial activity in humans. Drawing on the biological concept of host-shift evolution, we investigate whether the characteristic components of this mindset (i.e., basic personality traits, characteristic adaptations, and self-concept) emerge in a coherent constellation within AI agents. Using established psychological instruments, we examine whether entrepreneurial AI agents display systematic patterns that mirror the internal structure of the entrepreneurial mindset. Our findings indicate that such coherent profiles do emerge, consistent with a human-like entrepreneurial mindset structure. At the same time, our results highlight important limitations, including stereotype amplification and the likelihood that responses reflect statistical simulation or mimicry rather than genuine cognition. We argue that these findings signal a potential shift in entrepreneurship research: from focusing solely on the psychology of human entrepreneurs to also examining the simulated mindset structures of artificial entrepreneurial agents. This opens new research agendas on mindset–behavior consistency, human–AI collaboration, and the frameworks needed to study the emerging psychology of entrepreneurial AI. © 2025 The Author(s)</t>
  </si>
  <si>
    <t>2-s2.0-105021097087</t>
  </si>
  <si>
    <t>Obschonka, Martin (35848937800); Fisch, Christian (56047865900)</t>
  </si>
  <si>
    <t>35848937800; 56047865900</t>
  </si>
  <si>
    <t>https://www.scopus.com/inward/record.uri?eid=2-s2.0-105021097087&amp;doi=10.1016%2Fj.jbvi.2025.e00581&amp;partnerID=40&amp;md5=f99c3f146eea9a01f2785746b73f5555</t>
  </si>
  <si>
    <t>Entrepreneurial AI agents (e.g., Large Language Models (LLMs) prompted to assume an entrepreneurial persona) represent a new research frontier in entrepreneurship. We explore whether such agents exhibit the structured profile of the human entrepreneurial mindset, a construct long established as a driver of entrepreneurial activity in humans. Drawing on the biological concept of host-shift evolution, we investigate whether the characteristic components of this mindset (i.e., basic personality traits, characteristic adaptations, and self-concept) emerge in a coherent constellation within AI agents. Using established psychological instruments, we examine whether entrepreneurial AI agents display systematic patterns that mirror the internal structure of the entrepreneurial mindset. Our findings indicate that such coherent profiles do emerge, consistent with a human-like entrepreneurial mindset structure. At the same time, our results highlight important limitations, including stereotype amplification and the likelihood that responses reflect statistical simulation or mimicry rather than genuine cognition. We argue that these findings signal a potential shift in entrepreneurship research: from focusing solely on the psychology of human entrepreneurs to also examining the simulated mindset structures of artificial entrepreneurial agents. This opens new research agendas on mindsetâ€“behavior consistency, humanâ€“AI collaboration, and the frameworks needed to study the emerging psychology of entrepreneurial AI. Â© 2025 The Author(s)</t>
  </si>
  <si>
    <t>obschonka (2025a)</t>
  </si>
  <si>
    <t>Obschonka M.; Grégoire D.A.; Nikolaev B.; Ooms F.; Lévesque M.; Pollack J.M.; Behrend T.S.</t>
  </si>
  <si>
    <t>Artificial Intelligence and Entrepreneurship: A Call for Research to Prospect and Establish the Scholarly AI Frontiers</t>
  </si>
  <si>
    <t>10.1177/10422587241304676</t>
  </si>
  <si>
    <t>Entrepreneurship has entered a new era shaped by artificial intelligence (AI), demanding accelerated scholarly advances to keep pace with this transformative technology—yet this demands that academics bridge the gap between the AI revolution’s ambiguities and meaningful scholarly contributions. To motivate and guide future research on AI’s transformative role in entrepreneurship, we introduce an ongoing special issue in Entrepreneurship Theory and Practice (ETP) and outline multiple compelling opportunities for future research. Unlike typical editorials, we offer a prospective vision—rather than retrospective, after the articles have been accepted and published—at this project’s outset, to empower the field to prospect and establish new scholarly foundations in the relatively uncharted world of AI in the domain of entrepreneurship. Accordingly, we highlight the “AI PEN” (Prospecting and Establishing Nexus) as a desirable research approach to advance this literature going forward. We hope, and anticipate, that our invitation to submit proposals to this special issue facilitates novel empirical as well as theory-focused contributions to the literature. © The Author(s) 2024.</t>
  </si>
  <si>
    <t>2-s2.0-105002268173</t>
  </si>
  <si>
    <t>Obschonka M.; GrÃ©goire D.A.; Nikolaev B.; Ooms F.; LÃ©vesque M.; Pollack J.M.; Behrend T.S.</t>
  </si>
  <si>
    <t>Obschonka, Martin (35848937800); GrÃ©goire, Denis A. (13002542300); Nikolaev, Boris (56328226600); Ooms, FrÃ©dÃ©ric (6701332323); LÃ©vesque, Moren (7102530743); Pollack, Jeffrey M. (23493774900); Behrend, Tara S. (24079976900)</t>
  </si>
  <si>
    <t>35848937800; 13002542300; 56328226600; 6701332323; 7102530743; 23493774900; 24079976900</t>
  </si>
  <si>
    <t>https://www.scopus.com/inward/record.uri?eid=2-s2.0-105002268173&amp;doi=10.1177%2F10422587241304676&amp;partnerID=40&amp;md5=dd24732cc73883392d484f05b61b9d52</t>
  </si>
  <si>
    <t>Entrepreneurship has entered a new era shaped by artificial intelligence (AI), demanding accelerated scholarly advances to keep pace with this transformative technologyâ€”yet this demands that academics bridge the gap between the AI revolutionâ€™s ambiguities and meaningful scholarly contributions. To motivate and guide future research on AIâ€™s transformative role in entrepreneurship, we introduce an ongoing special issue in Entrepreneurship Theory and Practice (ETP) and outline multiple compelling opportunities for future research. Unlike typical editorials, we offer a prospective visionâ€”rather than retrospective, after the articles have been accepted and publishedâ€”at this projectâ€™s outset, to empower the field to prospect and establish new scholarly foundations in the relatively uncharted world of AI in the domain of entrepreneurship. Accordingly, we highlight the â€œAI PENâ€ (Prospecting and Establishing Nexus) as a desirable research approach to advance this literature going forward. We hope, and anticipate, that our invitation to submit proposals to this special issue facilitates novel empirical as well as theory-focused contributions to the literature. Â© The Author(s) 2024.</t>
  </si>
  <si>
    <t>obschonka (2025b)</t>
  </si>
  <si>
    <t>Obschonka M.; Lee N.; Rodríguez-Pose A.; Eichstaedt J.C.; Ebert T.</t>
  </si>
  <si>
    <t>Big data methods, social media, and the psychology of entrepreneurial regions: capturing cross-county personality traits and their impact on entrepreneurship in the USA</t>
  </si>
  <si>
    <t>10.1007/s11187-019-00204-2</t>
  </si>
  <si>
    <t>There is increasing interest in the potential of artificial intelligence and Big Data (e.g., generated via social media) to help understand economic outcomes. But can artificial intelligence models based on publicly available Big Data identify geographical differences in entrepreneurial personality or culture? We use a machine learning model based on 1.5 billion tweets by 5.25 million users to estimate the Big Five personality traits and an entrepreneurial personality profile for 1772 US counties. The Twitter-based personality estimates show substantial relationships to county-level entrepreneurship activity, accounting for 20% (entrepreneurial personality profile) and 32% (Big Five traits) of the variance in local entrepreneurship, even when controlling for other factors that affect entrepreneurship. Whereas more research is clearly needed, our findings have initial implications for research and practice concerned with entrepreneurial regions and eco-systems, and regional economic outcomes interacting with local culture. The results suggest, for example, that social media datasets and artificial intelligence methods have the potential to deliver comparable information on the personality and culture of regions than studies based on millions of questionnaire-based personality tests. © 2019, Springer Science+Business Media, LLC, part of Springer Nature.</t>
  </si>
  <si>
    <t>2-s2.0-85068313604</t>
  </si>
  <si>
    <t>Obschonka M.; Lee N.; RodrÃ­guez-Pose A.; Eichstaedt J.C.; Ebert T.</t>
  </si>
  <si>
    <t>Obschonka, Martin (35848937800); Lee, Neil (36680279600); RodrÃ­guez-Pose, AndrÃ©s (35607241500); Eichstaedt, Johannes C. (55841072400); Ebert, Tobias (57201384621)</t>
  </si>
  <si>
    <t>35848937800; 36680279600; 35607241500; 55841072400; 57201384621</t>
  </si>
  <si>
    <t>https://www.scopus.com/inward/record.uri?eid=2-s2.0-85068313604&amp;doi=10.1007%2Fs11187-019-00204-2&amp;partnerID=40&amp;md5=f4428a49c7095611063a07aaa767be11</t>
  </si>
  <si>
    <t>There is increasing interest in the potential of artificial intelligence and Big Data (e.g., generated via social media) to help understand economic outcomes. But can artificial intelligence models based on publicly available Big Data identify geographical differences in entrepreneurial personality or culture? We use a machine learning model based on 1.5Â billion tweets by 5.25Â million users to estimate the Big Five personality traits and an entrepreneurial personality profile for 1772Â US counties. The Twitter-based personality estimates show substantial relationships to county-level entrepreneurship activity, accounting for 20% (entrepreneurial personality profile) and 32% (Big Five traits) of the variance in local entrepreneurship, even when controlling for other factors that affect entrepreneurship. Whereas more research is clearly needed, our findings have initial implications for research and practice concerned with entrepreneurial regions and eco-systems, and regional economic outcomes interacting with local culture. The results suggest, for example, that social media datasets and artificial intelligence methods have the potential to deliver comparable information on the personality and culture of regions than studies based on millions of questionnaire-based personality tests. Â© 2019, Springer Science+Business Media, LLC, part of Springer Nature.</t>
  </si>
  <si>
    <t>obschonka (2020a)</t>
  </si>
  <si>
    <t>Obschonka M.; Lévesque M.</t>
  </si>
  <si>
    <t>AI, trust, and the market for lemons: rethinking the credibility of entrepreneurship research</t>
  </si>
  <si>
    <t>10.1007/s11187-026-01180-0</t>
  </si>
  <si>
    <t>Abstract: Entrepreneurship research faces a growing challenge: studies using advanced AI methods are trusted less than those that do not. In a survey of 172 entrepreneurship scholars, we document a substantial trust discount—AI-based studies are perceived, as a category, to be significantly less credible than those using conventional statistical methods. To explain this outcome, we adapt Akerlof’s market-for-lemons framework and introduce the concept of “social lemons”: studies devalued due to deep epistemic opacity. This stems from a double-black-box challenge: opaque AI methods are applied to uncertain, elusive entrepreneurial phenomena. Echoing dysfunctional market dynamics in Akerlof’s market-for-lemons framework, this dual opacity can create conditions whereby flawed research goes undetected, while high-quality work is crowded out. We outline a multi-stakeholder roadmap for safeguarding research credibility, offering actionable measures to help transform today’s trust discount into a future trust dividend—positioning AI as an accelerator of insight, rather than a source of doubt. © The Author(s) 2026.</t>
  </si>
  <si>
    <t>2-s2.0-105029596122</t>
  </si>
  <si>
    <t>Obschonka M.; LÃ©vesque M.</t>
  </si>
  <si>
    <t>Obschonka, Martin (35848937800); LÃ©vesque, Moren (7102530743)</t>
  </si>
  <si>
    <t>35848937800; 7102530743</t>
  </si>
  <si>
    <t>https://www.scopus.com/inward/record.uri?eid=2-s2.0-105029596122&amp;doi=10.1007%2Fs11187-026-01180-0&amp;partnerID=40&amp;md5=bc15c39603d1c791b550416346370be9</t>
  </si>
  <si>
    <t>Abstract: Entrepreneurship research faces a growing challenge: studies using advanced AI methods are trusted less than those that do not. In a survey of 172 entrepreneurship scholars, we document a substantial trust discountâ€”AI-based studies are perceived, as a category, to be significantly less credible than those using conventional statistical methods. To explain this outcome, we adapt Akerlofâ€™s market-for-lemons framework and introduce the concept of â€œsocial lemonsâ€: studies devalued due to deep epistemic opacity. This stems from a double-black-box challenge: opaque AI methods are applied to uncertain, elusive entrepreneurial phenomena. Echoing dysfunctional market dynamics in Akerlofâ€™s market-for-lemons framework, this dual opacity can create conditions whereby flawed research goes undetected, while high-quality work is crowded out. We outline a multi-stakeholder roadmap for safeguarding research credibility, offering actionable measures to help transform todayâ€™s trust discount into a future trust dividendâ€”positioning AI as an accelerator of insight, rather than a source of doubt. Â© The Author(s) 2026.</t>
  </si>
  <si>
    <t>obschonka (2026)</t>
  </si>
  <si>
    <t>Offiong U.P.; Szopik-Depczyńska K.; Cheba K.; Ioppolo G.</t>
  </si>
  <si>
    <t>FinTech as a digital innovation in microfinance companies – systematic literature review</t>
  </si>
  <si>
    <t>10.1108/EJIM-04-2024-0462</t>
  </si>
  <si>
    <t>Purpose: The main purpose of the paper is to identify the most important directions of research to date and to indicate new, emerging areas of research concerned with application of financial technology (FinTech) solutions in microfinance companies. Design/methodology/approach: This paper systematically reviews the literature on FinTech in microfinance, highlighting its role in enhancing operational efficiency, customer experience and financial inclusion through technologies like blockchain and AI. Despite these advancements, significant gaps remain in understanding the key drivers of FinTech as a digital innovation, most important direction of research to date and emerging areas for future research in microfinance literature. This paper has attempted to systematise the results of the research carried out so far, based on the publications indexed in the Web of Science and Scopus databases, using selected multidimensional statistical methods. Findings: The findings identify key themes, gaps and future research directions, shedding light on the strategic implications of digital technology in microfinance. This comprehensive analysis significantly advances the understanding of how FinTech enhances microfinance management operations and objectives, contributing to both academic discourse and practical applications. Originality/value: The research’s novelty lies in its focussed exploration of digital innovation within microfinance, an area that remains relatively underexplored. No similar paper was found during the literature review. © 2024, Uwakmfon Promise Offiong, Katarzyna Szopik-Depczyńska, Katarzyna Cheba and Giuseppe Ioppolo.</t>
  </si>
  <si>
    <t>2-s2.0-85211505867</t>
  </si>
  <si>
    <t>Offiong U.P.; Szopik-DepczyÅ„ska K.; Cheba K.; Ioppolo G.</t>
  </si>
  <si>
    <t>Offiong, Uwakmfon Promise (59464753200); Szopik-DepczyÅ„ska, Katarzyna (57189388401); Cheba, Katarzyna (56809457600); Ioppolo, Giuseppe (36097581800)</t>
  </si>
  <si>
    <t>59464753200; 57189388401; 56809457600; 36097581800</t>
  </si>
  <si>
    <t>FinTech as a digital innovation in microfinance companies â€“ systematic literature review</t>
  </si>
  <si>
    <t>https://www.scopus.com/inward/record.uri?eid=2-s2.0-85211505867&amp;doi=10.1108%2FEJIM-04-2024-0462&amp;partnerID=40&amp;md5=3a5800ba03c697870cdbbea32c6d3f42</t>
  </si>
  <si>
    <t>Purpose: The main purpose of the paper is to identify the most important directions of research to date and to indicate new, emerging areas of research concerned with application of financial technology (FinTech) solutions in microfinance companies. Design/methodology/approach: This paper systematically reviews the literature on FinTech in microfinance, highlighting its role in enhancing operational efficiency, customer experience and financial inclusion through technologies like blockchain and AI. Despite these advancements, significant gaps remain in understanding the key drivers of FinTech as a digital innovation, most important direction of research to date and emerging areas for future research in microfinance literature. This paper has attempted to systematise the results of the research carried out so far, based on the publications indexed in the Web of Science and Scopus databases, using selected multidimensional statistical methods. Findings: The findings identify key themes, gaps and future research directions, shedding light on the strategic implications of digital technology in microfinance. This comprehensive analysis significantly advances the understanding of how FinTech enhances microfinance management operations and objectives, contributing to both academic discourse and practical applications. Originality/value: The researchâ€™s novelty lies in its focussed exploration of digital innovation within microfinance, an area that remains relatively underexplored. No similar paper was found during the literature review. Â© 2024, Uwakmfon Promise Offiong, Katarzyna Szopik-DepczyÅ„ska, Katarzyna Cheba and Giuseppe Ioppolo.</t>
  </si>
  <si>
    <t>offiong (2024)</t>
  </si>
  <si>
    <t>Omorede A.; Prados-Castillo J.F.; Casas-Jurado A.C.</t>
  </si>
  <si>
    <t>Researching entrepreneurship using big data: implementation, benefits, and challenges</t>
  </si>
  <si>
    <t>10.1007/s11365-025-01100-w</t>
  </si>
  <si>
    <t>Advancements in technology and digitalisation have paved the way for multidimensional possibilities in the availability, extraction, and implantation of data. Consequently, the application of big data in understanding the spectra of different fields of knowledge has been evolving. Entrepreneurship research is one such developing area. Within this field, research has called for the advancement and application of methodological approaches to understand entrepreneurial phenomena. This study attempts to respond to this call by addressing how big data can be applied to entrepreneurship research. Therefore, the use of big data analysis and analytics in entrepreneurship research was explored and several theoretical perspectives and methodological possibilities for applying big data to entrepreneurship research were investigated. Furthermore, benefits, challenges, and ethical considerations were considered with a focus on how to navigate these challenges and implement them. The study concludes with future directions for emerging technologies that can be adopted in entrepreneurship research. Finally, recommendations are offered to researchers on how to apply big data not only to collect information but also to analyse and present it in a meaningful way. © The Author(s) 2025.</t>
  </si>
  <si>
    <t>2-s2.0-105001502315</t>
  </si>
  <si>
    <t>Omorede, Adesuwa (55362596200); Prados-Castillo, Juan Francisco (57219469163); Casas-Jurado, Amalia Cristina (55822582100)</t>
  </si>
  <si>
    <t>55362596200; 57219469163; 55822582100</t>
  </si>
  <si>
    <t>https://www.scopus.com/inward/record.uri?eid=2-s2.0-105001502315&amp;doi=10.1007%2Fs11365-025-01100-w&amp;partnerID=40&amp;md5=9e25d9a4d288f7e74a00236ee935425e</t>
  </si>
  <si>
    <t>Advancements in technology and digitalisation have paved the way for multidimensional possibilities in the availability, extraction, and implantation of data. Consequently, the application of big data in understanding the spectra of different fields of knowledge has been evolving. Entrepreneurship research is one such developing area. Within this field, research has called for the advancement and application of methodological approaches to understand entrepreneurial phenomena. This study attempts to respond to this call by addressing how big data can be applied to entrepreneurship research. Therefore, the use of big data analysis and analytics in entrepreneurship research was explored and several theoretical perspectives and methodological possibilities for applying big data to entrepreneurship research were investigated. Furthermore, benefits, challenges, and ethical considerations were considered with a focus on how to navigate these challenges and implement them. The study concludes with future directions for emerging technologies that can be adopted in entrepreneurship research. Finally, recommendations are offered to researchers on how to apply big data not only to collect information but also to analyse and present it in a meaningful way. Â© The Author(s) 2025.</t>
  </si>
  <si>
    <t>omorede (2025)</t>
  </si>
  <si>
    <t>Osborne J.D.; Stubbart C.I.; Ramaprasad A.</t>
  </si>
  <si>
    <t>Strategic groups and competitive enactment: A study of dynamic relationships between mental models and performance</t>
  </si>
  <si>
    <t>10.1002/smj.166</t>
  </si>
  <si>
    <t>This study used computer-assisted content analysis of more than four hundred presidents' letters to shareholders to examine empirical linkages between cognitive strategic groups clustered by themes in the reports and strategic groups clustered by performance. We found these groups converged as predicted by the literature, and that mental models and performance are involved in a recursive process of competitive enactment which contributes to strategic group stability. Our research used inductively derived themes from the letters to structure a mental model widely shared in the pharmaceutical industry, and then employed thematic variations to find stable clusters of companies. These thematic clusters were triangulated with the strategic groups from a published study of the same industry, in the same period, and were shown to converge. Additionally, longitudinal linkages between earlier mental models of strategic goals and later reports of performance were found. The findings of our large-scale empirical study support strategic group theory, demonstrate a novel approach to data mining, and pose questions for future research. Copyright © 2001 John Wiley &amp; Sons, Ltd.</t>
  </si>
  <si>
    <t>2-s2.0-0008795977</t>
  </si>
  <si>
    <t>Osborne, J. David (7203032345); Stubbart, Charles I. (6602360622); Ramaprasad, Arkalgud (7003345393)</t>
  </si>
  <si>
    <t>7203032345; 6602360622; 7003345393</t>
  </si>
  <si>
    <t>https://www.scopus.com/inward/record.uri?eid=2-s2.0-0008795977&amp;doi=10.1002%2Fsmj.166&amp;partnerID=40&amp;md5=460b1f179534b8017c4c5eec34216bc4</t>
  </si>
  <si>
    <t>This study used computer-assisted content analysis of more than four hundred presidents' letters to shareholders to examine empirical linkages between cognitive strategic groups clustered by themes in the reports and strategic groups clustered by performance. We found these groups converged as predicted by the literature, and that mental models and performance are involved in a recursive process of competitive enactment which contributes to strategic group stability. Our research used inductively derived themes from the letters to structure a mental model widely shared in the pharmaceutical industry, and then employed thematic variations to find stable clusters of companies. These thematic clusters were triangulated with the strategic groups from a published study of the same industry, in the same period, and were shown to converge. Additionally, longitudinal linkages between earlier mental models of strategic goals and later reports of performance were found. The findings of our large-scale empirical study support strategic group theory, demonstrate a novel approach to data mining, and pose questions for future research. Copyright Â© 2001 John Wiley &amp; Sons, Ltd.</t>
  </si>
  <si>
    <t>osborne (2001)</t>
  </si>
  <si>
    <t>Ozcan S.; Suloglu M.; Sakar C.O.; Chatufale S.</t>
  </si>
  <si>
    <t>Social media mining for ideation: Identification of sustainable solutions and opinions</t>
  </si>
  <si>
    <t>10.1016/j.technovation.2021.102322</t>
  </si>
  <si>
    <t>The availability of social media-based data creates opportunities to obtain information about consumers, trends, companies and technologies using text mining techniques. However, the quality of the data is a significant concern for social media-based analyses. The aim of this study was to mine tweets (microblogs) to explore trends and retrieve ideas for various purposes such as product development, technology and sustainability-oriented considerations. The core methodological approach was to create a classification model to identify tweets that contained an idea. This classification model was used as a pre-processing step so the query results obtained from the application programming interface were cleared from the messages that contained the search terms used in the query but did not contain an idea. The results of this study demonstrate that our method based on text mining, and supervised or semi-supervised classification methods, can extract ideas from social media. The social media data mining process illustrated in our study can be utilised as a decision-making tool to detect innovative ideas or solutions about a product or service and summarise them into meaningful clusters. We believe that our findings are significant for the sustainability, tech mining and innovation management communities. © 2021 Elsevier Ltd</t>
  </si>
  <si>
    <t>2-s2.0-85107650616</t>
  </si>
  <si>
    <t>Ozcan, Sercan (55767986400); Suloglu, Metin (57224475411); Sakar, C. Okan (25634712900); Chatufale, Sushant (57224486546)</t>
  </si>
  <si>
    <t>55767986400; 57224475411; 25634712900; 57224486546</t>
  </si>
  <si>
    <t>https://www.scopus.com/inward/record.uri?eid=2-s2.0-85107650616&amp;doi=10.1016%2Fj.technovation.2021.102322&amp;partnerID=40&amp;md5=9f9d6229bb20cf9e67ec79a81aca12e5</t>
  </si>
  <si>
    <t>The availability of social media-based data creates opportunities to obtain information about consumers, trends, companies and technologies using text mining techniques. However, the quality of the data is a significant concern for social media-based analyses. The aim of this study was to mine tweets (microblogs) to explore trends and retrieve ideas for various purposes such as product development, technology and sustainability-oriented considerations. The core methodological approach was to create a classification model to identify tweets that contained an idea. This classification model was used as a pre-processing step so the query results obtained from the application programming interface were cleared from the messages that contained the search terms used in the query but did not contain an idea. The results of this study demonstrate that our method based on text mining, and supervised or semi-supervised classification methods, can extract ideas from social media. The social media data mining process illustrated in our study can be utilised as a decision-making tool to detect innovative ideas or solutions about a product or service and summarise them into meaningful clusters. We believe that our findings are significant for the sustainability, tech mining and innovation management communities. Â© 2021 Elsevier Ltd</t>
  </si>
  <si>
    <t>ozcan (2021)</t>
  </si>
  <si>
    <t>Paget N.; Le Gal P.-Y.; Goulet F.</t>
  </si>
  <si>
    <t>Motivations and challenges of intrapreneurship in research organizations. The case of decision support systems in agricultural research for development</t>
  </si>
  <si>
    <t>10.1016/j.technovation.2023.102924</t>
  </si>
  <si>
    <t>This article focuses on researchers who are using the outputs of their scientific research to develop decision support systems (DSS) to advanced technology readiness levels. By taking their DSS beyond the published proofs of concept level, they are assuming the role of intrapreneurs. We examine the role and motivations of individual researchers in producing these DSS in relation to the main organizational barriers and opportunities presented by their home institution. The study is based on interviews with researchers, computer engineers, support services staff, and senior-level managers at CIRAD, a French agricultural research for development institute. Our findings reveal that individual motivations are key and often clash with institutional concerns regarding products that fall outside the institution's usual field of expertise. Research institutions should consider carefully the relevance of investing in the development of finalized DSS given the time and effort required from researchers. This study offers a perspective on intrapreneurship processes, highlighting the motivations of researchers to generate impact outside academia and the opportunities and conflicts emerging from the internal realities of research institutions. © 2023 Elsevier Ltd</t>
  </si>
  <si>
    <t>2-s2.0-85178153047</t>
  </si>
  <si>
    <t>Paget, Nicolas (57189574207); Le Gal, Pierre-Yves (7004531280); Goulet, FrÃ©dÃ©ric (26425128700)</t>
  </si>
  <si>
    <t>57189574207; 7004531280; 26425128700</t>
  </si>
  <si>
    <t>https://www.scopus.com/inward/record.uri?eid=2-s2.0-85178153047&amp;doi=10.1016%2Fj.technovation.2023.102924&amp;partnerID=40&amp;md5=2dfc4312bacfd003ae81ea57d7d81d7c</t>
  </si>
  <si>
    <t>This article focuses on researchers who are using the outputs of their scientific research to develop decision support systems (DSS) to advanced technology readiness levels. By taking their DSS beyond the published proofs of concept level, they are assuming the role of intrapreneurs. We examine the role and motivations of individual researchers in producing these DSS in relation to the main organizational barriers and opportunities presented by their home institution. The study is based on interviews with researchers, computer engineers, support services staff, and senior-level managers at CIRAD, a French agricultural research for development institute. Our findings reveal that individual motivations are key and often clash with institutional concerns regarding products that fall outside the institution's usual field of expertise. Research institutions should consider carefully the relevance of investing in the development of finalized DSS given the time and effort required from researchers. This study offers a perspective on intrapreneurship processes, highlighting the motivations of researchers to generate impact outside academia and the opportunities and conflicts emerging from the internal realities of research institutions. Â© 2023 Elsevier Ltd</t>
  </si>
  <si>
    <t>paget (2024)</t>
  </si>
  <si>
    <t>Pérez-Rico C.; Ada-Lameiras A.; Fernández-García C.; Ferradás-González A.</t>
  </si>
  <si>
    <t>Achieving SDG4 and SDG5 in the digital transformation of European companies: a longitudinal study</t>
  </si>
  <si>
    <t>10.1007/s11365-025-01130-4</t>
  </si>
  <si>
    <t>Since the beginning of the 21st century, major innovations and important technological advances have led to a socio-economic paradigm shift characterized by robotics, Artificial Intelligence, Big Data, as well as the use of Social Networks in companies, creating the industrial revolution 5.0, based on digital transformation. The aim of this research focuses on analyzing the implementation of digitalization in European companies, through socio-economic variables, delving into SDG4 -Quality Education- and SDG5 -Gender Equality and Women’s Empowerment-. A quantitative multivariate methodology, cluster analysis, was used for them. Due to the novel implementation of most of these technologies, and the recent measurement of the data, the longitudinal analysis is carried out from the first year with contrasted statistical data, from 2017 to 2022. The results show that the speed of adoption of new technologies is uneven across the European Union, with countries such as Sweden, Finland, Denmark and the Netherlands with Very High Digitalization, compared to Romania and Bulgaria with Very Low Digitalization. Likewise, the countries that make up the cluster of countries with the highest digitisation rates also coincide with the countries with the most equal employment conditions and the lowest ratio of working women at risk of poverty, although the gender gap is still evident in all the countries analyzed. The Women Work Risk Poverty variable has decreased the least between 2017 and 2022. © The Author(s) 2025.</t>
  </si>
  <si>
    <t>2-s2.0-105018678865</t>
  </si>
  <si>
    <t>PÃ©rez-Rico C.; Ada-Lameiras A.; FernÃ¡ndez-GarcÃ­a C.; FerradÃ¡s-GonzÃ¡lez A.</t>
  </si>
  <si>
    <t>PÃ©rez-Rico, Cristina (57225684985); Ada-Lameiras, Alba (57215190879); FernÃ¡ndez-GarcÃ­a, Carlos (57199689602); FerradÃ¡s-GonzÃ¡lez, Alicia (59322790700)</t>
  </si>
  <si>
    <t>57225684985; 57215190879; 57199689602; 59322790700</t>
  </si>
  <si>
    <t>https://www.scopus.com/inward/record.uri?eid=2-s2.0-105018678865&amp;doi=10.1007%2Fs11365-025-01130-4&amp;partnerID=40&amp;md5=4bad4560bbd35f5e6f6d37086868f3aa</t>
  </si>
  <si>
    <t>Since the beginning of the 21st century, major innovations and important technological advances have led to a socio-economic paradigm shift characterized by robotics, Artificial Intelligence, Big Data, as well as the use of Social Networks in companies, creating the industrial revolution 5.0, based on digital transformation. The aim of this research focuses on analyzing the implementation of digitalization in European companies, through socio-economic variables, delving into SDG4 -Quality Education- and SDG5 -Gender Equality and Womenâ€™s Empowerment-. A quantitative multivariate methodology, cluster analysis, was used for them. Due to the novel implementation of most of these technologies, and the recent measurement of the data, the longitudinal analysis is carried out from the first year with contrasted statistical data, from 2017 to 2022. The results show that the speed of adoption of new technologies is uneven across the European Union, with countries such as Sweden, Finland, Denmark and the Netherlands with Very High Digitalization, compared to Romania and Bulgaria with Very Low Digitalization. Likewise, the countries that make up the cluster of countries with the highest digitisation rates also coincide with the countries with the most equal employment conditions and the lowest ratio of working women at risk of poverty, although the gender gap is still evident in all the countries analyzed. The Women Work Risk Poverty variable has decreased the least between 2017 and 2022. Â© The Author(s) 2025.</t>
  </si>
  <si>
    <t>pÃ©rez-rico (2025)</t>
  </si>
  <si>
    <t>Pan Y.; Huang P.; Gopal A.</t>
  </si>
  <si>
    <t>Storm clouds on the horizon? New entry threats and R &amp; D investments in the U.S. IT industry</t>
  </si>
  <si>
    <t>10.1287/isre.2018.0816</t>
  </si>
  <si>
    <t>The threats of new entry by startups in the fast-moving information technology (IT) industry have important implications for firm decision making. Although analytical work on the strategic responses to new entry threats (NETs) through preemptive research and development (R &amp; D) has produced contradictory predictions, empirical analysis of this relationship is limited, largely because of the absence of a reasonable measure. In this work, we make two contributions. First, we develop and validate a measure of these threats through text mining using product descriptions provided by incumbent firm 10-K filings and business descriptions provided by startups. This novel measure of NET differs significantly from observed entry and competition. Second, we study the R &amp; D investment strategies of IT firms facing new entry threats. Using a sample of U.S. IT firms over the period 1997-2013, we show that incumbents on average reduce R &amp; D spending when there are greater threats from the startup space. More importantly, we show that the effect is not uniform-firms that operate in industries with strong network effects or high levels of technological cumulativeness invest relatively more in R &amp; D when they face greater NET. Our work adds to the literature on the relationship between product market threats and firm decision making by expanding the scope of this line of work to include the role of threats of newentry-a central construct inthe field of strategy and industrial organization- and by highlighting conditions that influence the effectiveness of preemptive R &amp; D investments as a response to NET in the IT industry. © 2019 INFORMS.</t>
  </si>
  <si>
    <t>2-s2.0-85068624483</t>
  </si>
  <si>
    <t>Pan, Yang (57189003598); Huang, Peng (55189357100); Gopal, Anandasivam (7004504230)</t>
  </si>
  <si>
    <t>57189003598; 55189357100; 7004504230</t>
  </si>
  <si>
    <t>https://www.scopus.com/inward/record.uri?eid=2-s2.0-85068624483&amp;doi=10.1287%2Fisre.2018.0816&amp;partnerID=40&amp;md5=5dac4eae59b587edb4251a6aa6d85052</t>
  </si>
  <si>
    <t>The threats of new entry by startups in the fast-moving information technology (IT) industry have important implications for firm decision making. Although analytical work on the strategic responses to new entry threats (NETs) through preemptive research and development (R &amp; D) has produced contradictory predictions, empirical analysis of this relationship is limited, largely because of the absence of a reasonable measure. In this work, we make two contributions. First, we develop and validate a measure of these threats through text mining using product descriptions provided by incumbent firm 10-K filings and business descriptions provided by startups. This novel measure of NET differs significantly from observed entry and competition. Second, we study the R &amp; D investment strategies of IT firms facing new entry threats. Using a sample of U.S. IT firms over the period 1997-2013, we show that incumbents on average reduce R &amp; D spending when there are greater threats from the startup space. More importantly, we show that the effect is not uniform-firms that operate in industries with strong network effects or high levels of technological cumulativeness invest relatively more in R &amp; D when they face greater NET. Our work adds to the literature on the relationship between product market threats and firm decision making by expanding the scope of this line of work to include the role of threats of newentry-a central construct inthe field of strategy and industrial organization- and by highlighting conditions that influence the effectiveness of preemptive R &amp; D investments as a response to NET in the IT industry. Â© 2019 INFORMS.</t>
  </si>
  <si>
    <t>pan (2019)</t>
  </si>
  <si>
    <t>Park H.S.</t>
  </si>
  <si>
    <t>Technology convergence, open innovation, and dynamic economy</t>
  </si>
  <si>
    <t>10.1186/s40852-017-0074-z</t>
  </si>
  <si>
    <t>The world economy has been confronting low economic growth for several years. Many experts agree that concepts such as openness, convergence, and creation of new market demand through new emerging technologies (e.g. Internet of Things, big data, and Artificial Intelligence) may solve the current economic crisis throughout the world. When these concepts are linked to a network, the law of increasing returns will come true. As the issue of the 4th industrial revolution mentioned in the 2016 World Economic Forum is similar, the enlargement of open innovation and convergence will lead to a new dynamic economy and sustainable development. © The Author(s). 2017.</t>
  </si>
  <si>
    <t>2-s2.0-85052067187</t>
  </si>
  <si>
    <t>Park, Hang Sik (57203957054)</t>
  </si>
  <si>
    <t>57203957054</t>
  </si>
  <si>
    <t>https://www.scopus.com/inward/record.uri?eid=2-s2.0-85052067187&amp;doi=10.1186%2Fs40852-017-0074-z&amp;partnerID=40&amp;md5=0e147fdbacdb1811cc1243b828ecfe74</t>
  </si>
  <si>
    <t>The world economy has been confronting low economic growth for several years. Many experts agree that concepts such as openness, convergence, and creation of new market demand through new emerging technologies (e.g. Internet of Things, big data, and Artificial Intelligence) may solve the current economic crisis throughout the world. When these concepts are linked to a network, the law of increasing returns will come true. As the issue of the 4th industrial revolution mentioned in the 2016 World Economic Forum is similar, the enlargement of open innovation and convergence will lead to a new dynamic economy and sustainable development. Â© The Author(s). 2017.</t>
  </si>
  <si>
    <t>park (2017)</t>
  </si>
  <si>
    <t>Park S.; Piezunka H.; Dahlander L.</t>
  </si>
  <si>
    <t>COEVOLUTIONARY LOCK-IN IN EXTERNAL SEARCH</t>
  </si>
  <si>
    <t>10.5465/amj.2022.0710</t>
  </si>
  <si>
    <t>While external search allows organizations to source diverse ideas from people outside the organization, it often generates a narrow set of nondiverse ideas. We theorize that this stems from an interplay between organizations’ idea selection and the external generation of ideas: an organization selects ideas shared by external contributors, and the external contributors, who strive to see their ideas selected, use the prior selection to infer what kind of ideas the organization is looking for, and to respond. Contributors whose ideas are misaligned with the organization’s selection tend to stop submitting ideas (i.e., self-selection) or adjust the ideas they submit so that they correspond (i.e., self-adjustment), resulting in a less diverse pool of ideas. Our central hypothesis is that the more consistent organizations are in their selection, the stronger the coevolutionary lock-in: organizations with greater selection consistency receive future ideas with lower content variety. We find support for these predictions by combining large-scale network analysis and natural language processing across a large number of organizations that use crowdsourcing. Our findings suggest a reconceptualization of external search as a two-way street: organizations are not simply passive receivers of ideas but send signals that shape the pool of ideas that externals share. © 2024 Academy of Management. All rights reserved.</t>
  </si>
  <si>
    <t>2-s2.0-85166474910</t>
  </si>
  <si>
    <t>Park, Sanghyun (59443999800); Piezunka, Henning (53064234100); Dahlander, Linus (11941014300)</t>
  </si>
  <si>
    <t>59443999800; 53064234100; 11941014300</t>
  </si>
  <si>
    <t>Academy of Management Journal</t>
  </si>
  <si>
    <t>https://www.scopus.com/inward/record.uri?eid=2-s2.0-85166474910&amp;doi=10.5465%2Famj.2022.0710&amp;partnerID=40&amp;md5=d76698f2ea315e2b85175b7656b1a8fb</t>
  </si>
  <si>
    <t>While external search allows organizations to source diverse ideas from people outside the organization, it often generates a narrow set of nondiverse ideas. We theorize that this stems from an interplay between organizationsâ€™ idea selection and the external generation of ideas: an organization selects ideas shared by external contributors, and the external contributors, who strive to see their ideas selected, use the prior selection to infer what kind of ideas the organization is looking for, and to respond. Contributors whose ideas are misaligned with the organizationâ€™s selection tend to stop submitting ideas (i.e., self-selection) or adjust the ideas they submit so that they correspond (i.e., self-adjustment), resulting in a less diverse pool of ideas. Our central hypothesis is that the more consistent organizations are in their selection, the stronger the coevolutionary lock-in: organizations with greater selection consistency receive future ideas with lower content variety. We find support for these predictions by combining large-scale network analysis and natural language processing across a large number of organizations that use crowdsourcing. Our findings suggest a reconceptualization of external search as a two-way street: organizations are not simply passive receivers of ideas but send signals that shape the pool of ideas that externals share. Â© 2024 Academy of Management. All rights reserved.</t>
  </si>
  <si>
    <t>park (2024)</t>
  </si>
  <si>
    <t>Pasayat A.K.; Mitra A.; Bhowmick B.</t>
  </si>
  <si>
    <t>Determination of essential features for predicting start-up success: an empirical approach using machine learning</t>
  </si>
  <si>
    <t>10.1080/09537325.2022.2116569</t>
  </si>
  <si>
    <t>Various significant features influence the success of a startup in an entrepreneurial ecosystem. However, identification of such features has not been performed coherently. This study aims to bridge the gap by determining the essential features impacting a startup's success. In the first part, a machine learning-based approach is applied empirically to determine critical features from ten datasets. Then the obtained features were validated using popular feature selection techniques based upon Recursive Feature Elimination (RFE), SelectKBest, and XGBoost to assure the final significant features. Furthermore, mutual information is used between the features obtained from the proposed approach and the ground truth to measure the approach's efficacy, which is calculated to be 90%. The significant features acquired through this approach imply how the entrepreneurs prioritise the determining features in startup success and maximise the socio-economic outputs. This study provides an essential contribution to the entrepreneurial finance literature by empirically exploring the features influencing a startup's success based on its financial performance in different stages of its lifecycle. Startups can apply the implications of this study to reduce uncertainty and enhance performance. It also helps founders, investors, and researchers understand a startup's performance and plan future steps accordingly. © 2022 Informa UK Limited, trading as Taylor &amp; Francis Group.</t>
  </si>
  <si>
    <t>2-s2.0-85137707812</t>
  </si>
  <si>
    <t>Pasayat, Ajit Kumar (56418600700); Mitra, Adway (36659445500); Bhowmick, Bhaskar (55265625900)</t>
  </si>
  <si>
    <t>56418600700; 36659445500; 55265625900</t>
  </si>
  <si>
    <t>Technology Analysis and Strategic Management</t>
  </si>
  <si>
    <t>https://www.scopus.com/inward/record.uri?eid=2-s2.0-85137707812&amp;doi=10.1080%2F09537325.2022.2116569&amp;partnerID=40&amp;md5=173cc62684df8adf67ba1a987a240bc2</t>
  </si>
  <si>
    <t>Various significant features influence the success of a startup in an entrepreneurial ecosystem. However, identification of such features has not been performed coherently. This study aims to bridge the gap by determining the essential features impacting a startup's success. In the first part, a machine learning-based approach is applied empirically to determine critical features from ten datasets. Then the obtained features were validated using popular feature selection techniques based upon Recursive Feature Elimination (RFE), SelectKBest, and XGBoost to assure the final significant features. Furthermore, mutual information is used between the features obtained from the proposed approach and the ground truth to measure the approach's efficacy, which is calculated to be 90%. The significant features acquired through this approach imply how the entrepreneurs prioritise the determining features in startup success and maximise the socio-economic outputs. This study provides an essential contribution to the entrepreneurial finance literature by empirically exploring the features influencing a startup's success based on its financial performance in different stages of its lifecycle. Startups can apply the implications of this study to reduce uncertainty and enhance performance. It also helps founders, investors, and researchers understand a startup's performance and plan future steps accordingly. Â© 2022 Informa UK Limited, trading as Taylor &amp; Francis Group.</t>
  </si>
  <si>
    <t>pasayat (2024)</t>
  </si>
  <si>
    <t>Pedota M.</t>
  </si>
  <si>
    <t>Big data and dynamic capabilities in the digital revolution: The hidden role of source variety</t>
  </si>
  <si>
    <t>10.1016/j.respol.2023.104812</t>
  </si>
  <si>
    <t>Recent research frames big data as a resource enhancing dynamic capabilities through improved prediction, decision-making, and data-driven innovation. In contrast, this study frames big data as an evolutionary driver that channels firms' knowledge and attention in specific directions, implying that firms need multiple big data sources to be receptive and dynamically capable. I apply this framework to the context of the digital revolution and focus on the impact of big data on firms' digitalization priorities. By leveraging a large-scale survey of more than twenty thousand Italian firms of all sizes, I find that big data improves the digitalization awareness of firms only if they gather big data from more than one source (otherwise, counterintuitively, it may even decrease it). I also find a positive effect of source variety both on the likelihood of prioritizing individual digitalization factors and on the variety of digitalization factors prioritized. Such effects appear to be stronger for small firms relative to their larger counterparts. Given the path dependence of digitalization trajectories, these findings have relevant policy implications in the context of initiatives like the European strategy for data and the SME strategy for a sustainable and digital Europe. © 2023 Elsevier B.V.</t>
  </si>
  <si>
    <t>2-s2.0-85159855390</t>
  </si>
  <si>
    <t>Pedota, Mattia (57322970500)</t>
  </si>
  <si>
    <t>57322970500</t>
  </si>
  <si>
    <t>https://www.scopus.com/inward/record.uri?eid=2-s2.0-85159855390&amp;doi=10.1016%2Fj.respol.2023.104812&amp;partnerID=40&amp;md5=be5975b03b5d4445adba74f2fceac0a6</t>
  </si>
  <si>
    <t>Recent research frames big data as a resource enhancing dynamic capabilities through improved prediction, decision-making, and data-driven innovation. In contrast, this study frames big data as an evolutionary driver that channels firms' knowledge and attention in specific directions, implying that firms need multiple big data sources to be receptive and dynamically capable. I apply this framework to the context of the digital revolution and focus on the impact of big data on firms' digitalization priorities. By leveraging a large-scale survey of more than twenty thousand Italian firms of all sizes, I find that big data improves the digitalization awareness of firms only if they gather big data from more than one source (otherwise, counterintuitively, it may even decrease it). I also find a positive effect of source variety both on the likelihood of prioritizing individual digitalization factors and on the variety of digitalization factors prioritized. Such effects appear to be stronger for small firms relative to their larger counterparts. Given the path dependence of digitalization trajectories, these findings have relevant policy implications in the context of initiatives like the European strategy for data and the SME strategy for a sustainable and digital Europe. Â© 2023 Elsevier B.V.</t>
  </si>
  <si>
    <t>pedota (2023)</t>
  </si>
  <si>
    <t>Pellegrini M.M.; Ciappei C.</t>
  </si>
  <si>
    <t>Ethical Judgment and Radical Business Changes: The Role of Entrepreneurial Perspicacity</t>
  </si>
  <si>
    <t>10.1007/s10551-013-1988-4</t>
  </si>
  <si>
    <t>This study examines the implications of practical reason for entrepreneurial activities. Our study is based on Thomas Aquinas’ interpretation of such virtue, with a particular focus on the partition of practical reason in potential parts such as synesis, or common sense, and gnome, or perspicacity. Since entrepreneurial acts and actions deal with extremely uncertain situations, we argue that only this perspicacity, as the ability of correctly judging in exceptional cases, has the power to find wisdom under such blurred conditions. Perspicacity frees entrepreneurs from their cognitive schemata rendering them able to be truly entrepreneurial. Based on this vision and thanks to a semantic analysis of the meaning of the Greek word gnome, we construct an interpretative model for entrepreneurial judgment composed of three dimensions, specifically, knowledge-cognitive, external-affective and personal-reflective. The model highlights how a ‘successful’ entrepreneurial judgment is also such from a holistic point of view. © 2013, Springer Science+Business Media Dordrecht.</t>
  </si>
  <si>
    <t>2-s2.0-84929706375</t>
  </si>
  <si>
    <t>Pellegrini, Massimiliano Matteo (57040612400); Ciappei, Cristiano (57541423700)</t>
  </si>
  <si>
    <t>57040612400; 57541423700</t>
  </si>
  <si>
    <t>https://www.scopus.com/inward/record.uri?eid=2-s2.0-84929706375&amp;doi=10.1007%2Fs10551-013-1988-4&amp;partnerID=40&amp;md5=e058d430af12704d46ddfe851d86969d</t>
  </si>
  <si>
    <t>This study examines the implications of practical reason for entrepreneurial activities. Our study is based on Thomas Aquinasâ€™ interpretation of such virtue, with a particular focus on the partition of practical reason in potential parts such as synesis, or common sense, and gnome, or perspicacity. Since entrepreneurial acts and actions deal with extremely uncertain situations, we argue that only this perspicacity, as the ability of correctly judging in exceptional cases, has the power to find wisdom under such blurred conditions. Perspicacity frees entrepreneurs from their cognitive schemata rendering them able to be truly entrepreneurial. Based on this vision and thanks to a semantic analysis of the meaning of the Greek word gnome, we construct an interpretative model for entrepreneurial judgment composed of three dimensions, specifically, knowledge-cognitive, external-affective and personal-reflective. The model highlights how a â€˜successfulâ€™ entrepreneurial judgment is also such from a holistic point of view. Â© 2013, Springer Science+Business Media Dordrecht.</t>
  </si>
  <si>
    <t>pellegrini (2015)</t>
  </si>
  <si>
    <t>Peng B.; Gao F.</t>
  </si>
  <si>
    <t>Fortune or Misfortune? Climate Risk and Corporate ESG Performance</t>
  </si>
  <si>
    <t>10.1007/s13132-025-02789-4</t>
  </si>
  <si>
    <t>With the global push for green sustainable development, ESG (environmental, social, and governance) factors become crucial in corporate strategic decision-making. This study constructs a business-level climate risk index utilizing text analysis and machine learning techniques, using a sample of Chinese listed companies from 2009 to 2022, to investigate the effects of climate risks on corporate ESG performance. The findings show that climate risks significantly improve corporate ESG performance, with robustness confirmed through various robustness checks and endogeneity tests. Mechanism analysis reveals that climate risks can enhance ESG performance by improving green innovation, increasing environmental risk perception, and driving business diversification. Further analysis shows that higher social trust, stronger organizational resilience, and uncertainty in climate policy positively moderate the effect of climate risks on ESG performance. Heterogeneity analysis finds that climate transition risks have a significant positive relationship with ESG performance; the impact of climate risk on corporate ESG performance is more pronounced in non-state-owned enterprises, companies with executive teams having academic backgrounds, firms with lower regulatory pressure, and non-energy companies. This research contributes to understanding the relationship between environmental risk and corporate sustainable transformation, offering new insights into ESG performance in the context of climate risk. © The Author(s), under exclusive licence to Springer Science+Business Media, LLC, part of Springer Nature 2025.</t>
  </si>
  <si>
    <t>2-s2.0-105008375030</t>
  </si>
  <si>
    <t>Peng, Benhong (57190340388); Gao, Fei (59502253300)</t>
  </si>
  <si>
    <t>57190340388; 59502253300</t>
  </si>
  <si>
    <t>https://www.scopus.com/inward/record.uri?eid=2-s2.0-105008375030&amp;doi=10.1007%2Fs13132-025-02789-4&amp;partnerID=40&amp;md5=f3bfbf185322d04253da1009f06353c6</t>
  </si>
  <si>
    <t>With the global push for green sustainable development, ESG (environmental, social, and governance) factors become crucial in corporate strategic decision-making. This study constructs a business-level climate risk index utilizing text analysis and machine learning techniques, using a sample of Chinese listed companies from 2009 to 2022, to investigate the effects of climate risks on corporate ESG performance. The findings show that climate risks significantly improve corporate ESG performance, with robustness confirmed through various robustness checks and endogeneity tests. Mechanism analysis reveals that climate risks can enhance ESG performance by improving green innovation, increasing environmental risk perception, and driving business diversification. Further analysis shows that higher social trust, stronger organizational resilience, and uncertainty in climate policy positively moderate the effect of climate risks on ESG performance. Heterogeneity analysis finds that climate transition risks have a significant positive relationship with ESG performance; the impact of climate risk on corporate ESG performance is more pronounced in non-state-owned enterprises, companies with executive teams having academic backgrounds, firms with lower regulatory pressure, and non-energy companies. This research contributes to understanding the relationship between environmental risk and corporate sustainable transformation, offering new insights into ESG performance in the context of climate risk. Â© The Author(s), under exclusive licence to Springer Science+Business Media, LLC, part of Springer Nature 2025.</t>
  </si>
  <si>
    <t>peng (2025)</t>
  </si>
  <si>
    <t>Pennings J.M.E.; Smidts A.</t>
  </si>
  <si>
    <t>Assessing the construct validity of risk attitude</t>
  </si>
  <si>
    <t>10.1287/mnsc.46.10.1337.12275</t>
  </si>
  <si>
    <t>Two major approaches to measuring risk attitude are compared. One, based on the expected utility model is derived from responses to lotteries and direct scaling. The other measure is a psychometric approach based on Likert statements that produces a unidimensional risk attitude scale. The data are from computer-assisted interviews of 346 Dutch owner-managers of hog farms, who made decisions about their own businesses. While the measures demonstrate some degree of convergent validity, those measures based on lotteries were better predictors of actual market behavior. In contrast the psychometric scale showed more agreement to self-reported measures of innovativeness, market orientation, and the intention to reduce risk. In light of the higher predictive validity of lottery-based measurements, we recommend elicitation methods based on the expected utility paradigm.</t>
  </si>
  <si>
    <t>2-s2.0-0034294370</t>
  </si>
  <si>
    <t>Pennings, Joost M.E. (7004092197); Smidts, Ale (6603383091)</t>
  </si>
  <si>
    <t>7004092197; 6603383091</t>
  </si>
  <si>
    <t>https://www.scopus.com/inward/record.uri?eid=2-s2.0-0034294370&amp;doi=10.1287%2Fmnsc.46.10.1337.12275&amp;partnerID=40&amp;md5=4e689bbf1f246630a04b617935288ea5</t>
  </si>
  <si>
    <t>pennings (2000)</t>
  </si>
  <si>
    <t>Pescher C.; Tellis G.J.</t>
  </si>
  <si>
    <t>The Role of Artificial Intelligence in the Ideation Process</t>
  </si>
  <si>
    <t>10.1111/jpim.12791</t>
  </si>
  <si>
    <t>The growth of Artificial Intelligence (AI) has important implications for business in general and innovation in particular. Ideation is the start of the innovation process. The authors review three fields of AI in ideation: identification and analysis of new opportunities, idea generation, and idea screening and idea selection. The results of the review are as follows. First, whereas in the past researchers highlighted the importance of industry characteristics and market stability, the authors now emphasize the importance of firm culture in driving innovation. AI will mediate this relationship. Second, across all stages, AI will improve efficiency, speed, and cost of ideation. Third, in opportunity identification, considerable progress has occurred in analyzing text and image; research on video and audio is relatively scarce. Fourth, in idea generation, AI increases the average creativity of ideas; however, the effect of AI on the generation of top ideas is conflicting. Fifth, AI assists very well in idea screening, but does not do a good job yet in idea selection. Sixth and most importantly, research remains in the early stages and will rapidly improve in the future. Thus, AI has the potential to radically transform ideation. © 2025 Product Development &amp; Management Association.</t>
  </si>
  <si>
    <t>2-s2.0-105007313857</t>
  </si>
  <si>
    <t>Pescher, Christian (55637316000); Tellis, Gerard J. (6701809198)</t>
  </si>
  <si>
    <t>55637316000; 6701809198</t>
  </si>
  <si>
    <t>https://www.scopus.com/inward/record.uri?eid=2-s2.0-105007313857&amp;doi=10.1111%2Fjpim.12791&amp;partnerID=40&amp;md5=f02bfab0062c3e86c9ea80b8bc64a781</t>
  </si>
  <si>
    <t>The growth of Artificial Intelligence (AI) has important implications for business in general and innovation in particular. Ideation is the start of the innovation process. The authors review three fields of AI in ideation: identification and analysis of new opportunities, idea generation, and idea screening and idea selection. The results of the review are as follows. First, whereas in the past researchers highlighted the importance of industry characteristics and market stability, the authors now emphasize the importance of firm culture in driving innovation. AI will mediate this relationship. Second, across all stages, AI will improve efficiency, speed, and cost of ideation. Third, in opportunity identification, considerable progress has occurred in analyzing text and image; research on video and audio is relatively scarce. Fourth, in idea generation, AI increases the average creativity of ideas; however, the effect of AI on the generation of top ideas is conflicting. Fifth, AI assists very well in idea screening, but does not do a good job yet in idea selection. Sixth and most importantly, research remains in the early stages and will rapidly improve in the future. Thus, AI has the potential to radically transform ideation. Â© 2025 Product Development &amp; Management Association.</t>
  </si>
  <si>
    <t>pescher (2025)</t>
  </si>
  <si>
    <t>Phalalum V.; Panmarerng K.</t>
  </si>
  <si>
    <t>AI-driven analysis of ESG-linked financial determinants for sustainable growth in Thailand: A hybrid SEM framework</t>
  </si>
  <si>
    <t>10.1016/j.joitmc.2026.100729</t>
  </si>
  <si>
    <t>This study examines sustainable growth among Thai listed firms using an AI-enhanced Structural Equation Modeling (AI-SEM) framework that integrates financial and ESG perspectives within contingency theory and stakeholder value maximization. The framework extends conventional SEM by incorporating anomaly detection, feature selection, and dimensionality reduction prior to estimation, followed by post-SEM time-series interpretability analysis to address multicollinearity, data noise, and firm-level heterogeneity. Using panel data from 147 firms listed on the Stock Exchange of Thailand during 2018–2022, fourteen hypotheses are tested across five financial and governance constructs: performance, internal control, economic profit, dividend policy, and market value added, with sustainable growth proxied by ESG outcomes. The results indicate that performance and internal control are key drivers of sustainable growth, both directly and indirectly through market value added. In contrast, economic profit exhibits a negative association with sustainability outcomes, while dividend policy is insignificant, reflecting Thailand's cyclical dividend behaviour. These findings underscore the context-dependent nature of sustainable growth and reinforce contingency theory by demonstrating how firm characteristics and market conditions jointly shape financial sustainability. The study further shows that integrating AI-enabled analytics into ESG–finance evaluation enhances decision precision and organisational adaptability, offering actionable insights for policymakers and regulators seeking to align data-driven financial strategies with long-term sustainability objectives and advance Sustainable Development Goals 8 and 9. © 2026 The Authors</t>
  </si>
  <si>
    <t>2-s2.0-105029282487</t>
  </si>
  <si>
    <t>Phalalum, Valida (60369309200); Panmarerng, Kalyaporn (60134413200)</t>
  </si>
  <si>
    <t>60369309200; 60134413200</t>
  </si>
  <si>
    <t>https://www.scopus.com/inward/record.uri?eid=2-s2.0-105029282487&amp;doi=10.1016%2Fj.joitmc.2026.100729&amp;partnerID=40&amp;md5=209572258314d7c52097cf1cdee2c8c6</t>
  </si>
  <si>
    <t>This study examines sustainable growth among Thai listed firms using an AI-enhanced Structural Equation Modeling (AI-SEM) framework that integrates financial and ESG perspectives within contingency theory and stakeholder value maximization. The framework extends conventional SEM by incorporating anomaly detection, feature selection, and dimensionality reduction prior to estimation, followed by post-SEM time-series interpretability analysis to address multicollinearity, data noise, and firm-level heterogeneity. Using panel data from 147 firms listed on the Stock Exchange of Thailand during 2018â€“2022, fourteen hypotheses are tested across five financial and governance constructs: performance, internal control, economic profit, dividend policy, and market value added, with sustainable growth proxied by ESG outcomes. The results indicate that performance and internal control are key drivers of sustainable growth, both directly and indirectly through market value added. In contrast, economic profit exhibits a negative association with sustainability outcomes, while dividend policy is insignificant, reflecting Thailand's cyclical dividend behaviour. These findings underscore the context-dependent nature of sustainable growth and reinforce contingency theory by demonstrating how firm characteristics and market conditions jointly shape financial sustainability. The study further shows that integrating AI-enabled analytics into ESGâ€“finance evaluation enhances decision precision and organisational adaptability, offering actionable insights for policymakers and regulators seeking to align data-driven financial strategies with long-term sustainability objectives and advance Sustainable Development Goals 8 and 9. Â© 2026 The Authors</t>
  </si>
  <si>
    <t>phalalum (2026)</t>
  </si>
  <si>
    <t>Pienta D.A.; Somanchi S.; Vishwamitra N.; Berente N.; Thatcher J.B.</t>
  </si>
  <si>
    <t>DO CROWDS VALIDATE FALSE DATA? SYSTEMATIC DISTORTION AND AFFECTIVE POLARIZATION1</t>
  </si>
  <si>
    <t>10.25300/MISQ/2024/17482</t>
  </si>
  <si>
    <t>This research note examines how sociocognitive influences can systematically distort crowdsourced ground truth in event-centric data through subgroups. The “wisdom of the crowd” is based on the assumption that consensus drives accuracy. While existing research addresses the tendencies of the overall crowd, this research note shows that identifiable subgroups within the crowd can systematically influence crowdsource validation. We conducted an immersive experiment to investigate whether crowd consensus can be systematically distorted by subgroup-based sociocognitive influences, such as affective polarization. In the experiment, raters from a range of subgroups with varying levels of affective polarization were asked to view and validate crisis data from a violent public riot in the year 2020. Relying in part on double debiased machine learning techniques, we analyzed heterogeneous treatment effects across subgroups. The results show that affective polarization and more extreme raters, via the constructs of loyalty and betrayal, distort consensus-based ground truth in different ways. This research note demonstrates how subgroup-based sociocognitive influences can systematically distort the results of consensus-based crowdsourced validation. Additionally, it provides guidance for research and practice on how to account for identifiable subgroups in the crowd. These findings challenge key assumptions about the wisdom of crowds and the accuracy of crowdsourced ground truth in event-centric situations. © 2025 University of Minnesota. All rights reserved.</t>
  </si>
  <si>
    <t>2-s2.0-85219069286</t>
  </si>
  <si>
    <t>Pienta, Daniel A. (57194239065); Somanchi, Sriram (57053149600); Vishwamitra, Nishant (57193651454); Berente, Nicholas (23666390000); Thatcher, Jason Bennett (7006547020)</t>
  </si>
  <si>
    <t>57194239065; 57053149600; 57193651454; 23666390000; 7006547020</t>
  </si>
  <si>
    <t>https://www.scopus.com/inward/record.uri?eid=2-s2.0-85219069286&amp;doi=10.25300%2FMISQ%2F2024%2F17482&amp;partnerID=40&amp;md5=3f10fbd003611a9891a3d8af97407fb5</t>
  </si>
  <si>
    <t>This research note examines how sociocognitive influences can systematically distort crowdsourced ground truth in event-centric data through subgroups. The â€œwisdom of the crowdâ€ is based on the assumption that consensus drives accuracy. While existing research addresses the tendencies of the overall crowd, this research note shows that identifiable subgroups within the crowd can systematically influence crowdsource validation. We conducted an immersive experiment to investigate whether crowd consensus can be systematically distorted by subgroup-based sociocognitive influences, such as affective polarization. In the experiment, raters from a range of subgroups with varying levels of affective polarization were asked to view and validate crisis data from a violent public riot in the year 2020. Relying in part on double debiased machine learning techniques, we analyzed heterogeneous treatment effects across subgroups. The results show that affective polarization and more extreme raters, via the constructs of loyalty and betrayal, distort consensus-based ground truth in different ways. This research note demonstrates how subgroup-based sociocognitive influences can systematically distort the results of consensus-based crowdsourced validation. Additionally, it provides guidance for research and practice on how to account for identifiable subgroups in the crowd. These findings challenge key assumptions about the wisdom of crowds and the accuracy of crowdsourced ground truth in event-centric situations. Â© 2025 University of Minnesota. All rights reserved.</t>
  </si>
  <si>
    <t>pienta (2025)</t>
  </si>
  <si>
    <t>Platania F.; Toscano Hernandez C.; El Ouadghiri I.; Peillex J.</t>
  </si>
  <si>
    <t>Bridging AI innovation and sustainable Development: The effect of AI technological progress on SDG investment performance</t>
  </si>
  <si>
    <t>10.1016/j.technovation.2025.103279</t>
  </si>
  <si>
    <t>In the age of AI-driven innovation, Artificial Intelligence (AI) has become a transformative force in financial markets, reshaping investment strategies and sustainability-driven asset allocation. This study examines the impact of AI-driven innovation on the financial performance of sustainability-focused investments by analyzing the relationship between AI patent activity and the market returns of exchange-traded funds (ETFs) aligned with the United Nations Sustainable Development Goals (SDGs). Employing a state-space framework and a Kalman Filter model, we capture the dynamic influence of AI advancements on SDG-aligned ETFs, revealing that technological progress significantly enhances excess returns, particularly in the clean energy and water resource sectors. However, our analysis also uncovers sectoral variations in AI's financial impact, indicating that the benefits of AI innovation are unevenly distributed across industries. These findings bridge the gap between sustainable finance and technological innovation, demonstrating that AI serves as both a financial accelerator and a sustainability enabler. By integrating AI-driven innovation into asset pricing models, this study provides actionable insights for investors, policymakers, and corporate strategists, emphasizing the need to incorporate AI-based metrics into investment decision-making, risk assessment frameworks, and regulatory policies to foster sustainable economic growth. © 2025</t>
  </si>
  <si>
    <t>2-s2.0-105007792298</t>
  </si>
  <si>
    <t>Platania, Federico (56394368700); Toscano Hernandez, Celina (57487723000); El Ouadghiri, Imane (56974343400); Peillex, Jonathan (55694779500)</t>
  </si>
  <si>
    <t>56394368700; 57487723000; 56974343400; 55694779500</t>
  </si>
  <si>
    <t>https://www.scopus.com/inward/record.uri?eid=2-s2.0-105007792298&amp;doi=10.1016%2Fj.technovation.2025.103279&amp;partnerID=40&amp;md5=652369ada6b9420cc653efd0251c3346</t>
  </si>
  <si>
    <t>In the age of AI-driven innovation, Artificial Intelligence (AI) has become a transformative force in financial markets, reshaping investment strategies and sustainability-driven asset allocation. This study examines the impact of AI-driven innovation on the financial performance of sustainability-focused investments by analyzing the relationship between AI patent activity and the market returns of exchange-traded funds (ETFs) aligned with the United Nations Sustainable Development Goals (SDGs). Employing a state-space framework and a Kalman Filter model, we capture the dynamic influence of AI advancements on SDG-aligned ETFs, revealing that technological progress significantly enhances excess returns, particularly in the clean energy and water resource sectors. However, our analysis also uncovers sectoral variations in AI's financial impact, indicating that the benefits of AI innovation are unevenly distributed across industries. These findings bridge the gap between sustainable finance and technological innovation, demonstrating that AI serves as both a financial accelerator and a sustainability enabler. By integrating AI-driven innovation into asset pricing models, this study provides actionable insights for investors, policymakers, and corporate strategists, emphasizing the need to incorporate AI-based metrics into investment decision-making, risk assessment frameworks, and regulatory policies to foster sustainable economic growth. Â© 2025</t>
  </si>
  <si>
    <t>platania (2025)</t>
  </si>
  <si>
    <t>Polas M.R.H.; Afshar Jahanshahi A.; Kabir A.I.; Sohel-Uz-Zaman A.S.M.; Osman A.R.; Karim R.</t>
  </si>
  <si>
    <t>Artificial Intelligence, Blockchain Technology, and Risk-Taking Behavior in the 4.0IR Metaverse Era: Evidence from Bangladesh-Based SMEs</t>
  </si>
  <si>
    <t>10.3390/joitmc8030168</t>
  </si>
  <si>
    <t>This study investigates the variables affecting the adoption of blockchain technology (BT) among small and medium-sized enterprises (SMEs) with the application of artificial intelligence (AI) via the mediating lens of risk-taking behavior. As an initial sample, 150 owners/top managers from 150 SMEs (one informant from each) in Dhaka, Bangladesh, were chosen. A stratified random sample was employed for this cross-sectional study. Applying structural equation modeling, the combined influence of internal and external variables influencing the intention to adopt BT is explored. Results show that: (1) knowledge of artificial intelligence has a positive and significant effect on the adoption of blockchain technology; (2) the relevant advantage of artificial intelligence has a positive and significant effect on the adoption of blockchain technology; (3) perceived ease of use of artificial intelligence has a positive and significant effect on the adoption of blockchain technology; (4) risk-taking behavior mediates the relationship between knowledge of artificial intelligence and adoption of blockchain technology; (5) risk-taking behavior does not mediate the relationship between relevant advantage and perceived ease of use of artificial intelligence with the adoption of blockchain technology. The current study is one of the few empirical investigations relating to SMEs using artificial intelligence and blockchain technologies for business operations. The study’s limitations are the small sample size and use of a single informant. However, the findings on the adoption of blockchain technology have applications for boosting the competitiveness of SMEs. This study’s originality stems from two factors: the novelty of blockchain technology and its potential to upend SMEs’ conventional mode of operation. It highlights the need to consider the key variables affecting SMEs’ adoption of blockchain technology with artificial intelligence. © 2022 by the authors.</t>
  </si>
  <si>
    <t>2-s2.0-85138702382</t>
  </si>
  <si>
    <t>Polas, Mohammad Rashed Hasan (57215569195); Afshar Jahanshahi, Asghar (58630674100); Kabir, Ahmed Imran (57226117066); Sohel-Uz-Zaman, Abu Saleh Md. (57218830469); Osman, Abu Rashed (57059882100); Karim, Ridoan (58163614400)</t>
  </si>
  <si>
    <t>57215569195; 58630674100; 57226117066; 57218830469; 57059882100; 58163614400</t>
  </si>
  <si>
    <t>https://www.scopus.com/inward/record.uri?eid=2-s2.0-85138702382&amp;doi=10.3390%2Fjoitmc8030168&amp;partnerID=40&amp;md5=3dcd3bf7b21268c655909212295037ad</t>
  </si>
  <si>
    <t>This study investigates the variables affecting the adoption of blockchain technology (BT) among small and medium-sized enterprises (SMEs) with the application of artificial intelligence (AI) via the mediating lens of risk-taking behavior. As an initial sample, 150 owners/top managers from 150 SMEs (one informant from each) in Dhaka, Bangladesh, were chosen. A stratified random sample was employed for this cross-sectional study. Applying structural equation modeling, the combined influence of internal and external variables influencing the intention to adopt BT is explored. Results show that: (1) knowledge of artificial intelligence has a positive and significant effect on the adoption of blockchain technology; (2) the relevant advantage of artificial intelligence has a positive and significant effect on the adoption of blockchain technology; (3) perceived ease of use of artificial intelligence has a positive and significant effect on the adoption of blockchain technology; (4) risk-taking behavior mediates the relationship between knowledge of artificial intelligence and adoption of blockchain technology; (5) risk-taking behavior does not mediate the relationship between relevant advantage and perceived ease of use of artificial intelligence with the adoption of blockchain technology. The current study is one of the few empirical investigations relating to SMEs using artificial intelligence and blockchain technologies for business operations. The studyâ€™s limitations are the small sample size and use of a single informant. However, the findings on the adoption of blockchain technology have applications for boosting the competitiveness of SMEs. This studyâ€™s originality stems from two factors: the novelty of blockchain technology and its potential to upend SMEsâ€™ conventional mode of operation. It highlights the need to consider the key variables affecting SMEsâ€™ adoption of blockchain technology with artificial intelligence. Â© 2022 by the authors.</t>
  </si>
  <si>
    <t>polas (2022)</t>
  </si>
  <si>
    <t>Popkova E.G.; Sergi B.S.</t>
  </si>
  <si>
    <t>Human capital and AI in industry 4.0. Convergence and divergence in social entrepreneurship in Russia</t>
  </si>
  <si>
    <t>10.1108/JIC-09-2019-0224</t>
  </si>
  <si>
    <t>Purpose: The purpose of this article is to determine the future proportion and variants of usage of human intellect and artificial intelligence (AI) in entrepreneurship of industry 4.0 that fits social entrepreneurship the most. It could be convergence (simultaneous utilization during the same entrepreneurial processes with the emphasis on unique features by the terms of the competition) or divergence (usage during different business processes by the terms of labor division). Design/methodology/approach: The authors determine the influence of usage of human capital and AI on the efficiency of social entrepreneurship. The authors identify the perspective directions of usage of AI in social entrepreneurship and evaluate the readiness and interest in the implementation of these directions of concerned parties. The authors also model the optimal proportions and the variant of usage of human intellect and AI in social entrepreneurship in the conditions of Industry 4.0 in the future (until 2030). Findings: It is found that social entrepreneurship will use the opportunities of Industry 4.0 for optimization of its activities until 2030, but will refuse from full automatization, using human intellect and AI at the same time. Originality/value: The most perspective directions of application of AI at social companies are a collection of social goods and services, marketing studies and promotion of social goods and services. Neither convergence nor divergence of human and artificial intellectual capital does not fully conform to the interests of concerned parties. The most preferable (optimal) variant of usage of human intellect and AI in social entrepreneurship in the Industry 4.0 is human intelligent decision support. © 2020, Emerald Publishing Limited.</t>
  </si>
  <si>
    <t>2-s2.0-85081342099</t>
  </si>
  <si>
    <t>Popkova, Elena G. (55671568200); Sergi, Bruno S. (35369323900)</t>
  </si>
  <si>
    <t>55671568200; 35369323900</t>
  </si>
  <si>
    <t>https://www.scopus.com/inward/record.uri?eid=2-s2.0-85081342099&amp;doi=10.1108%2FJIC-09-2019-0224&amp;partnerID=40&amp;md5=ddb0aabf24683301d4515df1a9450a43</t>
  </si>
  <si>
    <t>Purpose: The purpose of this article is to determine the future proportion and variants of usage of human intellect and artificial intelligence (AI) in entrepreneurship of industry 4.0 that fits social entrepreneurship the most. It could be convergence (simultaneous utilization during the same entrepreneurial processes with the emphasis on unique features by the terms of the competition) or divergence (usage during different business processes by the terms of labor division). Design/methodology/approach: The authors determine the influence of usage of human capital and AI on the efficiency of social entrepreneurship. The authors identify the perspective directions of usage of AI in social entrepreneurship and evaluate the readiness and interest in the implementation of these directions of concerned parties. The authors also model the optimal proportions and the variant of usage of human intellect and AI in social entrepreneurship in the conditions of Industry 4.0 in the future (until 2030). Findings: It is found that social entrepreneurship will use the opportunities of Industry 4.0 for optimization of its activities until 2030, but will refuse from full automatization, using human intellect and AI at the same time. Originality/value: The most perspective directions of application of AI at social companies are a collection of social goods and services, marketing studies and promotion of social goods and services. Neither convergence nor divergence of human and artificial intellectual capital does not fully conform to the interests of concerned parties. The most preferable (optimal) variant of usage of human intellect and AI in social entrepreneurship in the Industry 4.0 is human intelligent decision support. Â© 2020, Emerald Publishing Limited.</t>
  </si>
  <si>
    <t>popkova (2020)</t>
  </si>
  <si>
    <t>Prakhar P.; Jaiswal R.; Gupta S.; Ahmad S.Z.; Piccardi P.; Santoro G.</t>
  </si>
  <si>
    <t>How can we improve entrepreneurial dynamics in electric vehicle manufacturing for a sustainable future: insights using a deep learning-based hybrid PLS-SEM-ANN approach</t>
  </si>
  <si>
    <t>10.1007/s11365-025-01072-x</t>
  </si>
  <si>
    <t>This study examines entrepreneurial dynamics in the electric vehicle (EV) sector, focusing on motivations, personality traits, and external influences such as government policies, innovation, and competition. The study developed a research model based on the creation and discovery theory. The proposed model was evaluated with data obtained from 389 participants through a deep learning-based artificial neural network (ANN) and the partial least squares structural equation modeling (PLS-SEM) approach. The research identifies key predictors of entrepreneurial behavior, including innovativeness, technological advancement, and entrepreneurial personality traits, which significantly impact motivation and enthusiasm for EV ventures. The findings underscore the crucial role of government policies in fostering entrepreneurial enthusiasm while competitive pressures and innovation drive the development of strong business attributes. Entrepreneurial motivation emerges as a critical mediator, bridging various predictors and enthusiasm for EV adoption. By integrating discovery and creation theories, this research offers a comprehensive theoretical framework, providing actionable insights for policymakers and industry stakeholders to promote sustainable entrepreneurship. Despite limitations related to generalizability and the study’s cross-sectional nature, the findings lay a robust foundation for future research on entrepreneurial ecosystems in emerging industries. This study advances the understanding of entrepreneurial dynamics in the EV sector and highlights pathways for fostering innovation and sustainability in entrepreneurship. © The Author(s), under exclusive licence to Springer Science+Business Media, LLC, part of Springer Nature 2025.</t>
  </si>
  <si>
    <t>2-s2.0-85217667680</t>
  </si>
  <si>
    <t>Prakhar, Prakhar (59145908500); Jaiswal, Rachana (57930328000); Gupta, Shashank (57929009600); Ahmad, Syed Zamberi (36503484500); Piccardi, Patrice (57841227100); Santoro, Gabriele (57188548742)</t>
  </si>
  <si>
    <t>59145908500; 57930328000; 57929009600; 36503484500; 57841227100; 57188548742</t>
  </si>
  <si>
    <t>How can we improve entrepreneurial dynamics in electric vehicle manufacturing for a sustainable future: insights using aÂ deep learning-based hybrid PLS-SEM-ANN approach</t>
  </si>
  <si>
    <t>https://www.scopus.com/inward/record.uri?eid=2-s2.0-85217667680&amp;doi=10.1007%2Fs11365-025-01072-x&amp;partnerID=40&amp;md5=38ad43133c78d1c98cd5db75d1076c5c</t>
  </si>
  <si>
    <t>This study examines entrepreneurial dynamics in the electric vehicle (EV) sector, focusing on motivations, personality traits, and external influences such as government policies, innovation, and competition. The study developed a research model based on the creation and discovery theory. The proposed model was evaluated with data obtained from 389 participants through a deep learning-based artificial neural network (ANN) and the partial least squares structural equation modeling (PLS-SEM) approach. The research identifies key predictors of entrepreneurial behavior, including innovativeness, technological advancement, and entrepreneurial personality traits, which significantly impact motivation and enthusiasm for EV ventures. The findings underscore the crucial role of government policies in fostering entrepreneurial enthusiasm while competitive pressures and innovation drive the development of strong business attributes. Entrepreneurial motivation emerges as a critical mediator, bridging various predictors and enthusiasm for EV adoption. By integrating discovery and creation theories, this research offers a comprehensive theoretical framework, providing actionable insights for policymakers and industry stakeholders to promote sustainable entrepreneurship. Despite limitations related to generalizability and the studyâ€™s cross-sectional nature, the findings lay a robust foundation for future research on entrepreneurial ecosystems in emerging industries. This study advances the understanding of entrepreneurial dynamics in the EV sector and highlights pathways for fostering innovation and sustainability in entrepreneurship. Â© The Author(s), under exclusive licence to Springer Science+Business Media, LLC, part of Springer Nature 2025.</t>
  </si>
  <si>
    <t>prakhar (2025)</t>
  </si>
  <si>
    <t>Prüfer J.; Prüfer P.</t>
  </si>
  <si>
    <t>Data science for entrepreneurship research: studying demand dynamics for entrepreneurial skills in the Netherlands</t>
  </si>
  <si>
    <t>10.1007/s11187-019-00208-y</t>
  </si>
  <si>
    <t>The recent rise of big data and artificial intelligence (AI) is changing markets, politics, organizations, and societies. It also affects the domain of research. Supported by new statistical methods that rely on computational power and computer science—data science methods—we are now able to analyze data sets that can be huge, multidimensional, and unstructured and are diversely sourced. In this paper, we describe the most prominent data science methods suitable for entrepreneurship research and provide links to literature and Internet resources for self-starters. We survey how data science methods have been applied in the entrepreneurship research literature. As a showcase of data science techniques, based on a dataset of 95% of all job vacancies in the Netherlands over a 6-year period with 7.7 million data points, we provide an original analysis of the demand dynamics for entrepreneurial skills in the Netherlands. We show which entrepreneurial skills are particularly important for which type of profession. Moreover, we find that demand for both entrepreneurial and digital skills has increased for managerial positions, but not for others. We also find that entrepreneurial skills were significantly more demanded than digital skills over the entire period 2012–2017 and that the absolute importance of entrepreneurial skills has even increased more than digital skills for managers, despite the impact of datafication on the labor market. We conclude that further studies of entrepreneurial skills in the general population—outside the domain of entrepreneurs—is a rewarding subject for future research. © 2019, The Author(s).</t>
  </si>
  <si>
    <t>2-s2.0-85067263621</t>
  </si>
  <si>
    <t>PrÃ¼fer J.; PrÃ¼fer P.</t>
  </si>
  <si>
    <t>PrÃ¼fer, Jens (16203949000); PrÃ¼fer, Patricia (35109501000)</t>
  </si>
  <si>
    <t>16203949000; 35109501000</t>
  </si>
  <si>
    <t>https://www.scopus.com/inward/record.uri?eid=2-s2.0-85067263621&amp;doi=10.1007%2Fs11187-019-00208-y&amp;partnerID=40&amp;md5=9eb537283abdef60d69babeeaf858b91</t>
  </si>
  <si>
    <t>The recent rise of big data and artificial intelligence (AI) is changing markets, politics, organizations, and societies. It also affects the domain of research. Supported by new statistical methods that rely on computational power and computer scienceâ€”data science methodsâ€”we are now able to analyze data sets that can be huge, multidimensional, and unstructured and are diversely sourced. In this paper, we describe the most prominent data science methods suitable for entrepreneurship research and provide links to literature and Internet resources for self-starters. We survey how data science methods have been applied in the entrepreneurship research literature. As a showcase of data science techniques, based on a dataset of 95% of all job vacancies in the Netherlands over a 6-year period with 7.7 million data points, we provide an original analysis of the demand dynamics for entrepreneurial skills in the Netherlands. We show which entrepreneurial skills are particularly important for which type of profession. Moreover, we find that demand for both entrepreneurial and digital skills has increased for managerial positions, but not for others. We also find that entrepreneurial skills were significantly more demanded than digital skills over the entire period 2012â€“2017 and that the absolute importance of entrepreneurial skills has even increased more than digital skills for managers, despite the impact of datafication on the labor market. We conclude that further studies of entrepreneurial skills in the general populationâ€”outside the domain of entrepreneursâ€”is a rewarding subject for future research. Â© 2019, The Author(s).</t>
  </si>
  <si>
    <t>prÃ¼fer (2020)</t>
  </si>
  <si>
    <t>Presti C.; De Santis F.; Bernini F.</t>
  </si>
  <si>
    <t>Value co-creation via machine learning from a configuration theory perspective</t>
  </si>
  <si>
    <t>10.1108/EJIM-01-2023-0104</t>
  </si>
  <si>
    <t>Purpose: This paper aims to propose an interpretive framework to understand how machine learning (ML) affects the way companies interact with their ecosystem and how the introduction of digital technologies affects the value co-creation (VCC) process. Design/methodology/approach: This study bases on configuration theory, which entails two main methodological phases. In the first phase the authors define the theoretically-derived interpretive framework through a literature review. In the second phase the authors adopt a case study methodology to inductively analyze the theoretically-derived domains and their relationships within a configuration. Findings: ML enables multi-directional knowledge flows among value co-creators and expands the scope of VCC beyond the boundaries of the firm-client relationship. However, it determines a substantive imbalance in knowledge management power among the actors involved in VCC. ML positively impacts value co-creators’ performance but also requires significant organizational changes. To benefit from VCC via ML, value co-creators must be aligned in terms of digital maturity. Originality/value: The paper answers the call for more theoretical and empirical research on the impact of the introduction of Industry 4.0 technology in companies and their ecosystem. It intends to improve the understanding of how ML technology affects the determinants and the process of VCC by providing both a static and dynamic analysis of the topic. © 2023, Claudia Presti, Federica De Santis and Francesca Bernini.</t>
  </si>
  <si>
    <t>2-s2.0-85166938614</t>
  </si>
  <si>
    <t>Presti, Claudia (57200130459); De Santis, Federica (55749225700); Bernini, Francesca (55954254800)</t>
  </si>
  <si>
    <t>57200130459; 55749225700; 55954254800</t>
  </si>
  <si>
    <t>https://www.scopus.com/inward/record.uri?eid=2-s2.0-85166938614&amp;doi=10.1108%2FEJIM-01-2023-0104&amp;partnerID=40&amp;md5=7e748d51e5076e3dd22e244e8171f2e5</t>
  </si>
  <si>
    <t>Purpose: This paper aims to propose an interpretive framework to understand how machine learning (ML) affects the way companies interact with their ecosystem and how the introduction of digital technologies affects the value co-creation (VCC) process. Design/methodology/approach: This study bases on configuration theory, which entails two main methodological phases. In the first phase the authors define the theoretically-derived interpretive framework through a literature review. In the second phase the authors adopt a case study methodology to inductively analyze the theoretically-derived domains and their relationships within a configuration. Findings: ML enables multi-directional knowledge flows among value co-creators and expands the scope of VCC beyond the boundaries of the firm-client relationship. However, it determines a substantive imbalance in knowledge management power among the actors involved in VCC. ML positively impacts value co-creatorsâ€™ performance but also requires significant organizational changes. To benefit from VCC via ML, value co-creators must be aligned in terms of digital maturity. Originality/value: The paper answers the call for more theoretical and empirical research on the impact of the introduction of Industry 4.0 technology in companies and their ecosystem. It intends to improve the understanding of how ML technology affects the determinants and the process of VCC by providing both a static and dynamic analysis of the topic. Â© 2023, Claudia Presti, Federica De Santis and Francesca Bernini.</t>
  </si>
  <si>
    <t>presti (2023)</t>
  </si>
  <si>
    <t>Qu G.; Jing H.</t>
  </si>
  <si>
    <t>Innovating Against the Odds: Driving Enterprise Open Innovation in Restricted Situations--Evidence Based on Machine Learning</t>
  </si>
  <si>
    <t>10.1007/s13132-025-02791-w</t>
  </si>
  <si>
    <t>Driving open innovation (OI) in the restricted situations is a critical task. This study is based on strategic tripod theory and extracting 17 drivers from the perspectives of resources, industry, and institution. Using the typical innovation-constrained enterprises “military-civil integration enterprises” as samples, we employ six machine learning models to predict OI in enterprises and identify factors and dimensions significant for driving OI in restricted situations. The results indicate that digital transformation is a crucial factor driving OI in restricted situations; resources represent a vital dimension for driving OI in restricted situations. Moreover, within military-civil integration enterprises, risk-taking capacity emerges as the most critical factor driving OI. © The Author(s), under exclusive licence to Springer Science+Business Media, LLC, part of Springer Nature 2025.</t>
  </si>
  <si>
    <t>2-s2.0-105008569155</t>
  </si>
  <si>
    <t>Qu, Guimin (58505477500); Jing, Hao (35728818300)</t>
  </si>
  <si>
    <t>58505477500; 35728818300</t>
  </si>
  <si>
    <t>https://www.scopus.com/inward/record.uri?eid=2-s2.0-105008569155&amp;doi=10.1007%2Fs13132-025-02791-w&amp;partnerID=40&amp;md5=8e9f1721948450b4ce1c2a0ea3e1c16f</t>
  </si>
  <si>
    <t>Driving open innovation (OI) in the restricted situations is a critical task. This study is based on strategic tripod theory and extracting 17 drivers from the perspectives of resources, industry, and institution. Using the typical innovation-constrained enterprises â€œmilitary-civil integration enterprisesâ€ as samples, we employ six machine learning models to predict OI in enterprises and identify factors and dimensions significant for driving OI in restricted situations. The results indicate that digital transformation is a crucial factor driving OI in restricted situations; resources represent a vital dimension for driving OI in restricted situations. Moreover, within military-civil integration enterprises, risk-taking capacity emerges as the most critical factor driving OI. Â© The Author(s), under exclusive licence to Springer Science+Business Media, LLC, part of Springer Nature 2025.</t>
  </si>
  <si>
    <t>qu (2025)</t>
  </si>
  <si>
    <t>Rady J.; Townsend D.; Hunt R.</t>
  </si>
  <si>
    <t>From algorithmic hallucinations to alien minds: Addressing the ideator's dilemma through entrepreneurial work</t>
  </si>
  <si>
    <t>10.1016/j.jbusvent.2025.106550</t>
  </si>
  <si>
    <t>In recent years, the rapid adoption of Generative AI tools by entrepreneurs is transforming entrepreneurial ideation processes. Powered by increasingly sophisticated algorithms and massive computing facilities, Gen AI systems are capable of generating extraordinarily creative ideas that often surpass the abilities of human entrepreneurs. Yet, despite these benefits, Gen AI systems also create a series of important epistemic risks for entrepreneurs, most notably: algorithmic hallucinations and ‘alien minds.’ In the near term, the tendency of Gen AI systems to ‘hallucinate’ new ideas that appear plausible but lack a logical or factual basis amplifies the risks that entrepreneurs will invest valuable time, effort, and resources in pursuit of flawed ideas. As the capabilities and intelligence of these systems continue to grow, however, entrepreneurs also face an emerging risk of falsely rejecting breakthrough ideas recommended by ‘alien minds’ they do not understand. For entrepreneurs, the opaque processes through which Gen AI systems generate new ideas create an ideator's dilemma where entrepreneurs do not know if a Gen AI idea is a true, breakthrough innovation or simply a hallucinated mirage. In this study, we extend emerging theory on entrepreneurial work to examine the complementary roles of two distinct types of judgments – possibility and plausibility judgments – in enabling entrepreneurs to evaluate Gen AI ideas. Towards this end, we integrate these judgments into a comprehensive Popperian approach to entrepreneurial work, enabling entrepreneurs to more effectively address the inherent epistemic risks associated with using Gen AI in entrepreneurial ideation. In doing so, our study contributes important new insights regarding the fundamental role of entrepreneurial work in addressing the ideator's dilemma in entrepreneurial ideation processes. Executive summary: Generative AI is fundamentally transforming how entrepreneurs identify and develop new venture opportunities. With 89 % of founders now using at least one AI model and 50 % employing four or more in daily ideation work, these tools have become integral to entrepreneurial innovation. However, this rapid adoption creates unprecedented challenges that demand new frameworks for evaluating AI-generated business concepts. The democratization of AI tools creates fundamental challenge for entrepreneurs: if every entrepreneur can generate breakthrough ideas at scale, where lies competitive advantage? Our research reveals that judgment – not idea generation – becomes the scarce resource. As ventures pursue increasingly speculative concepts to maintain competitive edge (evidenced by Y Combinator's shift towards deep tech ventures), the ability to efficiently evaluate and actualize AI concepts becomes paramount. At the same time, these fundamental challenges are amplified by the growing sophistication of the reasoning capabilities of frontier Gen AI systems. To illustrate these challenges, we posed a single question to the 7 leading Gen AI models, which all provided forecasts estimating the probability within five years that AI systems will generate venture concepts beyond expert entrepreneurs' full comprehension. Current systems already demonstrate this capability in specialized domains. The integration of multimodal models, real-time data, and agentic systems will accelerate this trend. For entrepreneurs, this means reconceptualizing the entrepreneurial process. Rather than competing on idea generation – where AI increasingly dominates – successful ventures will differentiate through superior judgment, interpretation, and actualization capabilities. The entrepreneurs who thrive will be those who can effectively orchestrate human-AI collaboration, maintaining human agency while leveraging AI's superhuman pattern recognition. The ideator's dilemma: Hallucinations and alien minds: Building on these arguments, one of the central contributions of our study examines what we refer to as the Ideator's Dilemma. Given the training methods – especially the growing use of deep reinforcement learning methods – leading AI systems are creating two critical, interrelated epistemic risks for entrepreneurs using these tools in ideation processes: First, algorithmic hallucinations occur when AI systems generate plausible-sounding ideas that lack factual or logical basis. These can lead entrepreneurs to waste valuable resources pursuing impossible ideas. Second, entrepreneurs are facing a growing set of challenges in addressing the “alien minds” problem – where AI systems generate genuinely breakthrough concepts through reasoning processes so advanced or unconventional that human entrepreneurs cannot fully comprehend them. For entrepreneurs, these two epistemic risks combine to create what we term the “ideator's dilemma”: entrepreneurs cannot determine whether an AI-generated idea represents a revolutionary opportunity or a convincing mirage. As AI systems grow more sophisticated, particularly through deep reinforcement learning methods that operate without human oversight, this dilemma intensifies. Recent developments like DeepSeek's autonomous discovery of novel problem-solving strategies and AlphaDev's counterintuitive algorithmic breakthroughs demonstrate that AI systems are already generating solutions that initially appear incorrect but prove revolutionary. A novel framework for AI-enabled entrepreneurship: To address Ideator's Dilemma, our study extends recent work in the field of entrepreneurship to build a Popperian approach to address these challenges through two complementary types of entrepreneurial judgment: Possibility Judgments focus on falsification – rigorously testing whether necessary conditions exist for an idea to be actualizable. Entrepreneurs should ask “why won't this work?” before investing resources. This approach quickly eliminates algorithmic hallucinations by establishing clear boundaries between possible and impossible new venture concepts. The key is developing bold, testable conjectures that can be decisively falsified if the concept is fundamentally flawed. Plausibility Judgments employ corroboration to identify sufficient conditions for actualization. Once an idea passes falsification tests, entrepreneurs assess how to configure enabling factors – market conditions, technical infrastructure, regulatory environment – to bring the concept to market. This stage addresses the alien minds problem by translating opaque AI reasoning into actionable business strategies. The Popperian approach we outline provides a practical methodology for navigating this transition. To illustrate the benefits of such an approach, we provide an in-depth example of the Ideator's Dilemma through a Gen AI idea building on an extremely speculative, advanced integration of ‘new quantum physics.’ This idea illustrates the unique epistemic risks entrepreneurs already face in evaluating and vetting Gen AI ideas to identify algorithmic hallucinations while addressing the challenges of verifying an advanced concept that is well outside of our current capabilities. Overall, our study illuminates an important set of fundamental shifts in how opportunities are identified, evaluated, and actualized. Startups that develop robust frameworks for human-AI collaboration in ideation will capture disproportionate value in the emerging economy, while those that fail to adapt risk being overwhelmed by the Ideator's Dilemma. © 2025 Elsevier Inc.</t>
  </si>
  <si>
    <t>2-s2.0-105017260726</t>
  </si>
  <si>
    <t>Rady, Judy (59243604800); Townsend, David (26432997000); Hunt, Rick (56856438600)</t>
  </si>
  <si>
    <t>59243604800; 26432997000; 56856438600</t>
  </si>
  <si>
    <t>https://www.scopus.com/inward/record.uri?eid=2-s2.0-105017260726&amp;doi=10.1016%2Fj.jbusvent.2025.106550&amp;partnerID=40&amp;md5=b6f97ed370832aa79a78f6da754327a5</t>
  </si>
  <si>
    <t>In recent years, the rapid adoption of Generative AI tools by entrepreneurs is transforming entrepreneurial ideation processes. Powered by increasingly sophisticated algorithms and massive computing facilities, Gen AI systems are capable of generating extraordinarily creative ideas that often surpass the abilities of human entrepreneurs. Yet, despite these benefits, Gen AI systems also create a series of important epistemic risks for entrepreneurs, most notably: algorithmic hallucinations and â€˜alien minds.â€™ In the near term, the tendency of Gen AI systems to â€˜hallucinateâ€™ new ideas that appear plausible but lack a logical or factual basis amplifies the risks that entrepreneurs will invest valuable time, effort, and resources in pursuit of flawed ideas. As the capabilities and intelligence of these systems continue to grow, however, entrepreneurs also face an emerging risk of falsely rejecting breakthrough ideas recommended by â€˜alien mindsâ€™ they do not understand. For entrepreneurs, the opaque processes through which Gen AI systems generate new ideas create an ideator's dilemma where entrepreneurs do not know if a Gen AI idea is a true, breakthrough innovation or simply a hallucinated mirage. In this study, we extend emerging theory on entrepreneurial work to examine the complementary roles of two distinct types of judgments â€“ possibility and plausibility judgments â€“ in enabling entrepreneurs to evaluate Gen AI ideas. Towards this end, we integrate these judgments into a comprehensive Popperian approach to entrepreneurial work, enabling entrepreneurs to more effectively address the inherent epistemic risks associated with using Gen AI in entrepreneurial ideation. In doing so, our study contributes important new insights regarding the fundamental role of entrepreneurial work in addressing the ideator's dilemma in entrepreneurial ideation processes. Executive summary: Generative AI is fundamentally transforming how entrepreneurs identify and develop new venture opportunities. With 89 % of founders now using at least one AI model and 50 % employing four or more in daily ideation work, these tools have become integral to entrepreneurial innovation. However, this rapid adoption creates unprecedented challenges that demand new frameworks for evaluating AI-generated business concepts. The democratization of AI tools creates fundamental challenge for entrepreneurs: if every entrepreneur can generate breakthrough ideas at scale, where lies competitive advantage? Our research reveals that judgment â€“ not idea generation â€“ becomes the scarce resource. As ventures pursue increasingly speculative concepts to maintain competitive edge (evidenced by Y Combinator's shift towards deep tech ventures), the ability to efficiently evaluate and actualize AI concepts becomes paramount. At the same time, these fundamental challenges are amplified by the growing sophistication of the reasoning capabilities of frontier Gen AI systems. To illustrate these challenges, we posed a single question to the 7 leading Gen AI models, which all provided forecasts estimating the probability within five years that AI systems will generate venture concepts beyond expert entrepreneurs' full comprehension. Current systems already demonstrate this capability in specialized domains. The integration of multimodal models, real-time data, and agentic systems will accelerate this trend. For entrepreneurs, this means reconceptualizing the entrepreneurial process. Rather than competing on idea generation â€“ where AI increasingly dominates â€“ successful ventures will differentiate through superior judgment, interpretation, and actualization capabilities. The entrepreneurs who thrive will be those who can effectively orchestrate human-AI collaboration, maintaining human agency while leveraging AI's superhuman pattern recognition. The ideator's dilemma: Hallucinations and alien minds: Building on these arguments, one of the central contributions of our study examines what we refer to as the Ideator's Dilemma. Given the training methods â€“ especially the growing use of deep reinforcement learning methods â€“ leading AI systems are creating two critical, interrelated epistemic risks for entrepreneurs using these tools in ideation processes: First, algorithmic hallucinations occur when AI systems generate plausible-sounding ideas that lack factual or logical basis. These can lead entrepreneurs to waste valuable resources pursuing impossible ideas. Second, entrepreneurs are facing a growing set of challenges in addressing the â€œalien mindsâ€ problem â€“ where AI systems generate genuinely breakthrough concepts through reasoning processes so advanced or unconventional that human entrepreneurs cannot fully comprehend them. For entrepreneurs, these two epistemic risks combine to create what we term the â€œideator's dilemmaâ€: entrepreneurs cannot determine whether an AI-generated idea represents a revolutionary opportunity or a convincing mirage. As AI systems grow more sophisticated, particularly through deep reinforcement learning methods that operate without human oversight, this dilemma intensifies. Recent developments like DeepSeek's autonomous discovery of novel problem-solving strategies and AlphaDev's counterintuitive algorithmic breakthroughs demonstrate that AI systems are already generating solutions that initially appear incorrect but prove revolutionary. A novel framework for AI-enabled entrepreneurship: To address Ideator's Dilemma, our study extends recent work in the field of entrepreneurship to build a Popperian approach to address these challenges through two complementary types of entrepreneurial judgment: Possibility Judgments focus on falsification â€“ rigorously testing whether necessary conditions exist for an idea to be actualizable. Entrepreneurs should ask â€œwhy won't this work?â€ before investing resources. This approach quickly eliminates algorithmic hallucinations by establishing clear boundaries between possible and impossible new venture concepts. The key is developing bold, testable conjectures that can be decisively falsified if the concept is fundamentally flawed. Plausibility Judgments employ corroboration to identify sufficient conditions for actualization. Once an idea passes falsification tests, entrepreneurs assess how to configure enabling factors â€“ market conditions, technical infrastructure, regulatory environment â€“ to bring the concept to market. This stage addresses the alien minds problem by translating opaque AI reasoning into actionable business strategies. The Popperian approach we outline provides a practical methodology for navigating this transition. To illustrate the benefits of such an approach, we provide an in-depth example of the Ideator's Dilemma through a Gen AI idea building on an extremely speculative, advanced integration of â€˜new quantum physics.â€™ This idea illustrates the unique epistemic risks entrepreneurs already face in evaluating and vetting Gen AI ideas to identify algorithmic hallucinations while addressing the challenges of verifying an advanced concept that is well outside of our current capabilities. Overall, our study illuminates an important set of fundamental shifts in how opportunities are identified, evaluated, and actualized. Startups that develop robust frameworks for human-AI collaboration in ideation will capture disproportionate value in the emerging economy, while those that fail to adapt risk being overwhelmed by the Ideator's Dilemma. Â© 2025 Elsevier Inc.</t>
  </si>
  <si>
    <t>rady (2026)</t>
  </si>
  <si>
    <t>Rady J.; Townsend D.; Hunt R.; Simpson J.</t>
  </si>
  <si>
    <t>The expectations game: The contingent value of hype as a rhetorical strategy in resource mobilization processes among AI startups</t>
  </si>
  <si>
    <t>10.1016/j.jbusvent.2025.106499</t>
  </si>
  <si>
    <t>Technology startups confront a critical dilemma when attempting to use hype to mobilize resources under conditions of extreme uncertainty. While some scholars argue that high levels of hype play a key role in securing resources to fund startup growth, others caution that the excessive use of hype risks triggering investor skepticism, thereby undermining the extent to which investors judge a startup's claims to be plausible. To assess the validity of these competing conceptions, we analyze 302 artificial intelligence startups across 880 financing rounds using a combination of established econometric methods and emerging machine learning techniques. Our findings reveal the presence of an inverted U-shaped relationship between hype and resource mobilization, wherein investor valuations increase with hype up to a critical threshold, beyond which further hype diminishes valuation outcomes. Moreover, our analysis shows that factors enhancing the comprehensibility and credibility of hype partially offset its diminishing returns, flipping high levels of hype from a liability into an asset that improves startup valuations. Our novel theorization reconciles the performative and pejorative views of hype by demonstrating that hype's impact is contingent upon both its magnitude and the factors influencing investor plausibility judgments. In addition to materially enhancing the methodological toolbox used to assess startup rhetoric under uncertainty, our approach also provides important insights for entrepreneurship research attendant to the strategic management of visionary claims, especially when start-ups attempt to balance investor enthusiasm with realistic expectations in emergent technology sectors. © 2025</t>
  </si>
  <si>
    <t>2-s2.0-105001860998</t>
  </si>
  <si>
    <t>Rady, Judy (59243604800); Townsend, David (26432997000); Hunt, Rick (56856438600); Simpson, Joseph (57188863933)</t>
  </si>
  <si>
    <t>59243604800; 26432997000; 56856438600; 57188863933</t>
  </si>
  <si>
    <t>https://www.scopus.com/inward/record.uri?eid=2-s2.0-105001860998&amp;doi=10.1016%2Fj.jbusvent.2025.106499&amp;partnerID=40&amp;md5=b1b42f2b5a115bd8375365c45f922b4f</t>
  </si>
  <si>
    <t>Technology startups confront a critical dilemma when attempting to use hype to mobilize resources under conditions of extreme uncertainty. While some scholars argue that high levels of hype play a key role in securing resources to fund startup growth, others caution that the excessive use of hype risks triggering investor skepticism, thereby undermining the extent to which investors judge a startup's claims to be plausible. To assess the validity of these competing conceptions, we analyze 302 artificial intelligence startups across 880 financing rounds using a combination of established econometric methods and emerging machine learning techniques. Our findings reveal the presence of an inverted U-shaped relationship between hype and resource mobilization, wherein investor valuations increase with hype up to a critical threshold, beyond which further hype diminishes valuation outcomes. Moreover, our analysis shows that factors enhancing the comprehensibility and credibility of hype partially offset its diminishing returns, flipping high levels of hype from a liability into an asset that improves startup valuations. Our novel theorization reconciles the performative and pejorative views of hype by demonstrating that hype's impact is contingent upon both its magnitude and the factors influencing investor plausibility judgments. In addition to materially enhancing the methodological toolbox used to assess startup rhetoric under uncertainty, our approach also provides important insights for entrepreneurship research attendant to the strategic management of visionary claims, especially when start-ups attempt to balance investor enthusiasm with realistic expectations in emergent technology sectors. Â© 2025</t>
  </si>
  <si>
    <t>rady (2025)</t>
  </si>
  <si>
    <t>Raghavan A.; Demircioglu M.A.; Orazgaliyev S.</t>
  </si>
  <si>
    <t>Can VUCA events catalyze digital public sector innovations? Evidence from three digital innovation trends in Asia</t>
  </si>
  <si>
    <t>10.1016/j.joitmc.2025.100529</t>
  </si>
  <si>
    <t>VUCA (volatile, uncertain, complex and ambiguous) events like COVID-19 can create unpredictable scenarios for public sector to tackle, forcing them to adopt digital applications to respond to challenges more quickly. COVID-19 saw governments pursuing digital public sector innovation more proactively, especially in Asia. We use the following three case studies to understand how COVID-19 accelerated digital public sector innovation across Asian countries: 1) digital contact tracing applications, 2) digital health certificates, and 3) AI chatbots. Using the OECD Framework on Facets of Innovation, we analyze the evolution of these innovations across Asian countries between 2020 and 2024. Some of the key findings from the analysis are 1) innovations developed and/or adopted during the crisis evolve from uncertainty to certainty in terms of the intended goals of the innovation, 2) innovations that begin as a top-down reform tend to evolve and take bottom-up approaches for greater citizen participation over time, 3) advanced technologies adopted during the crisis tend to continue its evolution even after the crisis has ended, giving rise to potential new applications. The findings suggest a clear shaping effect of crisis events on digital public sector innovations in Asia. © 2025 The Authors</t>
  </si>
  <si>
    <t>2-s2.0-105002138597</t>
  </si>
  <si>
    <t>Raghavan, Aarthi (57221375150); Demircioglu, Mehmet Akif (55681535300); Orazgaliyev, Serik (56835712200)</t>
  </si>
  <si>
    <t>57221375150; 55681535300; 56835712200</t>
  </si>
  <si>
    <t>https://www.scopus.com/inward/record.uri?eid=2-s2.0-105002138597&amp;doi=10.1016%2Fj.joitmc.2025.100529&amp;partnerID=40&amp;md5=9297515b4a732e303fa3a6bc638a0257</t>
  </si>
  <si>
    <t>VUCA (volatile, uncertain, complex and ambiguous) events like COVID-19 can create unpredictable scenarios for public sector to tackle, forcing them to adopt digital applications to respond to challenges more quickly. COVID-19 saw governments pursuing digital public sector innovation more proactively, especially in Asia. We use the following three case studies to understand how COVID-19 accelerated digital public sector innovation across Asian countries: 1) digital contact tracing applications, 2) digital health certificates, and 3) AI chatbots. Using the OECD Framework on Facets of Innovation, we analyze the evolution of these innovations across Asian countries between 2020 and 2024. Some of the key findings from the analysis are 1) innovations developed and/or adopted during the crisis evolve from uncertainty to certainty in terms of the intended goals of the innovation, 2) innovations that begin as a top-down reform tend to evolve and take bottom-up approaches for greater citizen participation over time, 3) advanced technologies adopted during the crisis tend to continue its evolution even after the crisis has ended, giving rise to potential new applications. The findings suggest a clear shaping effect of crisis events on digital public sector innovations in Asia. Â© 2025 The Authors</t>
  </si>
  <si>
    <t>raghavan (2025)</t>
  </si>
  <si>
    <t>Rakas M.; Hain D.S.</t>
  </si>
  <si>
    <t>The state of innovation system research: What happens beneath the surface?</t>
  </si>
  <si>
    <t>10.1016/j.respol.2019.04.011</t>
  </si>
  <si>
    <t>Since its emergence in the 1980s, the concept of “Innovation Systems” (IS) has inspired research and shaped discussions in academia and policy alike, leading to a cascading development of approaches and extensions at various analytic levels. IS research has expanded far beyond its initial focus by generating new knowledge within but also attracting increased attention from adjacent fields. As a result, the broad understanding of IS and its diversity in applications has resulted in blurry boundaries of the field, making its contemporary delineation, synthesis, and assessment of its progress challenging. Using a combination of data-driven techniques from bibliometrics, natural language processing, and network analysis, this paper maps and analyzes the structure of knowledge production and the process of knowledge integration in current research. We find an overall growing tendency toward increasing diversity in the knowledge bases from which the field draws, accompanied by a decreasing coherence of collective research efforts. We point to the crucial role of institutions and academic entrepreneurs in shaping these developments in interdisciplinary and diverse fields, illustrating this by the role of the Organisation for Economic Co-operation and Development (OECD). © 2019 Elsevier B.V.</t>
  </si>
  <si>
    <t>2-s2.0-85065422060</t>
  </si>
  <si>
    <t>Rakas, Marija (57208641714); Hain, Daniel S. (56436208900)</t>
  </si>
  <si>
    <t>57208641714; 56436208900</t>
  </si>
  <si>
    <t>https://www.scopus.com/inward/record.uri?eid=2-s2.0-85065422060&amp;doi=10.1016%2Fj.respol.2019.04.011&amp;partnerID=40&amp;md5=0a1d63bd8687259f4a5a775e6084aabe</t>
  </si>
  <si>
    <t>Since its emergence in the 1980s, the concept of â€œInnovation Systemsâ€ (IS) has inspired research and shaped discussions in academia and policy alike, leading to a cascading development of approaches and extensions at various analytic levels. IS research has expanded far beyond its initial focus by generating new knowledge within but also attracting increased attention from adjacent fields. As a result, the broad understanding of IS and its diversity in applications has resulted in blurry boundaries of the field, making its contemporary delineation, synthesis, and assessment of its progress challenging. Using a combination of data-driven techniques from bibliometrics, natural language processing, and network analysis, this paper maps and analyzes the structure of knowledge production and the process of knowledge integration in current research. We find an overall growing tendency toward increasing diversity in the knowledge bases from which the field draws, accompanied by a decreasing coherence of collective research efforts. We point to the crucial role of institutions and academic entrepreneurs in shaping these developments in interdisciplinary and diverse fields, illustrating this by the role of the Organisation for Economic Co-operation and Development (OECD). Â© 2019 Elsevier B.V.</t>
  </si>
  <si>
    <t>rakas (2019)</t>
  </si>
  <si>
    <t>Ramoglou S.</t>
  </si>
  <si>
    <t>Knowable opportunities in an unknowable future? On the epistemological paradoxes of entrepreneurship theory</t>
  </si>
  <si>
    <t>10.1016/j.jbusvent.2020.106090</t>
  </si>
  <si>
    <t>It is often assumed that opportunities can be known ex ante in spite of the fact that the future is simultaneously acknowledged to be unknowable. This paper endeavors to resolve this epistemological paradox in a manner that facilitates a more meaningful treatment of the knowledge problems of entrepreneurship. To this end, we draw from linguistic philosophy and undertake three interrelated analytical steps at the conceptual foundations of entrepreneurship theory. First, we clarify subtle logical aspects underlying the meaningful use of the word “uncertainty” qua unknowability. When properly used, uncertainty reflects the epistemological assessment that enterprising actors may only believe – not know – that new ventures can succeed. When incorrectly used, uncertainty is misrepresented as an obstacle that can be overcome by some and not others. Second, we explain how prevalent linguistic practices (“opportunity discovery”, “opportunity recognition”) lie at the root of epistemological tensions in opportunity theory. They act as a distorting mirror that trivializes the unknowability of the future and nourishes impressions of mental agencies allowing entrepreneurs to know the unknowable. Third, we urge a more nuanced understanding of the knowledge problems of entrepreneurship. On the one hand, we submit that opportunities are ineliminably unknowable. On the other hand, however, we argue that there exist knowable Opportunity-Ingredients (OIs) whose knowability varies across contexts. These analytical developments further contribute to the ongoing “opportunity wars”, strengthen the epistemological foundations of opportunity-actualization, improve construct clarity, and reveal new possibilities for research. © 2020 Elsevier Inc.</t>
  </si>
  <si>
    <t>2-s2.0-85099903335</t>
  </si>
  <si>
    <t>Ramoglou, Stratos (55747095800)</t>
  </si>
  <si>
    <t>55747095800</t>
  </si>
  <si>
    <t>https://www.scopus.com/inward/record.uri?eid=2-s2.0-85099903335&amp;doi=10.1016%2Fj.jbusvent.2020.106090&amp;partnerID=40&amp;md5=fcc8632f67830ec94ac53e8b2cd1150b</t>
  </si>
  <si>
    <t>It is often assumed that opportunities can be known ex ante in spite of the fact that the future is simultaneously acknowledged to be unknowable. This paper endeavors to resolve this epistemological paradox in a manner that facilitates a more meaningful treatment of the knowledge problems of entrepreneurship. To this end, we draw from linguistic philosophy and undertake three interrelated analytical steps at the conceptual foundations of entrepreneurship theory. First, we clarify subtle logical aspects underlying the meaningful use of the word â€œuncertaintyâ€ qua unknowability. When properly used, uncertainty reflects the epistemological assessment that enterprising actors may only believe â€“ not know â€“ that new ventures can succeed. When incorrectly used, uncertainty is misrepresented as an obstacle that can be overcome by some and not others. Second, we explain how prevalent linguistic practices (â€œopportunity discoveryâ€, â€œopportunity recognitionâ€) lie at the root of epistemological tensions in opportunity theory. They act as a distorting mirror that trivializes the unknowability of the future and nourishes impressions of mental agencies allowing entrepreneurs to know the unknowable. Third, we urge a more nuanced understanding of the knowledge problems of entrepreneurship. On the one hand, we submit that opportunities are ineliminably unknowable. On the other hand, however, we argue that there exist knowable Opportunity-Ingredients (OIs) whose knowability varies across contexts. These analytical developments further contribute to the ongoing â€œopportunity warsâ€, strengthen the epistemological foundations of opportunity-actualization, improve construct clarity, and reveal new possibilities for research. Â© 2020 Elsevier Inc.</t>
  </si>
  <si>
    <t>ramoglou (2021)</t>
  </si>
  <si>
    <t>Who is a 'non-entrepreneur'?: Taking the 'others' of entrepreneurship seriously</t>
  </si>
  <si>
    <t>10.1177/0266242611425838</t>
  </si>
  <si>
    <t>In response to the absence of entrepreneurial action on behalf of non-actors, micro-oriented scholars typically tend to refuse to allocate entrepreneurial capacities to the 'others' of entrepreneurship. However, in contesting this explanatory practice, macro-oriented scholars counter that 'others' do not lack power but opportunity. This article suggests how recurrent dualisms may be fruitfully surpassed within a conceptual framework that accommodates the ontological intuitions of both theorizing tendencies. Guarding against the temptation to deny the existence of either unexercised powers or unexploited opportunities not only allows us to resist the seduction of dualisms, but also allows for the emergence of an expanded worldview that enables a more dynamic conceptualization of the entrepreneurship phenomenon. The analysis closes by recommending directions for meta-theoretical research aiming at the identification of factors that may be hindering entrepreneurship scholarship from cognizance of realist (and realistic) insights. © The Author(s) 2011.</t>
  </si>
  <si>
    <t>2-s2.0-84878188937</t>
  </si>
  <si>
    <t>International Small Business Journal</t>
  </si>
  <si>
    <t>https://www.scopus.com/inward/record.uri?eid=2-s2.0-84878188937&amp;doi=10.1177%2F0266242611425838&amp;partnerID=40&amp;md5=09cb5140d9aeb386ab4ed1a061725242</t>
  </si>
  <si>
    <t>In response to the absence of entrepreneurial action on behalf of non-actors, micro-oriented scholars typically tend to refuse to allocate entrepreneurial capacities to the 'others' of entrepreneurship. However, in contesting this explanatory practice, macro-oriented scholars counter that 'others' do not lack power but opportunity. This article suggests how recurrent dualisms may be fruitfully surpassed within a conceptual framework that accommodates the ontological intuitions of both theorizing tendencies. Guarding against the temptation to deny the existence of either unexercised powers or unexploited opportunities not only allows us to resist the seduction of dualisms, but also allows for the emergence of an expanded worldview that enables a more dynamic conceptualization of the entrepreneurship phenomenon. The analysis closes by recommending directions for meta-theoretical research aiming at the identification of factors that may be hindering entrepreneurship scholarship from cognizance of realist (and realistic) insights. Â© The Author(s) 2011.</t>
  </si>
  <si>
    <t>ramoglou (2013)</t>
  </si>
  <si>
    <t>Ramoglou S.; Chandra Y.; Jin Q.</t>
  </si>
  <si>
    <t>Opportunity Search in the Era of GenAI: Navigating Uncertainty in an Expanding Universe of Imaginable but Unknowable Futures</t>
  </si>
  <si>
    <t>10.1111/joms.70011</t>
  </si>
  <si>
    <t>Entrepreneurship has often been viewed through a lens of scarcity of creativity. Yet, the arrival of generative artificial intelligence (GenAI) forces us to appreciate that the bottleneck of entrepreneurship is not the lack of creative ideas but Knightian Uncertainty. In an era of abundant entrepreneurial ideas, what matters is whether AI-generated entrepreneurial futures are possible or figments of machine imagination. However, extant theory offers little guidance on navigating opportunity uncertainty – let alone amid an ever-expanding universe of AI-generated ideas that increases the risk of unsustainable venturing. Addressing what we theorize as a “grand epistemological challenge”, we develop a model of intelligent opportunity search. The architecture of the model is informed by Gerd Gigerenzer’s paradigm shift in decision-making under uncertainty, centred on the use of heuristics that match the structure of the environment. Our model advances a symbiotic division of epistemic labour between machine and human intelligence guided by decision strategies attuned to the structure of the decision environment as reshaped in the GenAI era. The gist of the model is that machine creativity expands the ideation space through generative variation, while human judgment contracts it through a curation process geared towards the elimination of non-opportunities. This structured opportunity detection process reflects a new ecology of entrepreneurial action, where successful opportunity search depends less on human creativity and imagination and more on eliminating what cannot be actualized. Besides advancing a novel perspective on the nature of human and machine symbiosis, this paper unpacks implications for opportunity theory and Knightian Uncertainty. © 2025 Society for the Advancement of Management Studies and John Wiley &amp; Sons, Ltd.</t>
  </si>
  <si>
    <t>2-s2.0-105021523441</t>
  </si>
  <si>
    <t>Ramoglou, Stratos (55747095800); Chandra, Yanto (26022873900); Jin, Qian (57995726700)</t>
  </si>
  <si>
    <t>55747095800; 26022873900; 57995726700</t>
  </si>
  <si>
    <t>https://www.scopus.com/inward/record.uri?eid=2-s2.0-105021523441&amp;doi=10.1111%2Fjoms.70011&amp;partnerID=40&amp;md5=2eab8fd58e3e41038a400d47f5189010</t>
  </si>
  <si>
    <t>Entrepreneurship has often been viewed through a lens of scarcity of creativity. Yet, the arrival of generative artificial intelligence (GenAI) forces us to appreciate that the bottleneck of entrepreneurship is not the lack of creative ideas but Knightian Uncertainty. In an era of abundant entrepreneurial ideas, what matters is whether AI-generated entrepreneurial futures are possible or figments of machine imagination. However, extant theory offers little guidance on navigating opportunity uncertainty â€“ let alone amid an ever-expanding universe of AI-generated ideas that increases the risk of unsustainable venturing. Addressing what we theorize as a â€œgrand epistemological challengeâ€, we develop a model of intelligent opportunity search. The architecture of the model is informed by Gerd Gigerenzerâ€™s paradigm shift in decision-making under uncertainty, centred on the use of heuristics that match the structure of the environment. Our model advances a symbiotic division of epistemic labour between machine and human intelligence guided by decision strategies attuned to the structure of the decision environment as reshaped in the GenAI era. The gist of the model is that machine creativity expands the ideation space through generative variation, while human judgment contracts it through a curation process geared towards the elimination of non-opportunities. This structured opportunity detection process reflects a new ecology of entrepreneurial action, where successful opportunity search depends less on human creativity and imagination and more on eliminating what cannot be actualized. Besides advancing a novel perspective on the nature of human and machine symbiosis, this paper unpacks implications for opportunity theory and Knightian Uncertainty. Â© 2025 Society for the Advancement of Management Studies and John Wiley &amp; Sons, Ltd.</t>
  </si>
  <si>
    <t>ramoglou (2026b)</t>
  </si>
  <si>
    <t>Ramoglou S.; Gartner W.B.; Tsang E.W.K.</t>
  </si>
  <si>
    <t>“Who is an entrepreneur?” is (still) the wrong question</t>
  </si>
  <si>
    <t>10.1016/j.jbvi.2020.e00168</t>
  </si>
  <si>
    <t>The idea that there exist undiscovered entrepreneurial endowments fell into disfavor after Gartner's (1988) “‘Who is an entrepreneur?’ is the wrong question”. However, a resurgence of the “question of the entrepreneur” suggests that advances in genetics research may be the key to discovering what makes entrepreneurs distinctive. This paper draws from Wittgensteinian philosophy to offer a novel critique regarding the search for differences between entrepreneurs and non-entrepreneurs. We explain that the idea that entrepreneurs are different gains credence through misleading forms of language that 1) encourage the illusion of some causal interplay between opportunities and potential entrepreneurs, and 2) overshadow the contingent nature of entrepreneurial action. We sidestep misleading forms of thought to suggest that ontological reflection on the nature of entrepreneurial agency shows why we will never discover some “entrepreneurial gene”. Equally important, this Wittgensteinian critique demonstrates the limits of empirical research for problems that fundamentally require conceptual attention – not more determined effort or advanced research methods. © 2020 Elsevier Inc.</t>
  </si>
  <si>
    <t>2-s2.0-85084265173</t>
  </si>
  <si>
    <t>Ramoglou, Stratos (55747095800); Gartner, William B. (7006584466); Tsang, Eric W.K. (7004402536)</t>
  </si>
  <si>
    <t>55747095800; 7006584466; 7004402536</t>
  </si>
  <si>
    <t>â€œWho is an entrepreneur?â€ is (still) the wrong question</t>
  </si>
  <si>
    <t>https://www.scopus.com/inward/record.uri?eid=2-s2.0-85084265173&amp;doi=10.1016%2Fj.jbvi.2020.e00168&amp;partnerID=40&amp;md5=2474a4ad98825e2f1e69b912b4333ea4</t>
  </si>
  <si>
    <t>The idea that there exist undiscovered entrepreneurial endowments fell into disfavor after Gartner's (1988) â€œâ€˜Who is an entrepreneur?â€™ is the wrong questionâ€. However, a resurgence of the â€œquestion of the entrepreneurâ€ suggests that advances in genetics research may be the key to discovering what makes entrepreneurs distinctive. This paper draws from Wittgensteinian philosophy to offer a novel critique regarding the search for differences between entrepreneurs and non-entrepreneurs. We explain that the idea that entrepreneurs are different gains credence through misleading forms of language that 1) encourage the illusion of some causal interplay between opportunities and potential entrepreneurs, and 2) overshadow the contingent nature of entrepreneurial action. We sidestep misleading forms of thought to suggest that ontological reflection on the nature of entrepreneurial agency shows why we will never discover some â€œentrepreneurial geneâ€. Equally important, this Wittgensteinian critique demonstrates the limits of empirical research for problems that fundamentally require conceptual attention â€“ not more determined effort or advanced research methods. Â© 2020 Elsevier Inc.</t>
  </si>
  <si>
    <t>ramoglou (2020)</t>
  </si>
  <si>
    <t>Ramoglou S.; Shang L.; Chandra Y.; McMullen J.S.</t>
  </si>
  <si>
    <t>Are language models intelligent enough for entrepreneurial work? A language-centered perspective</t>
  </si>
  <si>
    <t>10.1016/j.jbusvent.2026.106589</t>
  </si>
  <si>
    <t>Large Language Models (LLMs) are poised to fundamentally reshape entrepreneurial work, but it remains unclear whether this technology can support judgment-intensive entrepreneurial tasks. Prevailing skepticism holds that LLMs are inherently unreliable for such deep augmentation because, despite their language competence, they do not think. In contrast, we draw on Ludwig Wittgenstein and Alan Turing to advance a language-centered perspective on entrepreneurial work. Wittgenstein demystifies thought as linguistic activity and treats reasoning and understanding as linguistic abilities exercised in thinking. Extending this stance to the domain of machine intelligence, Turing grounds claims about intelligence in testable performances of language use. Together, they enable us to (1) conceptualize LLMs as an epistemic technology whose linguistic competence may suffice for the deep augmentation of entrepreneurship and (2) reorient research from skepticism toward fine-grained Turing tests of entrepreneurial work. We illustrate and support the language-centered perspective through two studies on crafting effective entrepreneurial narratives, a judgment-intensive task. Initially, we document that the LLM competently blends expert rhetorical strategies to create and refine narratives that effectively align with stakeholder needs. We then experimentally demonstrate that, when coupled with stakeholder-guided iterations, LLMs produce measurable improvements in narratives tailored to distinct stakeholder priorities. More broadly, our rethinking of entrepreneurial work through language-centered lenses helps theoretically support bold predictions about what entrepreneurs can accomplish with a nonhuman intelligence that has “only” mastered human language. © 2026 The Authors.</t>
  </si>
  <si>
    <t>2-s2.0-105030869770</t>
  </si>
  <si>
    <t>Ramoglou, Stratos (55747095800); Shang, Liang (57192873935); Chandra, Yanto (26022873900); McMullen, Jeffery S. (11840032000)</t>
  </si>
  <si>
    <t>55747095800; 57192873935; 26022873900; 11840032000</t>
  </si>
  <si>
    <t>https://www.scopus.com/inward/record.uri?eid=2-s2.0-105030869770&amp;doi=10.1016%2Fj.jbusvent.2026.106589&amp;partnerID=40&amp;md5=27069a8fe95e1dcdb8e53f8e54ed00bf</t>
  </si>
  <si>
    <t>Large Language Models (LLMs) are poised to fundamentally reshape entrepreneurial work, but it remains unclear whether this technology can support judgment-intensive entrepreneurial tasks. Prevailing skepticism holds that LLMs are inherently unreliable for such deep augmentation because, despite their language competence, they do not think. In contrast, we draw on Ludwig Wittgenstein and Alan Turing to advance a language-centered perspective on entrepreneurial work. Wittgenstein demystifies thought as linguistic activity and treats reasoning and understanding as linguistic abilities exercised in thinking. Extending this stance to the domain of machine intelligence, Turing grounds claims about intelligence in testable performances of language use. Together, they enable us to (1) conceptualize LLMs as an epistemic technology whose linguistic competence may suffice for the deep augmentation of entrepreneurship and (2) reorient research from skepticism toward fine-grained Turing tests of entrepreneurial work. We illustrate and support the language-centered perspective through two studies on crafting effective entrepreneurial narratives, a judgment-intensive task. Initially, we document that the LLM competently blends expert rhetorical strategies to create and refine narratives that effectively align with stakeholder needs. We then experimentally demonstrate that, when coupled with stakeholder-guided iterations, LLMs produce measurable improvements in narratives tailored to distinct stakeholder priorities. More broadly, our rethinking of entrepreneurial work through language-centered lenses helps theoretically support bold predictions about what entrepreneurs can accomplish with a nonhuman intelligence that has â€œonlyâ€ mastered human language. Â© 2026 The Authors.</t>
  </si>
  <si>
    <t>ramoglou (2026a)</t>
  </si>
  <si>
    <t>Rehman S.U.; Jabeen F.; Shahzad K.; Riaz A.; Bhatti A.</t>
  </si>
  <si>
    <t>Industry 4.0 technologies and international performance of SMEs: mediated-moderated perspectives</t>
  </si>
  <si>
    <t>10.1007/s11365-024-01048-3</t>
  </si>
  <si>
    <t>Industry 4.0 techniques play a crucial role in an organizations success. This study uses dynamic capabilities theory and institutional theory to examine the association between industry 4.0 technologies and the international performance of small and medium enterprises (SMEs) with the mediating role of ambidextrous dynamic capabilities. Environmental dynamism and competitiveness are moderators between ambidextrous dynamic capabilities and SMEs international performance. Data was collected from 301 Malaysian exporting SMEs, and the Malaysia External Trade Development Corporation directory was used for the sampling frame. Partial Least Square Structural Equation Modeling is followed, and multiple regression is used for hypothesis testing. Industry 4.0 technologies, apart from machine learning, significantly influence SMEs international performance. Industry 4.0 technologies are positively related to ambidextrous dynamic capabilities. Ambidextrous dynamic capabilities significantly mediate between industry 4.0 technologies and SMEs international performance. Finally, environmental dynamism and environmental competitiveness strengthen the positive relationship between ambidextrous dynamic capabilities and SMEs international performance. This study has managerial implications, such as if the management wants to enhance SMEs international performance in their organizations, then there is a need to concentrate on Industry 4.0 technologies, ambidextrous dynamic capabilities, environmental dynamism, and environmental competitiveness. This initial study determines SMEs international performance through industry 4.0 technologies, ambidextrous dynamic capabilities, environmental dynamism, and environmental competitiveness in light of dynamic capabilities theory and institutional theory. © The Author(s), under exclusive licence to Springer Science+Business Media, LLC, part of Springer Nature 2024.</t>
  </si>
  <si>
    <t>2-s2.0-85209664656</t>
  </si>
  <si>
    <t>Rehman, Shafique Ur (59491770700); Jabeen, Fauzia (56278846200); Shahzad, Khuram (57274053600); Riaz, Adil (57658234600); Bhatti, Anam (57214599675)</t>
  </si>
  <si>
    <t>59491770700; 56278846200; 57274053600; 57658234600; 57214599675</t>
  </si>
  <si>
    <t>https://www.scopus.com/inward/record.uri?eid=2-s2.0-85209664656&amp;doi=10.1007%2Fs11365-024-01048-3&amp;partnerID=40&amp;md5=46136f777570a933d6ffdaab3a5116b0</t>
  </si>
  <si>
    <t>Industry 4.0 techniques play a crucial role in an organizations success. This study uses dynamic capabilities theory and institutional theory to examine the association between industry 4.0 technologies and the international performance of small and medium enterprises (SMEs) with the mediating role of ambidextrous dynamic capabilities. Environmental dynamism and competitiveness are moderators between ambidextrous dynamic capabilities and SMEs international performance. Data was collected from 301 Malaysian exporting SMEs, and the Malaysia External Trade Development Corporation directory was used for the sampling frame. Partial Least Square Structural Equation Modeling is followed, and multiple regression is used for hypothesis testing. Industry 4.0 technologies, apart from machine learning, significantly influence SMEs international performance. Industry 4.0 technologies are positively related to ambidextrous dynamic capabilities. Ambidextrous dynamic capabilities significantly mediate between industry 4.0 technologies and SMEs international performance. Finally, environmental dynamism and environmental competitiveness strengthen the positive relationship between ambidextrous dynamic capabilities and SMEs international performance. This study has managerial implications, such as if the management wants to enhance SMEs international performance in their organizations, then there is a need to concentrate on Industry 4.0 technologies, ambidextrous dynamic capabilities, environmental dynamism, and environmental competitiveness. This initial study determines SMEs international performance through industry 4.0 technologies, ambidextrous dynamic capabilities, environmental dynamism, and environmental competitiveness in light of dynamic capabilities theory and institutional theory. Â© The Author(s), under exclusive licence to Springer Science+Business Media, LLC, part of Springer Nature 2024.</t>
  </si>
  <si>
    <t>rehman (2025)</t>
  </si>
  <si>
    <t>Reisberger T.; Reisberger P.; Copuš L.; Madzík P.; Falát L.</t>
  </si>
  <si>
    <t>The Linkage Between Digital Transformation and Organizational Culture: Novel Machine Learning Literature Review Based on Latent Dirichlet Allocation</t>
  </si>
  <si>
    <t>10.1007/s13132-024-02027-3</t>
  </si>
  <si>
    <t>Organizational culture is a crucial component of innovation in company success, particularly in the setting of the information economy. The purpose of this research is to conduct a bibliometric analysis in order to identify dominant research topics, their potential shifts, and recent developments in the fields of organizational culture and digital transformation. It demonstrates a machine learning–supported method for identifying and segmenting the current state of this research field. The literature was identified from the Scopus database through a search query. The analyzed amount of papers (3065) was published in 1619 sources (journals, proceedings, books, etc.) with various research impacts. Identifying the dominant research topics resulted in eight topics: Social Media Connectivity; Digital Innovation Ecosystems; Socio-economic Sustainability; Digital Workforce Transformation; Digital Competence and Cultural Transformation; Knowledge, Culture, and Innovation; Data and Resource Management; and Digital Transformation Maturity. The results showed a shift in the research field on organizational culture related to digital transformation towards the subject area of business, management, and accounting, with increasing research interest and impact for the Digital Workforce Transformation as well as for the Knowledge, Culture, and Innovation topics. © The Author(s) 2024.</t>
  </si>
  <si>
    <t>2-s2.0-85193734667</t>
  </si>
  <si>
    <t>Reisberger T.; Reisberger P.; CopuÅ¡ L.; MadzÃ­k P.; FalÃ¡t L.</t>
  </si>
  <si>
    <t>Reisberger, Tobias (55533477300); Reisberger, Philip (55533957900); CopuÅ¡, LukÃ¡Å¡ (57195477217); MadzÃ­k, Peter (56946921700); FalÃ¡t, LukÃ¡Å¡ (56545534900)</t>
  </si>
  <si>
    <t>55533477300; 55533957900; 57195477217; 56946921700; 56545534900</t>
  </si>
  <si>
    <t>https://www.scopus.com/inward/record.uri?eid=2-s2.0-85193734667&amp;doi=10.1007%2Fs13132-024-02027-3&amp;partnerID=40&amp;md5=dbf541372fcdf7b7e9a3c6fb95fa8ecf</t>
  </si>
  <si>
    <t>Organizational culture is a crucial component of innovation in company success, particularly in the setting of the information economy. The purpose of this research is to conduct a bibliometric analysis in order to identify dominant research topics, their potential shifts, and recent developments in the fields of organizational culture and digital transformation. It demonstrates a machine learningâ€“supported method for identifying and segmenting the current state of this research field. The literature was identified from the Scopus database through a search query. The analyzed amount of papers (3065) was published in 1619 sources (journals, proceedings, books, etc.) with various research impacts. Identifying the dominant research topics resulted in eight topics: Social Media Connectivity; Digital Innovation Ecosystems; Socio-economic Sustainability; Digital Workforce Transformation; Digital Competence and Cultural Transformation; Knowledge, Culture, and Innovation; Data and Resource Management; and Digital Transformation Maturity. The results showed a shift in the research field on organizational culture related to digital transformation towards the subject area of business, management, and accounting, with increasing research interest and impact for the Digital Workforce Transformation as well as for the Knowledge, Culture, and Innovation topics. Â© The Author(s) 2024.</t>
  </si>
  <si>
    <t>reisberger (2025)</t>
  </si>
  <si>
    <t>Remke K.; Mestwerdt S.; Mrożewski M.; Tigges M.; Mauer R.</t>
  </si>
  <si>
    <t>Complexity Navigation and Dual Enablement: Business Model Innovation at the Intersection of AI and the Circular Economy</t>
  </si>
  <si>
    <t>10.1111/jpim.70022</t>
  </si>
  <si>
    <t>The circular economy (CE) has emerged as a promising paradigm to address environmental challenges through resource efficiency, product life cycle transformation, and business model innovation. Yet, implementing circular business models remains challenging due to the complexity of coordinating stakeholders and managing large volumes of data, especially across the different life cycle phases. Artificial intelligence (AI) offers great potential to address these challenges. However, prior research has predominantly focused on a generic and undifferentiated application of AI within the CE, neglecting the complexity and diversity across life cycle phases. Our study seeks to address this. Drawing on the external enablement framework, we conduct a qualitative study comprising 57 semi-structured interviews with domain experts and AI-based ventures operating in the CE. In demonstrating how AI facilitates business model innovation by enabling navigation through circular product life cycles, our findings advance three key areas. We extend the external enablement framework by showing that external enablers can interact synergistically. Specifically, we develop a model that illustrates how the underlying dynamics of the CE and AI jointly enable business model innovation and subsequent new venture creation through complementary mechanisms, a dynamic we term dual enablement. We show how AI enhances life cycle efficiency, fosters systems interconnectivity, and supports holistic decision-making, engendering two novel categories of business models, which we coin AI-based business models for complexity navigation and dual enablement. © 2026 Product Development &amp; Management Association.</t>
  </si>
  <si>
    <t>2-s2.0-105028240992</t>
  </si>
  <si>
    <t>Remke K.; Mestwerdt S.; MroÅ¼ewski M.; Tigges M.; Mauer R.</t>
  </si>
  <si>
    <t>Remke, Konstantin (59161651500); Mestwerdt, SÃ¶nke (59170846400); MroÅ¼ewski, Matthias (57189068877); Tigges, Maximilian (57944424200); Mauer, RenÃ© (36673520900)</t>
  </si>
  <si>
    <t>59161651500; 59170846400; 57189068877; 57944424200; 36673520900</t>
  </si>
  <si>
    <t>https://www.scopus.com/inward/record.uri?eid=2-s2.0-105028240992&amp;doi=10.1111%2Fjpim.70022&amp;partnerID=40&amp;md5=9157705ade012013ef14115f5d501ac1</t>
  </si>
  <si>
    <t>The circular economy (CE) has emerged as a promising paradigm to address environmental challenges through resource efficiency, product life cycle transformation, and business model innovation. Yet, implementing circular business models remains challenging due to the complexity of coordinating stakeholders and managing large volumes of data, especially across the different life cycle phases. Artificial intelligence (AI) offers great potential to address these challenges. However, prior research has predominantly focused on a generic and undifferentiated application of AI within the CE, neglecting the complexity and diversity across life cycle phases. Our study seeks to address this. Drawing on the external enablement framework, we conduct a qualitative study comprising 57 semi-structured interviews with domain experts and AI-based ventures operating in the CE. In demonstrating how AI facilitates business model innovation by enabling navigation through circular product life cycles, our findings advance three key areas. We extend the external enablement framework by showing that external enablers can interact synergistically. Specifically, we develop a model that illustrates how the underlying dynamics of the CE and AI jointly enable business model innovation and subsequent new venture creation through complementary mechanisms, a dynamic we term dual enablement. We show how AI enhances life cycle efficiency, fosters systems interconnectivity, and supports holistic decision-making, engendering two novel categories of business models, which we coin AI-based business models for complexity navigation and dual enablement. Â© 2026 Product Development &amp; Management Association.</t>
  </si>
  <si>
    <t>remke (2026)</t>
  </si>
  <si>
    <t>Rhue L.; Clark J.</t>
  </si>
  <si>
    <t>WHO ARE YOU AND WHAT ARE YOU SELLING? CREATOR-BASED AND PRODUCT-BASED RACIAL CUES IN CROWDFUNDING</t>
  </si>
  <si>
    <t>10.25300/MISQ/2022/15214</t>
  </si>
  <si>
    <t>The display of personal information in crowdfunding campaigns is vital for facilitating trust; however, this information often communicates the racial identity of the fundraiser. We study the relationship between racial cues and crowdfunding success. Using data from more than 100,000 projects gathered from Kickstarter.com, we categorized racial cues as creator-based versus product-based. For each category, we derived racial cues in two different mediums: photo vs. textual. We used propensity score matching to estimate the effects of racial identity across racial groups, categories, and mediums. We found that the category of racial cues is associated with crowdfunding success. Projects with either creator-based or product-based cues of African American identity had lower success rates. In contrast, creator-based cues of Asian identity were associated with lower levels of success whereas product-based cues were associated with increased success. Furthermore, when product-based cues and creator-based cues were misaligned, we found that the outcomes more closely followed those associated with product-based cues, suggesting that backers are more attuned to product attributes. Our results also suggest that racial anonymity correlates with higher success rates, as compared to African American and Asian racial cues. Our study contributes to the understanding of racial identity on digital platforms across multiple contexts, mediums, and racial groups. © 2022 University of Minnesota. All rights reserved.</t>
  </si>
  <si>
    <t>2-s2.0-85151291972</t>
  </si>
  <si>
    <t>Rhue, Lauren (55503025900); Clark, Jessica (57206726735)</t>
  </si>
  <si>
    <t>55503025900; 57206726735</t>
  </si>
  <si>
    <t>https://www.scopus.com/inward/record.uri?eid=2-s2.0-85151291972&amp;doi=10.25300%2FMISQ%2F2022%2F15214&amp;partnerID=40&amp;md5=b7021555c3f585af1ac768b6f1ac46a4</t>
  </si>
  <si>
    <t>The display of personal information in crowdfunding campaigns is vital for facilitating trust; however, this information often communicates the racial identity of the fundraiser. We study the relationship between racial cues and crowdfunding success. Using data from more than 100,000 projects gathered from Kickstarter.com, we categorized racial cues as creator-based versus product-based. For each category, we derived racial cues in two different mediums: photo vs. textual. We used propensity score matching to estimate the effects of racial identity across racial groups, categories, and mediums. We found that the category of racial cues is associated with crowdfunding success. Projects with either creator-based or product-based cues of African American identity had lower success rates. In contrast, creator-based cues of Asian identity were associated with lower levels of success whereas product-based cues were associated with increased success. Furthermore, when product-based cues and creator-based cues were misaligned, we found that the outcomes more closely followed those associated with product-based cues, suggesting that backers are more attuned to product attributes. Our results also suggest that racial anonymity correlates with higher success rates, as compared to African American and Asian racial cues. Our study contributes to the understanding of racial identity on digital platforms across multiple contexts, mediums, and racial groups. Â© 2022 University of Minnesota. All rights reserved.</t>
  </si>
  <si>
    <t>rhue (2022)</t>
  </si>
  <si>
    <t>Ricciardi F.; Rossignoli C.; Zardini A.</t>
  </si>
  <si>
    <t>Grand challenges and entrepreneurship: Emerging issues, research streams, and theoretical landscape</t>
  </si>
  <si>
    <t>10.1007/s11365-021-00771-5</t>
  </si>
  <si>
    <t>This study discusses how the role of entrepreneurship in addressing the so-called “grand challenges” (e.g., poverty, inequality, pollution, climate change) is evolving and could further evolve, based on the ongoing conversation in the scholarly community. To develop the discussion, we conducted the following steps: (1) a computer-aided semantic analysis; (2) an analysis of the evolution of literature streams; and (3) a network analysis of advocated theories and approaches. All three analyses were based on a selection of 358 publications retrieved via a keyword search and 27 further publications retrieved via an analysis of five recent and relevant special issues published by important scientific journals. Our results show that the call to address grand challenges, particularly after the publication of the United Nations’ Sustainable Development Goals (SDGs), is radically transforming entrepreneurship research, with new issues emerging and replacing traditional issues as core to the discipline, marking a rapid and complex dynamics of research stream divergence and convergence. Similarly, the network of theories and approaches advocated by recent agenda-setting articles depicts an emerging theoretical landscape that is highly innovative. This new theoretical landscape revolves around systems thinking and Ostrom’s theory of the commons as the two key poles, with the embeddedness, stakeholder, institutional, effectuation, processual, and design-oriented approaches being the cross-fertilizing forces linking these two poles. In the final section, we present the nine articles included in the special issue titled “Grand Challenges and Entrepreneurship: Emerging Issues and Research Streams” and briefly synthesize these in the light of the ongoing evolution of the literature. © 2021, The Author(s).</t>
  </si>
  <si>
    <t>2-s2.0-85116687995</t>
  </si>
  <si>
    <t>Ricciardi, Francesca (36606734100); Rossignoli, Cecilia (25645376500); Zardini, Alessandro (36448089000)</t>
  </si>
  <si>
    <t>36606734100; 25645376500; 36448089000</t>
  </si>
  <si>
    <t>https://www.scopus.com/inward/record.uri?eid=2-s2.0-85116687995&amp;doi=10.1007%2Fs11365-021-00771-5&amp;partnerID=40&amp;md5=0759ad14608ba2977cb05b087e1c405a</t>
  </si>
  <si>
    <t>This study discusses how the role of entrepreneurship in addressing the so-called â€œgrand challengesâ€ (e.g.,Â poverty, inequality, pollution, climate change) is evolving and could further evolve, based on the ongoing conversation in the scholarly community. To develop the discussion, we conducted the following steps: (1) a computer-aided semantic analysis; (2) an analysis of the evolution of literature streams; and (3) a network analysis of advocated theories and approaches. All three analyses were based on a selection of 358 publications retrieved via a keyword search and 27 further publications retrieved via an analysis of five recent and relevant special issues published by important scientific journals. Our results show that the call to address grand challenges, particularly after the publication of the United Nationsâ€™ Sustainable Development Goals (SDGs), is radically transforming entrepreneurship research, with new issues emerging and replacing traditional issues as core to the discipline, marking a rapid and complex dynamics of research stream divergence and convergence. Similarly, the network of theories and approaches advocated by recent agenda-setting articles depicts an emerging theoretical landscape that is highly innovative. This new theoretical landscape revolves around systems thinking and Ostromâ€™s theory of the commons as the two key poles, with the embeddedness, stakeholder, institutional, effectuation, processual, and design-oriented approaches being the cross-fertilizing forces linking these two poles. In the final section, we present the nine articles included in the special issue titled â€œGrand Challenges and Entrepreneurship: Emerging Issues and Research Streamsâ€ and briefly synthesize these in the light of the ongoing evolution of the literature. Â© 2021, The Author(s).</t>
  </si>
  <si>
    <t>ricciardi (2021)</t>
  </si>
  <si>
    <t>Robledo S.; Grisales Aguirre A.M.; Hughes M.; Eggers F.</t>
  </si>
  <si>
    <t>“Hasta la vista, baby”–will machine learning terminate human literature reviews in entrepreneurship?</t>
  </si>
  <si>
    <t>10.1080/00472778.2021.1955125</t>
  </si>
  <si>
    <t>Can, and should, artificial intelligence (AI) and its machine learning (ML) variant be applied to study scholarly literature? With AI and ML rapidly disrupting industries, we investigate how scholars in entrepreneurship and small business management can capitalize on AI and ML to support their scholarship and comprehensively review, catalog, and analyze the literature. We examine various ML tools and deploy these tools against a published literature review to consider whether ML complements or substitutes scholars’ agency. We show that ML can reinforce human findings to support replicability and robustness, adding additional layers of transparency and validity to conclusions from human-derived systematic reviews. Our contributions provide scholars with valuable guidance and a blueprint for adopting ML into their scholarship and not replacing their scholarship. © 2021 International Council for Small Business.</t>
  </si>
  <si>
    <t>2-s2.0-85113260863</t>
  </si>
  <si>
    <t>Robledo, Sebastian (57222352168); Grisales Aguirre, AndrÃ©s Mauricio (57226893801); Hughes, Mathew (22985101600); Eggers, Fabian (35223280300)</t>
  </si>
  <si>
    <t>57222352168; 57226893801; 22985101600; 35223280300</t>
  </si>
  <si>
    <t>â€œHasta la vista, babyâ€â€“will machine learning terminate human literature reviews in entrepreneurship?</t>
  </si>
  <si>
    <t>https://www.scopus.com/inward/record.uri?eid=2-s2.0-85113260863&amp;doi=10.1080%2F00472778.2021.1955125&amp;partnerID=40&amp;md5=30c8349dcf758e24679d753717c127a6</t>
  </si>
  <si>
    <t>Can, and should, artificial intelligence (AI) and its machine learning (ML) variant be applied to study scholarly literature? With AI and ML rapidly disrupting industries, we investigate how scholars in entrepreneurship and small business management can capitalize on AI and ML to support their scholarship and comprehensively review, catalog, and analyze the literature. We examine various ML tools and deploy these tools against a published literature review to consider whether ML complements or substitutes scholarsâ€™ agency. We show that ML can reinforce human findings to support replicability and robustness, adding additional layers of transparency and validity to conclusions from human-derived systematic reviews. Our contributions provide scholars with valuable guidance and a blueprint for adopting ML into their scholarship and not replacing their scholarship. Â© 2021 International Council for Small Business.</t>
  </si>
  <si>
    <t>robledo (2023)</t>
  </si>
  <si>
    <t>Rosado-Cubero A.; Hernández A.; Blanco-Jiménez F.J.; Freire-Rubio T.</t>
  </si>
  <si>
    <t>Shaping mentoring for entrepreneurs</t>
  </si>
  <si>
    <t>10.1007/s11365-026-01183-z</t>
  </si>
  <si>
    <t>Mentoring can provide numerous benefits for entrepreneurs, helping them dealing with the challenges of starting and growing a new business. Purpose: In this paper we analyse the role played by mentoring into incubators and accelerators in Spain. Design/methodology/approach: A sample of accelerators and incubators in Spain is obtained. The data are analysed through different statistical techniques: parametric analysis (Student´s t test for comparison of means), non parametric analysis (chi square test of independence) and multivariate analysis (unsupervised learning through clustering). Findings: The analysis shows the main differences between entrepreneurship ecosystems depending on whether they have a mentoring program or not. Furthermore, by focusing only on those ecosystems that do have mentoring, it is detected which type of mentoring produces the best effects on the functioning of the ecosystem. Research limitations/implications. Our data comes from a questionnaire filled in by the managers of 57 accelerators and 99 incubators in Spain, we did not have access to the entrepreneurs. Our findings delineate an agenda for future researchers to build upon the type of mentoring to improve any entrepreneurial ecosystem. Originality/value. By introducing mentoring agenda within an entrepreneurial ecosystem such as incubators and accelerators, we hope to contribute to improving their performance. © The Author(s), under exclusive licence to Springer Science+Business Media, LLC, part of Springer Nature 2026.</t>
  </si>
  <si>
    <t>2-s2.0-105030030517</t>
  </si>
  <si>
    <t>Rosado-Cubero A.; HernÃ¡ndez A.; Blanco-JimÃ©nez F.J.; Freire-Rubio T.</t>
  </si>
  <si>
    <t>Rosado-Cubero, Ana (55914461400); HernÃ¡ndez, Adolfo (10439377600); Blanco-JimÃ©nez, Francisco JosÃ© (56120785600); Freire-Rubio, Teresa (57216123388)</t>
  </si>
  <si>
    <t>55914461400; 10439377600; 56120785600; 57216123388</t>
  </si>
  <si>
    <t>https://www.scopus.com/inward/record.uri?eid=2-s2.0-105030030517&amp;doi=10.1007%2Fs11365-026-01183-z&amp;partnerID=40&amp;md5=3d540d297ff51c173a4d387de54ab94a</t>
  </si>
  <si>
    <t>Mentoring can provide numerous benefits for entrepreneurs, helping them dealing with the challenges of starting and growing a new business. Purpose: In this paper we analyse the role played by mentoring into incubators and accelerators in Spain. Design/methodology/approach: A sample of accelerators and incubators in Spain is obtained. The data are analysed through different statistical techniques: parametric analysis (StudentÂ´s t test for comparison of means), non parametric analysis (chi square test of independence) and multivariate analysis (unsupervised learning through clustering). Findings: The analysis shows the main differences between entrepreneurship ecosystems depending on whether they have a mentoring program or not. Furthermore, by focusing only on those ecosystems that do have mentoring, it is detected which type of mentoring produces the best effects on the functioning of the ecosystem. Research limitations/implications. Our data comes from a questionnaire filled in by the managers of 57 accelerators and 99 incubators in Spain, we did not have access to the entrepreneurs. Our findings delineate an agenda for future researchers to build upon the type of mentoring to improve any entrepreneurial ecosystem. Originality/value. By introducing mentoring agenda within an entrepreneurial ecosystem such as incubators and accelerators, we hope to contribute to improving their performance. Â© The Author(s), under exclusive licence to Springer Science+Business Media, LLC, part of Springer Nature 2026.</t>
  </si>
  <si>
    <t>rosado-cubero (2026)</t>
  </si>
  <si>
    <t>Rossi A.G.; Utkus S.</t>
  </si>
  <si>
    <t>The diversification and welfare effects of robo-advising</t>
  </si>
  <si>
    <t>10.1016/j.jfineco.2024.103869</t>
  </si>
  <si>
    <t>We study the diversification and welfare effects of a large US robo-advisor on the portfolios of previously self-directed investors and document five facts. First, robo-advice reshapes portfolios by increasing indexing and reducing home bias, number of assets held, and fees. Second, these portfolio changes contribute to higher Sharpe ratios. Third, those who benefit most from robo-advice are investors who did not have high exposure to equities or indexing and had poorer diversification levels. Fourth, robo-advice decreases the time investors dedicate to managing their investments. Fifth, those investors who benefit most are more likely to join the service and not quit it. © 2024 Elsevier B.V.</t>
  </si>
  <si>
    <t>2-s2.0-85194087842</t>
  </si>
  <si>
    <t>Rossi, Alberto G. (55745745800); Utkus, Stephen (16432997600)</t>
  </si>
  <si>
    <t>55745745800; 16432997600</t>
  </si>
  <si>
    <t>https://www.scopus.com/inward/record.uri?eid=2-s2.0-85194087842&amp;doi=10.1016%2Fj.jfineco.2024.103869&amp;partnerID=40&amp;md5=04da8d6087b5891e27a4ce8756eff90b</t>
  </si>
  <si>
    <t>We study the diversification and welfare effects of a large US robo-advisor on the portfolios of previously self-directed investors and document five facts. First, robo-advice reshapes portfolios by increasing indexing and reducing home bias, number of assets held, and fees. Second, these portfolio changes contribute to higher Sharpe ratios. Third, those who benefit most from robo-advice are investors who did not have high exposure to equities or indexing and had poorer diversification levels. Fourth, robo-advice decreases the time investors dedicate to managing their investments. Fifth, those investors who benefit most are more likely to join the service and not quit it. Â© 2024 Elsevier B.V.</t>
  </si>
  <si>
    <t>rossi (2024)</t>
  </si>
  <si>
    <t>Sáez-Ortuño L.; Huertas-Garcia R.; Forgas-Coll S.; Puertas-Prats E.</t>
  </si>
  <si>
    <t>How can entrepreneurs improve digital market segmentation? A comparative analysis of supervised and unsupervised learning algorithms</t>
  </si>
  <si>
    <t>10.1007/s11365-023-00882-1</t>
  </si>
  <si>
    <t>The identification of digital market segments to make value-creating propositions is a major challenge for entrepreneurs and marketing managers. New technologies and the Internet have made it possible to collect huge volumes of data that are difficult to analyse using traditional techniques. The purpose of this research is to address this challenge by proposing the use of AI algorithms to cluster customers. Specifically, the proposal is to compare the suitability of supervised algorithms, XGBoost, versus unsupervised algorithms, K-means, for segmenting the digital market. To do so, both algorithms have been applied to a sample of 5 million Spanish users captured between 2010 and 2022 by a lead generation start-up. The results show that supervised learning with this type of data is more useful for segmenting markets than unsupervised learning, as it provides solutions that are better suited to entrepreneurs’ commercial objectives. © 2023, The Author(s).</t>
  </si>
  <si>
    <t>2-s2.0-85166915564</t>
  </si>
  <si>
    <t>SÃ¡ez-OrtuÃ±o L.; Huertas-Garcia R.; Forgas-Coll S.; Puertas-Prats E.</t>
  </si>
  <si>
    <t>SÃ¡ez-OrtuÃ±o, Laura (58080301600); Huertas-Garcia, Ruben (26029440600); Forgas-Coll, Santiago (54890781400); Puertas-Prats, Eloi (15042812200)</t>
  </si>
  <si>
    <t>58080301600; 26029440600; 54890781400; 15042812200</t>
  </si>
  <si>
    <t>https://www.scopus.com/inward/record.uri?eid=2-s2.0-85166915564&amp;doi=10.1007%2Fs11365-023-00882-1&amp;partnerID=40&amp;md5=3f08ea1515c5f156a27e51f1e7751226</t>
  </si>
  <si>
    <t>The identification of digital market segments to make value-creating propositions is a major challenge for entrepreneurs and marketing managers. New technologies and the Internet have made it possible to collect huge volumes of data that are difficult to analyse using traditional techniques. The purpose of this research is to address this challenge by proposing the use of AI algorithms to cluster customers. Specifically, the proposal is to compare the suitability of supervised algorithms, XGBoost, versus unsupervised algorithms, K-means, for segmenting the digital market. To do so, both algorithms have been applied to a sample of 5Â million Spanish users captured between 2010 and 2022 by a lead generation start-up. The results show that supervised learning with this type of data is more useful for segmenting markets than unsupervised learning, as it provides solutions that are better suited to entrepreneursâ€™ commercial objectives. Â© 2023, The Author(s).</t>
  </si>
  <si>
    <t>sÃ¡ez-ortuÃ±o (2023)</t>
  </si>
  <si>
    <t>Salah O.H.; Ayyash M.M.</t>
  </si>
  <si>
    <t>E-commerce adoption by SMEs and its effect on marketing performance: An extended of TOE framework with ai integration, innovation culture, and customer tech-savviness</t>
  </si>
  <si>
    <t>10.1016/j.joitmc.2023.100183</t>
  </si>
  <si>
    <t>Even though the benefits of e-commerce for Small and Medium-Sized (SMEs) are enormous, not many SMEs have adopted e-commerce, especially in Palestine. Therefore, knowing what factors encourage SMEs to adopt e-commerce is necessary. However, e-commerce research has only been carried out on large-scale businesses. In contrast, studies on SMEs companies, especially regarding adopting e-commerce, have not been widely conducted. So, this research is important to determine what factors drive the adoption of e-commerce and the effect on marketing performance in Palestinian SMEs. The study's theoretical foundation is based on the TOE framework with AI Integration, Innovation Culture, and Customer Tech-Savviness. Using a simple random sampling technique from an online questionnaire, 305 SMEs were chosen as the sample for the study. The data were evaluated using partial least squares structural equation modelling (PLS-SEM) to explore the relationships among exogenous, mediator, and endogenous variables. Based on the study's results, it can be concluded that AI Integration, Customer Savviness, innovative culture, competitive pressure and business partner pressure factors positively and significantly influence e-commerce adoption. In addition, adopting E-commerce positively and significantly affects SMEs' Marketing Performance. Based on the results of this study, theoretical implications for E-Commerce adoption in Palestinian SMEs and managerial implications are recommended accordingly. © 2023 The Authors</t>
  </si>
  <si>
    <t>2-s2.0-85183772801</t>
  </si>
  <si>
    <t>Salah, Omar Hasan (57208778085); Ayyash, Mohannad Moufeed (53982655900)</t>
  </si>
  <si>
    <t>57208778085; 53982655900</t>
  </si>
  <si>
    <t>https://www.scopus.com/inward/record.uri?eid=2-s2.0-85183772801&amp;doi=10.1016%2Fj.joitmc.2023.100183&amp;partnerID=40&amp;md5=39b5c905b2d5d1b36762433dc67a3f7b</t>
  </si>
  <si>
    <t>Even though the benefits of e-commerce for Small and Medium-Sized (SMEs) are enormous, not many SMEs have adopted e-commerce, especially in Palestine. Therefore, knowing what factors encourage SMEs to adopt e-commerce is necessary. However, e-commerce research has only been carried out on large-scale businesses. In contrast, studies on SMEs companies, especially regarding adopting e-commerce, have not been widely conducted. So, this research is important to determine what factors drive the adoption of e-commerce and the effect on marketing performance in Palestinian SMEs. The study's theoretical foundation is based on the TOE framework with AI Integration, Innovation Culture, and Customer Tech-Savviness. Using a simple random sampling technique from an online questionnaire, 305 SMEs were chosen as the sample for the study. The data were evaluated using partial least squares structural equation modelling (PLS-SEM) to explore the relationships among exogenous, mediator, and endogenous variables. Based on the study's results, it can be concluded that AI Integration, Customer Savviness, innovative culture, competitive pressure and business partner pressure factors positively and significantly influence e-commerce adoption. In addition, adopting E-commerce positively and significantly affects SMEs' Marketing Performance. Based on the results of this study, theoretical implications for E-Commerce adoption in Palestinian SMEs and managerial implications are recommended accordingly. Â© 2023 The Authors</t>
  </si>
  <si>
    <t>salah (2024)</t>
  </si>
  <si>
    <t>Saleem I.; Al-Breiki N.S.S.; Asad M.</t>
  </si>
  <si>
    <t>The nexus of artificial intelligence, frugal innovation and business model innovation to nurture internationalization: A survey of SME's readiness</t>
  </si>
  <si>
    <t>10.1016/j.joitmc.2024.100326</t>
  </si>
  <si>
    <t>This study uses transaction cost economics theory to explain the interplay of artificial intelligence readiness, frugal innovation, and business model innovation to achieve SMEs’ internationalization objectives. A survey is conducted among SMEs using cluster sampling to determine their readiness for artificial intelligence adoption. The results are analyzed using Smart PLS 4.1 software. The study explored the mediating role of business model innovation and artificial intelligence's moderating role in promoting business model innovation and SMEs’ internationalization, respectively. Finally, the authors performed a necessary conditions analysis to identify the necessary conditions for SME internationalisation. The study has contextual implications for stakeholders and policymakers of an oil-rich nation. © 2024 The Authors</t>
  </si>
  <si>
    <t>2-s2.0-85198506579</t>
  </si>
  <si>
    <t>Saleem, Irfan (57188822463); Al-Breiki, Najla Salim Said (59218616200); Asad, Muzaffar (57203502160)</t>
  </si>
  <si>
    <t>57188822463; 59218616200; 57203502160</t>
  </si>
  <si>
    <t>https://www.scopus.com/inward/record.uri?eid=2-s2.0-85198506579&amp;doi=10.1016%2Fj.joitmc.2024.100326&amp;partnerID=40&amp;md5=703d1def434cb1c80ada97cba22d9337</t>
  </si>
  <si>
    <t>This study uses transaction cost economics theory to explain the interplay of artificial intelligence readiness, frugal innovation, and business model innovation to achieve SMEsâ€™ internationalization objectives. A survey is conducted among SMEs using cluster sampling to determine their readiness for artificial intelligence adoption. The results are analyzed using Smart PLS 4.1 software. The study explored the mediating role of business model innovation and artificial intelligence's moderating role in promoting business model innovation and SMEsâ€™ internationalization, respectively. Finally, the authors performed a necessary conditions analysis to identify the necessary conditions for SME internationalisation. The study has contextual implications for stakeholders and policymakers of an oil-rich nation. Â© 2024 The Authors</t>
  </si>
  <si>
    <t>saleem (2024)</t>
  </si>
  <si>
    <t>Santos S.C.; Caetano A.; Brochado A.</t>
  </si>
  <si>
    <t>Why am I so successful? Self-presentation and deliberative attributions of success in entrepreneurship</t>
  </si>
  <si>
    <t>10.1016/j.jbvi.2023.e00396</t>
  </si>
  <si>
    <t>This study explores the complexities of causes of success mentioned in entrepreneurs' narratives in a broadcasted context. Building on strategic self-presentation and attribution theories, we employed inductive methods to map the configurations of public narratives explaining entrepreneurial success. The data analyzed were gathered from 173 reflective interviews featuring entrepreneurs on the United States' National Public Radio, using machine learning techniques for semantic content analysis. The results show that entrepreneurs can adopt three strategic presentation narratives to explain success in entrepreneurship. Significantly different patterns emerge in the three strategic narrative configurations. First, “lucky charming” narratives reflect an ingratiation strategy, mentioning external and uncontrollable causes of success to increase the entrepreneurs’ likability for the audience. Second, “work striving” narratives use self-promotion strategies to push for recognition of accomplishments, efforts, and intellectual abilities. Third, “social connecting” narratives simultaneously make use of ingratiation and exemplification strategies, including capitalizing on the positive signals given by the social support attracted during their entrepreneurial journey. These three discourse patterns have implications for influencing reputation and driving business- and personal-related outcomes. The findings provide a better understanding of deliberate appearances by entrepreneurs in broadcast contexts and tools for nascent entrepreneurs to leverage their role models among those with acclaimed entrepreneurial success. © 2023 Elsevier Inc.</t>
  </si>
  <si>
    <t>2-s2.0-85154593647</t>
  </si>
  <si>
    <t>Santos, Susana C. (37011729300); Caetano, AntÃ³nio (7003947908); Brochado, Ana (32367530800)</t>
  </si>
  <si>
    <t>37011729300; 7003947908; 32367530800</t>
  </si>
  <si>
    <t>https://www.scopus.com/inward/record.uri?eid=2-s2.0-85154593647&amp;doi=10.1016%2Fj.jbvi.2023.e00396&amp;partnerID=40&amp;md5=93357f9535d62ac82fe7431e8b2effca</t>
  </si>
  <si>
    <t>This study explores the complexities of causes of success mentioned in entrepreneurs' narratives in a broadcasted context. Building on strategic self-presentation and attribution theories, we employed inductive methods to map the configurations of public narratives explaining entrepreneurial success. The data analyzed were gathered from 173 reflective interviews featuring entrepreneurs on the United States' National Public Radio, using machine learning techniques for semantic content analysis. The results show that entrepreneurs can adopt three strategic presentation narratives to explain success in entrepreneurship. Significantly different patterns emerge in the three strategic narrative configurations. First, â€œlucky charmingâ€ narratives reflect an ingratiation strategy, mentioning external and uncontrollable causes of success to increase the entrepreneursâ€™ likability for the audience. Second, â€œwork strivingâ€ narratives use self-promotion strategies to push for recognition of accomplishments, efforts, and intellectual abilities. Third, â€œsocial connectingâ€ narratives simultaneously make use of ingratiation and exemplification strategies, including capitalizing on the positive signals given by the social support attracted during their entrepreneurial journey. These three discourse patterns have implications for influencing reputation and driving business- and personal-related outcomes. The findings provide a better understanding of deliberate appearances by entrepreneurs in broadcast contexts and tools for nascent entrepreneurs to leverage their role models among those with acclaimed entrepreneurial success. Â© 2023 Elsevier Inc.</t>
  </si>
  <si>
    <t>santos (2023)</t>
  </si>
  <si>
    <t>Saura J.R.; Bužinskienė R.</t>
  </si>
  <si>
    <t>Behavioral economics, artificial intelligence and entrepreneurship: an updated framework for management</t>
  </si>
  <si>
    <t>10.1007/s11365-025-01076-7</t>
  </si>
  <si>
    <t>Behavioral Economics, artificial intelligence (AI), and Entrepreneurship have emerged as critical fields reshaping contemporary management practices. This article explores the connections between these disciplines to propose an updated framework for entrepreneurship management. To achieve this, a systematic literature review was conducted, complemented by a Latent Dirichlet Allocation (LDA) topic modeling algorithm developed in Python to identify thematic patterns across the selected corpus. The findings reveal eight key topics linked to these fields, including strategic management, decision-making, and innovation, highlighting their interrelations through AI integration. Specifically, positive correlations between innovation, market dynamics, and risk management emphasize AI’s potential to enhance entrepreneurial decision-making and market adaptability. Also, behavioral insights further underpin these themes, showcasing AI’s capacity to address cognitive biases and optimize management strategies. Additionally, this study proposes eight research propositions to guide future investigations in this field that align with the identified topics, offering novel theoretical perspectives and practical applications that set an updated framework for management practices. The findings provide entrepreneurs with strategic guidance for leveraging these areas to advance innovation, enhance adaptive decision-making, and promote sustainable management practices within dynamic ecosystems shaped by the growing influence of AI and behavioral economics on managerial frameworks, which capitalize on a deeper understanding of human behavior. © The Author(s) 2025.</t>
  </si>
  <si>
    <t>2-s2.0-105002004434</t>
  </si>
  <si>
    <t>Saura J.R.; BuÅ¾inskienÄ— R.</t>
  </si>
  <si>
    <t>Saura, Jose Ramon (57200338646); BuÅ¾inskienÄ—, Rita (57222506628)</t>
  </si>
  <si>
    <t>57200338646; 57222506628</t>
  </si>
  <si>
    <t>https://www.scopus.com/inward/record.uri?eid=2-s2.0-105002004434&amp;doi=10.1007%2Fs11365-025-01076-7&amp;partnerID=40&amp;md5=6c46d691ce48499b66f48567415e2c07</t>
  </si>
  <si>
    <t>Behavioral Economics, artificial intelligence (AI), and Entrepreneurship have emerged as critical fields reshaping contemporary management practices. This article explores the connections between these disciplines to propose an updated framework for entrepreneurship management. To achieve this, a systematic literature review was conducted, complemented by a Latent Dirichlet Allocation (LDA) topic modeling algorithm developed in Python to identify thematic patterns across the selected corpus. The findings reveal eight key topics linked to these fields, including strategic management, decision-making, and innovation, highlighting their interrelations through AI integration. Specifically, positive correlations between innovation, market dynamics, and risk management emphasize AIâ€™s potential to enhance entrepreneurial decision-making and market adaptability. Also, behavioral insights further underpin these themes, showcasing AIâ€™s capacity to address cognitive biases and optimize management strategies. Additionally, this study proposes eight research propositions to guide future investigations in this field that align with the identified topics, offering novel theoretical perspectives and practical applications that set an updated framework for management practices. The findings provide entrepreneurs with strategic guidance for leveraging these areas to advance innovation, enhance adaptive decision-making, and promote sustainable management practices within dynamic ecosystems shaped by the growing influence of AI and behavioral economics on managerial frameworks, which capitalize on a deeper understanding of human behavior. Â© The Author(s) 2025.</t>
  </si>
  <si>
    <t>saura (2025)</t>
  </si>
  <si>
    <t>Saura J.R.; Palacios-Marqués D.; Ribeiro-Soriano D.</t>
  </si>
  <si>
    <t>Exploring the boundaries of open innovation: Evidence from social media mining</t>
  </si>
  <si>
    <t>10.1016/j.technovation.2021.102447</t>
  </si>
  <si>
    <t>Technological development of the last several decades has driven open innovation towards organizational, business, social, and economic change. Open innovation has emerged as the main driver of change in a business sector that needs to be flexible and resilient, rapidly adapting to change through innovation. In this context, the present study aimed to explore the limits of open innovation by extracting evidence from user-generated content (UGC) on Twitter using social media mining. To this end, in terms of the methodology, we first applied machine learning Sentiment Analysis algorithm texted using Support Vector Classifier, Multinomial Naïve Bayes, Logistic Regression, and Random Forest Classifier to divide the sample of n = 586.348 tweets into three groups expressing the following three sentiments: positive, negative, and neutral. Then, we used a mathematical topic modeling algorithm known as Latent Dirichlet allocation to analyze the tweet databases. Finally, Python was used to develop textual analysis techniques under the theoretical framework of Computer-Aided Text Analysis and Natural Language Processing. The results revealed that, in the tweets dataset, there were eight topics. Of these topics, two contained tweets expressing negative sentiments (Culture and Business Models/Management), three topics contained tweets expressing positive sentiments (Communities, Creative projects and Ideas), and three topics contained tweets expressing neutral sentiments (Entrepreneurship, Teams and Technology). These topics are discussed in the context of limitations, risks, and characteristics of open innovation according to the UGC on Twitter. The paper concludes with the formulation of 20 limits of open innovation and 27 research questions for further research on open innovation, as well as a discussion of theoretical and practical implications of the study. © 2022 The Authors</t>
  </si>
  <si>
    <t>2-s2.0-85122309461</t>
  </si>
  <si>
    <t>Saura J.R.; Palacios-MarquÃ©s D.; Ribeiro-Soriano D.</t>
  </si>
  <si>
    <t>Saura, Jose Ramon (57200338646); Palacios-MarquÃ©s, Daniel (36739545300); Ribeiro-Soriano, Domingo (56862259400)</t>
  </si>
  <si>
    <t>57200338646; 36739545300; 56862259400</t>
  </si>
  <si>
    <t>https://www.scopus.com/inward/record.uri?eid=2-s2.0-85122309461&amp;doi=10.1016%2Fj.technovation.2021.102447&amp;partnerID=40&amp;md5=7ee43e024378b266323deaa0d8d9d52b</t>
  </si>
  <si>
    <t>Technological development of the last several decades has driven open innovation towards organizational, business, social, and economic change. Open innovation has emerged as the main driver of change in a business sector that needs to be flexible and resilient, rapidly adapting to change through innovation. In this context, the present study aimed to explore the limits of open innovation by extracting evidence from user-generated content (UGC) on Twitter using social media mining. To this end, in terms of the methodology, we first applied machine learning Sentiment Analysis algorithm texted using Support Vector Classifier, Multinomial NaÃ¯ve Bayes, Logistic Regression, and Random Forest Classifier to divide the sample of n = 586.348 tweets into three groups expressing the following three sentiments: positive, negative, and neutral. Then, we used a mathematical topic modeling algorithm known as Latent Dirichlet allocation to analyze the tweet databases. Finally, Python was used to develop textual analysis techniques under the theoretical framework of Computer-Aided Text Analysis and Natural Language Processing. The results revealed that, in the tweets dataset, there were eight topics. Of these topics, two contained tweets expressing negative sentiments (Culture and Business Models/Management), three topics contained tweets expressing positive sentiments (Communities, Creative projects and Ideas), and three topics contained tweets expressing neutral sentiments (Entrepreneurship, Teams and Technology). These topics are discussed in the context of limitations, risks, and characteristics of open innovation according to the UGC on Twitter. The paper concludes with the formulation of 20 limits of open innovation and 27 research questions for further research on open innovation, as well as a discussion of theoretical and practical implications of the study. Â© 2022 The Authors</t>
  </si>
  <si>
    <t>saura (2023)</t>
  </si>
  <si>
    <t>Savin I.; Chukavina K.; Pushkarev A.</t>
  </si>
  <si>
    <t>Topic-based classification and identification of global trends for startup companies</t>
  </si>
  <si>
    <t>10.1007/s11187-022-00609-6</t>
  </si>
  <si>
    <t>To foresee global economic trends, one needs to understand the present startup companies that soon may become new market leaders. In this paper, we explore textual descriptions of more than 250 thousand startups in the Crunchbase database. We analyze the 2009–2019 period by using topic modeling. We propose a novel classification of startup companies free from expert bias that contains 38 topics and quantifies the weight of each of these topics for all the startups. Taking the year of establishment and geographical location of the startups into account, we measure which topics were increasing or decreasing their share over time, and which of them were predominantly present in Europe, North America, or other regions. We find that the share of startups focused on data analytics, social platforms, and financial transfers, and time management has risen, while an opposite trend is observed for mobile gaming, online news, and online social networks as well as legal and professional services. We also identify strong regional differences in topic distribution, suggesting certain concentration of the startups. For example, sustainable agriculture is presented stronger in South America and Africa, while pharmaceutics, in North America and Europe. Furthermore, we explore which pairs of topics tend to co-occur more often together, quantify how multisectoral the startups are, and which startup classes attract more investments. Finally, we compare our classification to the one existing in the Crunchbase database, demonstrating how we improve it. © 2022, The Author(s).</t>
  </si>
  <si>
    <t>2-s2.0-85126010270</t>
  </si>
  <si>
    <t>Savin, Ivan (55539536700); Chukavina, Kristina (57191607923); Pushkarev, Andrey (57200649737)</t>
  </si>
  <si>
    <t>55539536700; 57191607923; 57200649737</t>
  </si>
  <si>
    <t>https://www.scopus.com/inward/record.uri?eid=2-s2.0-85126010270&amp;doi=10.1007%2Fs11187-022-00609-6&amp;partnerID=40&amp;md5=0a0163e7baec990b42c5eac239a3b9bf</t>
  </si>
  <si>
    <t>To foresee global economic trends, one needs to understand the present startup companies that soon may become new market leaders. In this paper, we explore textual descriptions of more than 250 thousand startups in the Crunchbase database. We analyze the 2009â€“2019 period by using topic modeling. We propose a novel classification of startup companies free from expert bias that contains 38 topics and quantifies the weight of each of these topics for all the startups. Taking the year of establishment and geographical location of the startups into account, we measure which topics were increasing or decreasing their share over time, and which of them were predominantly present in Europe, North America, or other regions. We find that the share of startups focused on data analytics, social platforms, and financial transfers, and time management has risen, while an opposite trend is observed for mobile gaming, online news, and online social networks as well as legal and professional services. We also identify strong regional differences in topic distribution, suggesting certain concentration of the startups. For example, sustainable agriculture is presented stronger in South America and Africa, while pharmaceutics, in North America and Europe. Furthermore, we explore which pairs of topics tend to co-occur more often together, quantify how multisectoral the startups are, and which startup classes attract more investments. Finally, we compare our classification to the one existing in the Crunchbase database, demonstrating how we improve it. Â© 2022, The Author(s).</t>
  </si>
  <si>
    <t>savin (2023)</t>
  </si>
  <si>
    <t>Schade P.; Schuhmacher M.C.</t>
  </si>
  <si>
    <t>Predicting entrepreneurial activity using machine learning</t>
  </si>
  <si>
    <t>10.1016/j.jbvi.2022.e00357</t>
  </si>
  <si>
    <t>This study evaluates the predictability of entrepreneurial activity using machine learning. We compare different supervised machine learning techniques: decision tree, random forest, artificial neural network, k-nearest neighbor, extreme gradient boosting tree ensemble, and naïve Bayes, as well as run the traditional multiple logistic regression for obtaining a baseline and estimating their relative model prediction performance on a Global Entrepreneurship Monitor dataset of 1,192,818 individuals from 99 countries. By comparing different machine learning techniques, we predict out-of-sample opportunity-motivated entrepreneurial activity with an overall accuracy ranging from 70.1% to 91.2%. The results demonstrate that the extreme gradient boosting tree ensemble is superior in predicting opportunity-motivated entrepreneurial activity. Finally, a global surrogate model reveals that knowing an entrepreneur, entrepreneurial self-efficacy, and opportunity recognition are the three most important features for predicting opportunity-motivated entrepreneurial activity. For comparison purposes, we perform the same analyses for necessity-motivated entrepreneurial activity. The results reveal that the extreme gradient boosting tree ensemble is also the best-performing technique in predicting this form of entrepreneurial activity with a 96.5% accuracy. © 2022 Elsevier Inc.</t>
  </si>
  <si>
    <t>2-s2.0-85143965672</t>
  </si>
  <si>
    <t>Schade, Philipp (57190569531); Schuhmacher, Monika C. (55661512100)</t>
  </si>
  <si>
    <t>57190569531; 55661512100</t>
  </si>
  <si>
    <t>https://www.scopus.com/inward/record.uri?eid=2-s2.0-85143965672&amp;doi=10.1016%2Fj.jbvi.2022.e00357&amp;partnerID=40&amp;md5=429d2a23fb4c64f90eeacc3905fca98a</t>
  </si>
  <si>
    <t>This study evaluates the predictability of entrepreneurial activity using machine learning. We compare different supervised machine learning techniques: decision tree, random forest, artificial neural network, k-nearest neighbor, extreme gradient boosting tree ensemble, and naÃ¯ve Bayes, as well as run the traditional multiple logistic regression for obtaining a baseline and estimating their relative model prediction performance on a Global Entrepreneurship Monitor dataset of 1,192,818 individuals from 99 countries. By comparing different machine learning techniques, we predict out-of-sample opportunity-motivated entrepreneurial activity with an overall accuracy ranging from 70.1% to 91.2%. The results demonstrate that the extreme gradient boosting tree ensemble is superior in predicting opportunity-motivated entrepreneurial activity. Finally, a global surrogate model reveals that knowing an entrepreneur, entrepreneurial self-efficacy, and opportunity recognition are the three most important features for predicting opportunity-motivated entrepreneurial activity. For comparison purposes, we perform the same analyses for necessity-motivated entrepreneurial activity. The results reveal that the extreme gradient boosting tree ensemble is also the best-performing technique in predicting this form of entrepreneurial activity with a 96.5% accuracy. Â© 2022 Elsevier Inc.</t>
  </si>
  <si>
    <t>schade (2023)</t>
  </si>
  <si>
    <t>Schocken S.; Jones C.</t>
  </si>
  <si>
    <t>Refraining decision problems: A graph-grammar approach</t>
  </si>
  <si>
    <t>10.1287/isre.4.1.55</t>
  </si>
  <si>
    <t>One fundamental requirement in the expected utility model is that the preferences of rational persons should be independent of problem description. Yet an extensive body of research in descriptive decision theory indicates precisely the opposite: when the same problem is cast in two different but nor-matively equivalent "frames," people tend to change their preferences in a systematic and predictable way. In particular, alternative frames of the same decision-tree are likely to invoke different sets of heuristics, biases and risk-attitudes in the user's mind. The paper presents a modeling environment in which decision-trees are cast as attributed-graphs, and refraining operations on trees are implemented as graph-grammar productions. In addition to the basic functions of creating and analyzing decision-trees, the environment offers a natural way to define a host of "debiasing mechanisms" using graphical programming techniques. Some of these mechanisms have appeared in the decision theory literature, whereas others were directly inspired by the novel use of graph-grammars in modeling decision problems. The modeling environment was constructed using NETWORKS, a new model management system based on a graph-grammar formalism. Thus, a second objective of the paper is to illustrate how a general-purpose modeling environment can be used to produce, with relatively little effort, a specialized decision support system for problems that have a strong graphical orientation. Copyright © 1993, The Institute of Management Sciences.</t>
  </si>
  <si>
    <t>2-s2.0-0011947070</t>
  </si>
  <si>
    <t>Schocken, Shimon (6602705174); Jones, Christopher (57187040700)</t>
  </si>
  <si>
    <t>6602705174; 57187040700</t>
  </si>
  <si>
    <t>https://www.scopus.com/inward/record.uri?eid=2-s2.0-0011947070&amp;doi=10.1287%2Fisre.4.1.55&amp;partnerID=40&amp;md5=e42fdf9b63b516b7afc990a4125930b2</t>
  </si>
  <si>
    <t>One fundamental requirement in the expected utility model is that the preferences of rational persons should be independent of problem description. Yet an extensive body of research in descriptive decision theory indicates precisely the opposite: when the same problem is cast in two different but nor-matively equivalent "frames," people tend to change their preferences in a systematic and predictable way. In particular, alternative frames of the same decision-tree are likely to invoke different sets of heuristics, biases and risk-attitudes in the user's mind. The paper presents a modeling environment in which decision-trees are cast as attributed-graphs, and refraining operations on trees are implemented as graph-grammar productions. In addition to the basic functions of creating and analyzing decision-trees, the environment offers a natural way to define a host of "debiasing mechanisms" using graphical programming techniques. Some of these mechanisms have appeared in the decision theory literature, whereas others were directly inspired by the novel use of graph-grammars in modeling decision problems. The modeling environment was constructed using NETWORKS, a new model management system based on a graph-grammar formalism. Thus, a second objective of the paper is to illustrate how a general-purpose modeling environment can be used to produce, with relatively little effort, a specialized decision support system for problems that have a strong graphical orientation. Copyright Â© 1993, The Institute of Management Sciences.</t>
  </si>
  <si>
    <t>schocken (1993)</t>
  </si>
  <si>
    <t>Schreieck M.; Huang Y.; Kupfer A.; Krcmar H.</t>
  </si>
  <si>
    <t>The Effect of Digital Platform Strategies on Firm Value in the Banking Industry</t>
  </si>
  <si>
    <t>10.1080/07421222.2024.2340825</t>
  </si>
  <si>
    <t>After digital platforms have become successful in the information technology (IT) industry, incumbents from traditional industries increasingly implement digital platform strategies. However, there is mixed evidence on whether these incumbents benefit from digital platform strategies. To provide systematic insights, we focus on the banking industry. With the emergence of open banking, banks have begun implementing digital platforms to unlock the innovative power of third-party developers. We conducted an event study based on the announcement of digital platform strategies in a global sample of 165 banks. We show that, on average, investors react positively to the announcements. Contrary to our expectations, this effect is more substantial for banks from emerging markets than those from developed markets. Prior artificial intelligence (AI) orientation only partly contributes to investors’ favorable perception of a digital platform strategy. These results point to the complex interplay of AI orientation and digital platform strategies, yielding questions for future research. © 2024 The Author(s). Published with license by Taylor &amp; Francis Group, LLC.</t>
  </si>
  <si>
    <t>2-s2.0-85197409686</t>
  </si>
  <si>
    <t>Schreieck, Maximilian (57189630979); Huang, Yongli (59202591400); Kupfer, Alexander (56320835000); Krcmar, Helmut (6603243872)</t>
  </si>
  <si>
    <t>57189630979; 59202591400; 56320835000; 6603243872</t>
  </si>
  <si>
    <t>https://www.scopus.com/inward/record.uri?eid=2-s2.0-85197409686&amp;doi=10.1080%2F07421222.2024.2340825&amp;partnerID=40&amp;md5=06bd23823870050c1efe6842f4680d27</t>
  </si>
  <si>
    <t>After digital platforms have become successful in the information technology (IT) industry, incumbents from traditional industries increasingly implement digital platform strategies. However, there is mixed evidence on whether these incumbents benefit from digital platform strategies. To provide systematic insights, we focus on the banking industry. With the emergence of open banking, banks have begun implementing digital platforms to unlock the innovative power of third-party developers. We conducted an event study based on the announcement of digital platform strategies in a global sample of 165 banks. We show that, on average, investors react positively to the announcements. Contrary to our expectations, this effect is more substantial for banks from emerging markets than those from developed markets. Prior artificial intelligence (AI) orientation only partly contributes to investorsâ€™ favorable perception of a digital platform strategy. These results point to the complex interplay of AI orientation and digital platform strategies, yielding questions for future research. Â© 2024 The Author(s). Published with license by Taylor &amp; Francis Group, LLC.</t>
  </si>
  <si>
    <t>schreieck (2024)</t>
  </si>
  <si>
    <t>Schwaeke J.; Peters A.; Kanbach D.K.; Kraus S.; Jones P.</t>
  </si>
  <si>
    <t>The new normal: The status quo of AI adoption in SMEs</t>
  </si>
  <si>
    <t>10.1080/00472778.2024.2379999</t>
  </si>
  <si>
    <t>The recent surge in the adoption of artificial intelligence (AI) by small and medium-sized enterprises (SMEs) has garnered significant research attention. However, the existing literature reveals a fragmented landscape that hinders our understanding of how SMEs use AI. We address this through a systematic literature review wherein we analyze 106 peer-reviewed articles on AI adoption in SMEs and categorize states and trends into eight clusters: (1) compatibility, (2) infrastructure, (3) knowledge, (4) resources, (5) culture, (6) competition, (7) regulation, and (8) ecosystem: according to the technology–organization–environment model. Our research provides valuable insights and identifies significant gaps in existing literature, notably overlooking trends identification as a pivotal driver and neglecting legal requirements. Our study clarifies AI implementation within SMEs, offering a holistic and theoretically grounded perspective to empower researchers and practitioners to facilitate more effective adoption and application of AI within the SME sector. © 2024 The Author(s). Published with license by Taylor &amp; Francis Group, LLC.</t>
  </si>
  <si>
    <t>2-s2.0-105002919821</t>
  </si>
  <si>
    <t>Schwaeke, Julia (59257616500); Peters, Anna (58635811000); Kanbach, Dominik K. (57191904407); Kraus, Sascha (57207720523); Jones, Paul (55523712300)</t>
  </si>
  <si>
    <t>59257616500; 58635811000; 57191904407; 57207720523; 55523712300</t>
  </si>
  <si>
    <t>https://www.scopus.com/inward/record.uri?eid=2-s2.0-105002919821&amp;doi=10.1080%2F00472778.2024.2379999&amp;partnerID=40&amp;md5=1c547145f4ff245b8527a2cf51035f7a</t>
  </si>
  <si>
    <t>The recent surge in the adoption of artificial intelligence (AI) by small and medium-sized enterprises (SMEs) has garnered significant research attention. However, the existing literature reveals a fragmented landscape that hinders our understanding of how SMEs use AI. We address this through a systematic literature review wherein we analyze 106 peer-reviewed articles on AI adoption in SMEs and categorize states and trends into eight clusters: (1) compatibility, (2) infrastructure, (3) knowledge, (4) resources, (5) culture, (6) competition, (7) regulation, and (8) ecosystem: according to the technologyâ€“organizationâ€“environment model. Our research provides valuable insights and identifies significant gaps in existing literature, notably overlooking trends identification as a pivotal driver and neglecting legal requirements. Our study clarifies AI implementation within SMEs, offering a holistic and theoretically grounded perspective to empower researchers and practitioners to facilitate more effective adoption and application of AI within the SME sector. Â© 2024 The Author(s). Published with license by Taylor &amp; Francis Group, LLC.</t>
  </si>
  <si>
    <t>schwaeke (2025)</t>
  </si>
  <si>
    <t>Scozzi B.; Garavelli C.; Crowston K.</t>
  </si>
  <si>
    <t>Methods for modeling and supporting innovation processes in SMEs</t>
  </si>
  <si>
    <t>10.1108/14601060510578619</t>
  </si>
  <si>
    <t>Purpose - Sets out to investigate business modeling techniques (BMTs) which can be used to support and improve innovation processes within small and medium-sized enterprises (SMEs). Design/methodology/approach - Based on a literature review, different analysis perspectives on innovation processes are identified and discussed, and some firm needs and problems are pointed out. The importance of BMTs to firms is further tested by an empirical study whose initial results are reported. Finally, by matching problems and techniques characterized by the same ontology, the BMTs most suitable to address SME needs are identified and their role within the innovation process discussed. Findings - The main result of the paper is the identification of the problems facing SMEs in innovation processes and the possible support offered by BMTs. Though methods and models alone do not assure the success in the innovation development process (IDP), they are enabling factors and can support the creation of strategies, reasoning, insights and communication. Originality/value - The adoption of such BMTs, facilitating the codification of the characteristics of the IDP, might be particularly useful in those environments where, due to the lack of specialized resources, it is difficult to structure all of the information related to the innovation process and to exploit the related benefits and opportunities © Emerald Group Publishing Limited.</t>
  </si>
  <si>
    <t>2-s2.0-18844431823</t>
  </si>
  <si>
    <t>Scozzi, Barbara (6507459656); Garavelli, Claudio (6701750030); Crowston, Kevin (6701434689)</t>
  </si>
  <si>
    <t>6507459656; 6701750030; 6701434689</t>
  </si>
  <si>
    <t>https://www.scopus.com/inward/record.uri?eid=2-s2.0-18844431823&amp;doi=10.1108%2F14601060510578619&amp;partnerID=40&amp;md5=881b01a6927548999b419d1c40d7858c</t>
  </si>
  <si>
    <t>Purpose - Sets out to investigate business modeling techniques (BMTs) which can be used to support and improve innovation processes within small and medium-sized enterprises (SMEs). Design/methodology/approach - Based on a literature review, different analysis perspectives on innovation processes are identified and discussed, and some firm needs and problems are pointed out. The importance of BMTs to firms is further tested by an empirical study whose initial results are reported. Finally, by matching problems and techniques characterized by the same ontology, the BMTs most suitable to address SME needs are identified and their role within the innovation process discussed. Findings - The main result of the paper is the identification of the problems facing SMEs in innovation processes and the possible support offered by BMTs. Though methods and models alone do not assure the success in the innovation development process (IDP), they are enabling factors and can support the creation of strategies, reasoning, insights and communication. Originality/value - The adoption of such BMTs, facilitating the codification of the characteristics of the IDP, might be particularly useful in those environments where, due to the lack of specialized resources, it is difficult to structure all of the information related to the innovation process and to exploit the related benefits and opportunities Â© Emerald Group Publishing Limited.</t>
  </si>
  <si>
    <t>scozzi (2005)</t>
  </si>
  <si>
    <t>Scuotto V.; Di Taranto E.; Della Corte V.</t>
  </si>
  <si>
    <t>Social innovation capital in the digital social enterprise context</t>
  </si>
  <si>
    <t>10.1108/JIC-08-2025-0322</t>
  </si>
  <si>
    <t>Purpose – Pursuing the social innovation capital (SIC) in the digital social enterprise (DSE) context is the new hot topic. It involves a blended value creation, social mission and the use of digital technologies. DSE is distinguished by a traditional social enterprise for fully embracing digital technologies such as AI, augmented reality and virtual reality in their business model. There still is the gap on how DSE generate innovation capital by the involvement of the community. By adopting the lens of the creating shared value, the five actions of innovating and civic wealth creation models, the new conceptual framework illustrates how DSEs can exploit business opportunities generated by social needs, providing SIC and adjusting enterprises' human capital to the digital context. Design/methodology/approach – The existing new conceptual approach is based on theory building supported by logical arguments of the existing theory in intellectual capital and entrepreneurship. Findings – The findings present a new framework to generate SIC. The framework is developed by employing a conceptual building theory approach. DSEs learn, adapt and innovate by a collective approach and embracing the use of digital technologies that would get companies more efficient in achieving their social goals. Originality/value – Originally contributing to both intellectual capital and entrepreneurial literature, the research stimulates new discussion on DSE and SIC. Examples of best practices are offered to reduce digital divide, social exclusion, poverty and income inequality and generate new knowledge “by and for” an enterprise, involving the community. © 2025 Emerald Publishing Limited</t>
  </si>
  <si>
    <t>2-s2.0-105026605299</t>
  </si>
  <si>
    <t>Scuotto, Veronica (55960201200); Di Taranto, Enrico (58572842400); Della Corte, Valentina (57091549200)</t>
  </si>
  <si>
    <t>55960201200; 58572842400; 57091549200</t>
  </si>
  <si>
    <t>https://www.scopus.com/inward/record.uri?eid=2-s2.0-105026605299&amp;doi=10.1108%2FJIC-08-2025-0322&amp;partnerID=40&amp;md5=6ba21ff0db271cb041de2a51250dc80f</t>
  </si>
  <si>
    <t>Purpose â€“ Pursuing the social innovation capital (SIC) in the digital social enterprise (DSE) context is the new hot topic. It involves a blended value creation, social mission and the use of digital technologies. DSE is distinguished by a traditional social enterprise for fully embracing digital technologies such as AI, augmented reality and virtual reality in their business model. There still is the gap on how DSE generate innovation capital by the involvement of the community. By adopting the lens of the creating shared value, the five actions of innovating and civic wealth creation models, the new conceptual framework illustrates how DSEs can exploit business opportunities generated by social needs, providing SIC and adjusting enterprises' human capital to the digital context. Design/methodology/approach â€“ The existing new conceptual approach is based on theory building supported by logical arguments of the existing theory in intellectual capital and entrepreneurship. Findings â€“ The findings present a new framework to generate SIC. The framework is developed by employing a conceptual building theory approach. DSEs learn, adapt and innovate by a collective approach and embracing the use of digital technologies that would get companies more efficient in achieving their social goals. Originality/value â€“ Originally contributing to both intellectual capital and entrepreneurial literature, the research stimulates new discussion on DSE and SIC. Examples of best practices are offered to reduce digital divide, social exclusion, poverty and income inequality and generate new knowledge â€œby and forâ€ an enterprise, involving the community. Â© 2025 Emerald Publishing Limited</t>
  </si>
  <si>
    <t>scuotto (2025)</t>
  </si>
  <si>
    <t>Secinaro S.F.; Oppioli M.; Demarchi L.; Novotny O.</t>
  </si>
  <si>
    <t>Bridging borders and boundaries: the role of new technologies in international entrepreneurship and intercultural dynamics</t>
  </si>
  <si>
    <t>10.1007/s11365-024-01061-6</t>
  </si>
  <si>
    <t>This study investigates the interplay between international entrepreneurship, digitalisation, new technologies, and intercultural dynamics in the context of globalisation and technological advancements. Through a systematic literature review, we synthesise the evolving landscape of international entrepreneurship research, focusing on the integration of digitalisation, Industry 4.0, blockchain, and artificial intelligence. Our findings highlight the growing scientific interest in leveraging new technologies and digitalisation to overcome traditional and cultural barriers in international entrepreneurship, thereby facilitating the emergence of innovative business models. Key insights reveal that while new technologies act as catalysts for reducing intercultural barriers and reshaping business models, they also introduce regulatory and privacy concerns. This study contributes to the international entrepreneurship literature by offering an updated perspective on the role of technology and digitalisation in international entrepreneurship, emphasising the need for new competencies to navigate the complexities of a technologically interconnected global market. By bridging existing gaps, this research opens new avenues for future exploration, particularly regarding the impact of digital transformation on international business strategies. The findings have significant implications for academics and practitioners aiming to understand and leverage the opportunities presented by the intersection of international entrepreneurship, technology, digitalisation, and intercultural dynamics. © The Author(s), under exclusive licence to Springer Science+Business Media, LLC, part of Springer Nature 2024.</t>
  </si>
  <si>
    <t>2-s2.0-85212791588</t>
  </si>
  <si>
    <t>Secinaro, Silvana Filomena (57044744300); Oppioli, Michele (58337146100); Demarchi, Lara (59482794500); Novotny, Ota (22135701500)</t>
  </si>
  <si>
    <t>57044744300; 58337146100; 59482794500; 22135701500</t>
  </si>
  <si>
    <t>https://www.scopus.com/inward/record.uri?eid=2-s2.0-85212791588&amp;doi=10.1007%2Fs11365-024-01061-6&amp;partnerID=40&amp;md5=bb6bb0d1a9dcc511c84d9cf9e9571671</t>
  </si>
  <si>
    <t>This study investigates the interplay between international entrepreneurship, digitalisation, new technologies, and intercultural dynamics in the context of globalisation and technological advancements. Through a systematic literature review, we synthesise the evolving landscape of international entrepreneurship research, focusing on the integration of digitalisation, Industry 4.0, blockchain, and artificial intelligence. Our findings highlight the growing scientific interest in leveraging new technologies and digitalisation to overcome traditional and cultural barriers in international entrepreneurship, thereby facilitating the emergence of innovative business models. Key insights reveal that while new technologies act as catalysts for reducing intercultural barriers and reshaping business models, they also introduce regulatory and privacy concerns. This study contributes to the international entrepreneurship literature by offering an updated perspective on the role of technology and digitalisation in international entrepreneurship, emphasising the need for new competencies to navigate the complexities of a technologically interconnected global market. By bridging existing gaps, this research opens new avenues for future exploration, particularly regarding the impact of digital transformation on international business strategies. The findings have significant implications for academics and practitioners aiming to understand and leverage the opportunities presented by the intersection of international entrepreneurship, technology, digitalisation, and intercultural dynamics. Â© The Author(s), under exclusive licence to Springer Science+Business Media, LLC, part of Springer Nature 2024.</t>
  </si>
  <si>
    <t>secinaro (2025)</t>
  </si>
  <si>
    <t>Agustí Segarra‐Blasco · Josep Tomàs‐Porres · Mercedes Teruel</t>
  </si>
  <si>
    <t>AI, robots and innovation in European SMEs</t>
  </si>
  <si>
    <t>10.1007/s11187-025-01017-2</t>
  </si>
  <si>
    <t>There is increasing interest in the impact of advanced digital technologies on SMEs, but the determinants of their adoption and their association with multiple innovation outcomes remain unexplored. Based on the Flash Eurobarometer 486, this paper analyses how the adoption of artificial intelligence and robots is related to European SMEs carrying out product, process, organizational and marketing innovations. Our results establish scale-ups and start-ups as the most likely adopters of these technologies and the most innovative firms. Furthermore, internal characteristics, such as internationalization and firm size, and external factors, such as the availability of digital skills and infrastructure, are significant drivers of digitalization at the firm level. In a two-stage approach, we find that the adoption of artificial intelligence and robots is associated with all innovation types, although these technologies serve more specialised objectives in manufacturing rather than in service sectors. Our results confirm a significant variability in the adoption of artificial intelligence and robots, as well as heterogeneous associations with innovation outcomes. © The Author(s) 2025.</t>
  </si>
  <si>
    <t>2-s2.0-85218904155</t>
  </si>
  <si>
    <t>Segarra-Blasco A.; TomÃ s-Porres J.; Teruel M.</t>
  </si>
  <si>
    <t>Segarra-Blasco, AgustÃ­ (57214067956); TomÃ s-Porres, Josep (57665115600); Teruel, Mercedes (52264747100)</t>
  </si>
  <si>
    <t>57214067956; 57665115600; 52264747100</t>
  </si>
  <si>
    <t>https://www.scopus.com/inward/record.uri?eid=2-s2.0-85218904155&amp;doi=10.1007%2Fs11187-025-01017-2&amp;partnerID=40&amp;md5=0bfbe563351aec15568494d311772e88</t>
  </si>
  <si>
    <t>There is increasing interest in the impact of advanced digital technologies on SMEs, but the determinants of their adoption and their association with multiple innovation outcomes remain unexplored. Based on the Flash Eurobarometer 486, this paper analyses how the adoption of artificial intelligence and robots is related to European SMEs carrying out product, process, organizational and marketing innovations. Our results establish scale-ups and start-ups as the most likely adopters of these technologies and the most innovative firms. Furthermore, internal characteristics, such as internationalization and firm size, and external factors, such as the availability of digital skills and infrastructure, are significant drivers of digitalization at the firm level. In a two-stage approach, we find that the adoption of artificial intelligence and robots is associated with all innovation types, although these technologies serve more specialised objectives in manufacturing rather than in service sectors. Our results confirm a significant variability in the adoption of artificial intelligence and robots, as well as heterogeneous associations with innovation outcomes. Â© The Author(s) 2025.</t>
  </si>
  <si>
    <t>segarra-blasco (2025)</t>
  </si>
  <si>
    <t>Sen P.; Puranam P.</t>
  </si>
  <si>
    <t>Do Alliance portfolios encourage or impede new business practice adoption? Theory and evidence from the private equity industry</t>
  </si>
  <si>
    <t>10.1002/smj.3399</t>
  </si>
  <si>
    <t>Research Summary: We show that the existing alliance portfolio of a firm can impede the adoption of a new business practice. We analyze the private equity industry which features alliances in the form of deal syndication and has recently seen the rise of a novel investment practice: add-on deals. Using algorithm-supported induction, we first document robust empirical patterns using machine learning techniques, and then test the theory we construct to explain these patterns using standard econometric methods in a hold-out sample. We find that when the capabilities required for the new business practice require new partners, existing alliance portfolio members who support current practices can impede access to these new partners (and hence the adoption of the new business practice) through capacity constraints and inter-partner rivalry. Managerial Summary: Alliance partners play a valuable role in many industries, and particularly in the PE industry as syndication partners. While the benefits of working with such partners are well understood, we uncover a potential weakness that alliance portfolio managers should be aware of. If a new business practice relies substantially on a new type of alliance partner, the existing alliance portfolio may impede access to this partner, thus impeding the adoption of the new practice. For PE fund managers, in particular, this implies balancing their deal syndication strategy with the development of new relationships with corporate partners to adopt add-on models to complement the traditional LBOs. We also show how to use machine learning techniques to uncover patterns of strategic interest in past transaction data. © 2022 John Wiley &amp; Sons Ltd.</t>
  </si>
  <si>
    <t>2-s2.0-85127298024</t>
  </si>
  <si>
    <t>Sen, Prothit (57554385200); Puranam, Phanish (6507062428)</t>
  </si>
  <si>
    <t>57554385200; 6507062428</t>
  </si>
  <si>
    <t>https://www.scopus.com/inward/record.uri?eid=2-s2.0-85127298024&amp;doi=10.1002%2Fsmj.3399&amp;partnerID=40&amp;md5=94e8a19559a77121ee73d0abdfd17c96</t>
  </si>
  <si>
    <t>Research Summary: We show that the existing alliance portfolio of a firm can impede the adoption of a new business practice. We analyze the private equity industry which features alliances in the form of deal syndication and has recently seen the rise of a novel investment practice: add-on deals. Using algorithm-supported induction, we first document robust empirical patterns using machine learning techniques, and then test the theory we construct to explain these patterns using standard econometric methods in a hold-out sample. We find that when the capabilities required for the new business practice require new partners, existing alliance portfolio members who support current practices can impede access to these new partners (and hence the adoption of the new business practice) through capacity constraints and inter-partner rivalry. Managerial Summary: Alliance partners play a valuable role in many industries, and particularly in the PE industry as syndication partners. While the benefits of working with such partners are well understood, we uncover a potential weakness that alliance portfolio managers should be aware of. If a new business practice relies substantially on a new type of alliance partner, the existing alliance portfolio may impede access to this partner, thus impeding the adoption of the new practice. For PE fund managers, in particular, this implies balancing their deal syndication strategy with the development of new relationships with corporate partners to adopt add-on models to complement the traditional LBOs. We also show how to use machine learning techniques to uncover patterns of strategic interest in past transaction data. Â© 2022 John Wiley &amp; Sons Ltd.</t>
  </si>
  <si>
    <t>sen (2022)</t>
  </si>
  <si>
    <t>Sestino A.; Kahlawi A.; De Mauro A.</t>
  </si>
  <si>
    <t>Decoding the data economy: a literature review of its impact on business, society and digital transformation</t>
  </si>
  <si>
    <t>10.1108/EJIM-01-2023-0078</t>
  </si>
  <si>
    <t>Purpose: The data economy, emerging from the current hyper-technological landscape, is a global digital ecosystem where data is gathered, organized and exchanged to create economic value. This paper aims to shed light on the interplay of the different topics involved in the data economy, as found in the literature. The study research provides a comprehensive understanding of the opportunities, challenges and implications of the data economy for businesses, governments, individuals and society at large, while investigating its impact on business value creation, knowledge and digital business transformation. Design/methodology/approach: The authors conducted a literature review that generated a conceptual map of the data economy by analyzing a corpus of research papers through a combination of machine learning algorithms, text mining techniques and a qualitative research approach. Findings: The study findings revealed eight topics that collectively represent the essential features of data economy in the current literature, namely (1) Data Security, (2) Technology Enablers, (3) Business Implications, (4) Social Implications, (5) Political Framework, (6) Legal Enablers, (7) Privacy Concerns and (8) Data Marketplace. The study resulting model may help researchers and practitioners to develop the concept of data economy in a structured way and provide a subset of specific areas that require further research exploration. Practical implications: Practically, this paper offers managers and marketers valuable insights to comprehend how to manage the opportunities deriving from a constantly changing competitive arena whose value is today also generated by the data economy. Social implications: Socially, the authors also reveal insights explaining how the data economy features may be exploited to build a better society. Originality/value: This is the first paper exploring the data economy opportunity for business value creation from a critical perspective. © 2023, Emerald Publishing Limited.</t>
  </si>
  <si>
    <t>2-s2.0-85166270985</t>
  </si>
  <si>
    <t>Sestino, Andrea (57218456709); Kahlawi, Adham (57216341477); De Mauro, Andrea (16244425400)</t>
  </si>
  <si>
    <t>57218456709; 57216341477; 16244425400</t>
  </si>
  <si>
    <t>Decoding the data economy: aÂ literature review of its impact onÂ business, society and digital transformation</t>
  </si>
  <si>
    <t>https://www.scopus.com/inward/record.uri?eid=2-s2.0-85166270985&amp;doi=10.1108%2FEJIM-01-2023-0078&amp;partnerID=40&amp;md5=bb3a3d5271da25489a72d264ed9309af</t>
  </si>
  <si>
    <t>Purpose: The data economy, emerging from the current hyper-technological landscape, is a global digital ecosystem where data is gathered, organized and exchanged to create economic value. This paper aims to shed light on the interplay of the different topics involved in the data economy, as found in the literature. The study research provides a comprehensive understanding of the opportunities, challenges and implications of the data economy for businesses, governments, individuals and society at large, while investigating its impact on business value creation, knowledge and digital business transformation. Design/methodology/approach: The authors conducted a literature review that generated a conceptual map of the data economy by analyzing a corpus of research papers through a combination of machine learning algorithms, text mining techniques and a qualitative research approach. Findings: The study findings revealed eight topics that collectively represent the essential features of data economy in the current literature, namely (1) Data Security, (2) Technology Enablers, (3) Business Implications, (4) Social Implications, (5) Political Framework, (6) Legal Enablers, (7) Privacy Concerns and (8) Data Marketplace. The study resulting model may help researchers and practitioners to develop the concept of data economy in a structured way and provide a subset of specific areas that require further research exploration. Practical implications: Practically, this paper offers managers and marketers valuable insights to comprehend how to manage the opportunities deriving from a constantly changing competitive arena whose value is today also generated by the data economy. Social implications: Socially, the authors also reveal insights explaining how the data economy features may be exploited to build a better society. Originality/value: This is the first paper exploring the data economy opportunity for business value creation from a critical perspective. Â© 2023, Emerald Publishing Limited.</t>
  </si>
  <si>
    <t>sestino (2025)</t>
  </si>
  <si>
    <t>Shan H.</t>
  </si>
  <si>
    <t>Corporate venture capital and the boundaries of the firm</t>
  </si>
  <si>
    <t>10.1016/j.jbusvent.2025.106500</t>
  </si>
  <si>
    <t>This study presents a novel measure of the overlap between a Corporate Venture Capital (CVC) investor and an entrepreneurial firm in the product, market, and technology spaces. Using this measure, we present an alternative parallel framework to understand an incumbent's decision to invest in or acquire a startup, grounded in the boundaries of the firm theory. The CVC's distinct features regarding property rights and incomplete contracting are preferred when the overlap is low. Also, CVC investments spur the greatest ex-post change in firm scope when the startup has moderate (vs. low or high) overlap with the corporate investor. © 2025 Elsevier Inc.</t>
  </si>
  <si>
    <t>2-s2.0-105002742020</t>
  </si>
  <si>
    <t>Shan, Hongyu (57225204690)</t>
  </si>
  <si>
    <t>57225204690</t>
  </si>
  <si>
    <t>https://www.scopus.com/inward/record.uri?eid=2-s2.0-105002742020&amp;doi=10.1016%2Fj.jbusvent.2025.106500&amp;partnerID=40&amp;md5=7997946e9645fc80e0bae8fcc89c8766</t>
  </si>
  <si>
    <t>This study presents a novel measure of the overlap between a Corporate Venture Capital (CVC) investor and an entrepreneurial firm in the product, market, and technology spaces. Using this measure, we present an alternative parallel framework to understand an incumbent's decision to invest in or acquire a startup, grounded in the boundaries of the firm theory. The CVC's distinct features regarding property rights and incomplete contracting are preferred when the overlap is low. Also, CVC investments spur the greatest ex-post change in firm scope when the startup has moderate (vs. low or high) overlap with the corporate investor. Â© 2025 Elsevier Inc.</t>
  </si>
  <si>
    <t>shan (2025)</t>
  </si>
  <si>
    <t>Shao Y.; Xu K.; Shan Y.G.</t>
  </si>
  <si>
    <t>Leveraging corporate digitalization for green technology innovation: The mediating role of resource endowments</t>
  </si>
  <si>
    <t>10.1016/j.technovation.2024.102999</t>
  </si>
  <si>
    <t>In this carbon neutrality era, digitalization is booming and emerging as having an essential role in corporate green technology innovation (GTI). However, as corporate digitalization is a systematic project involving various aspects, research into its role and mechanisms in shaping GTI is expected to be enriched. Given the complexity of measuring corporate digitalization, we first provide a measure of firm-level digitalization by applying natural language processing techniques and unsupervised machine learning modelling to management discussion and analysis text. Further, drawing on the resource-based view, we reveal a positive association between corporate digitalization and GTI, and find that corporate digitalization contributes to GTI by improving resource endowments management including resource accumulation, utilization, and allocation. As carbon neutrality and digitalization are in full swing, this study advances research on digitalization and highlights its role in sustainable corporate transformation. © 2024 Elsevier Ltd</t>
  </si>
  <si>
    <t>2-s2.0-85188921769</t>
  </si>
  <si>
    <t>Shao, Yanmin (35219221400); Xu, Kunliang (57218160214); Shan, Yuan George (44462005800)</t>
  </si>
  <si>
    <t>35219221400; 57218160214; 44462005800</t>
  </si>
  <si>
    <t>https://www.scopus.com/inward/record.uri?eid=2-s2.0-85188921769&amp;doi=10.1016%2Fj.technovation.2024.102999&amp;partnerID=40&amp;md5=ca6cb6a926e1ce4996772b2e3a7ada73</t>
  </si>
  <si>
    <t>In this carbon neutrality era, digitalization is booming and emerging as having an essential role in corporate green technology innovation (GTI). However, as corporate digitalization is a systematic project involving various aspects, research into its role and mechanisms in shaping GTI is expected to be enriched. Given the complexity of measuring corporate digitalization, we first provide a measure of firm-level digitalization by applying natural language processing techniques and unsupervised machine learning modelling to management discussion and analysis text. Further, drawing on the resource-based view, we reveal a positive association between corporate digitalization and GTI, and find that corporate digitalization contributes to GTI by improving resource endowments management including resource accumulation, utilization, and allocation. As carbon neutrality and digitalization are in full swing, this study advances research on digitalization and highlights its role in sustainable corporate transformation. Â© 2024 Elsevier Ltd</t>
  </si>
  <si>
    <t>shao (2024)</t>
  </si>
  <si>
    <t>Shepherd D.A.; Majchrzak A.</t>
  </si>
  <si>
    <t>Machines augmenting entrepreneurs: Opportunities (and threats) at the Nexus of artificial intelligence and entrepreneurship</t>
  </si>
  <si>
    <t>10.1016/j.jbusvent.2022.106227</t>
  </si>
  <si>
    <t>Artificial intelligence (AI) refers to machines that are trained to perform tasks associated with human intelligence, interpret external data, learn from that external data, and use that learning to flexibly adapt to tasks to achieve specific outcomes. This paper briefly explains AI and looks into the future to highlight some of AI's broader and longer-term societal implications. We propose that AI can be combined with entrepreneurship to represent a super tool. Scholars can research the nexus of AI and entrepreneurship to explore the possibilities of this potential AI-entrepreneurship super tool and hopefully direct its use to productive processes and outcomes. We focus on specific entrepreneurship topics that benefit from AI's augmentation potential and acknowledge implications for entrepreneurship's dark side. We hope this paper stimulates future research at the AI-entrepreneurship nexus. Executive summary: Artificial intelligence (AI) refers to machines that are trained to perform tasks associated with human intelligence, interpret external data, learn from that external data, and use that learning to flexibly adapt to tasks to achieve specific outcomes. Machine learning is the most common form of AI and largely relies on supervised learning—when the machine (i.e., AI) is trained with labels applied by humans. Deep learning and adversarial learning involve training on unlabeled data, or when the machine (via its algorithms) clusters data to reveal underlying patterns. AI is simply a tool. Entrepreneurship is also simply a tool. How they are combined and used will determine their impact on humanity. While researchers have independently developed a greater understanding of entrepreneurship and AI, these two streams of research have primarily run in parallel. To indicate the scope of current and future AI, we provide examples of AI (at different levels of development) for four sectors—customer service, financial, healthcare, and tertiary education. Indeed, experts from industry research and consulting firms suggest many AI-related business opportunities for entrepreneurs to pursue. Further, we elaborate on several of these opportunities, including opportunities to (1) capitalize on the “feeling economy,” (2) redistribute occupational skills in the economy, (3) develop and use new governance mechanisms, (4) keep humans in the loop (i.e., humans as part of the decision making process), (5) expand the role of humans in developing AI systems, and (6) expand the purposes of AI as a tool. After discussing the range of business opportunities that experts suggest will prevail in the economy with AI, we discuss how entrepreneurs can use AI as a tool to help them increase their chances of entrepreneurial success. We focus on four up-and-coming areas for entrepreneurship research: a more interaction-based perspective of (potential) entrepreneurial opportunities, a more activities-based micro-foundation approach to entrepreneurial action, a more cognitively hot perspective of entrepreneurial decision making and action, and a more compassionate and prosocial role of entrepreneurial action. As we discuss each topic, we also suggest opportunities to design an AI system (i.e., entrepreneurs as potential AI designers) to help entrepreneurs (i.e., entrepreneurs as AI users). AI is an exciting development in the technology world. How it transforms markets and societies depends in large part on entrepreneurs. Entrepreneurs can use AI to augment their decisions and actions in pursuing potential opportunities for productive gains. Thus, we discuss entrepreneurs' most critical tasks in developing and managing AI and explore some of the dark-side aspects of AI. Scholars also have a role to play in how entrepreneurs use AI, but this role requires the hard work of theory building, theory elaboration, theory testing, and empirical theorizing. We offer some AI topics that we hope future entrepreneurship research will explore. We hope this paper encourages scholars to consider research at the nexus of AI and entrepreneurship. © 2022 Elsevier Inc.</t>
  </si>
  <si>
    <t>2-s2.0-85130404734</t>
  </si>
  <si>
    <t>Shepherd, Dean A. (7201684101); Majchrzak, Ann (7004097019)</t>
  </si>
  <si>
    <t>7201684101; 7004097019</t>
  </si>
  <si>
    <t>https://www.scopus.com/inward/record.uri?eid=2-s2.0-85130404734&amp;doi=10.1016%2Fj.jbusvent.2022.106227&amp;partnerID=40&amp;md5=1f94f32357dd7a2ab5234deacfd90b74</t>
  </si>
  <si>
    <t>Artificial intelligence (AI) refers to machines that are trained to perform tasks associated with human intelligence, interpret external data, learn from that external data, and use that learning to flexibly adapt to tasks to achieve specific outcomes. This paper briefly explains AI and looks into the future to highlight some of AI's broader and longer-term societal implications. We propose that AI can be combined with entrepreneurship to represent a super tool. Scholars can research the nexus of AI and entrepreneurship to explore the possibilities of this potential AI-entrepreneurship super tool and hopefully direct its use to productive processes and outcomes. We focus on specific entrepreneurship topics that benefit from AI's augmentation potential and acknowledge implications for entrepreneurship's dark side. We hope this paper stimulates future research at the AI-entrepreneurship nexus. Executive summary: Artificial intelligence (AI) refers to machines that are trained to perform tasks associated with human intelligence, interpret external data, learn from that external data, and use that learning to flexibly adapt to tasks to achieve specific outcomes. Machine learning is the most common form of AI and largely relies on supervised learningâ€”when the machine (i.e., AI) is trained with labels applied by humans. Deep learning and adversarial learning involve training on unlabeled data, or when the machine (via its algorithms) clusters data to reveal underlying patterns. AI is simply a tool. Entrepreneurship is also simply a tool. How they are combined and used will determine their impact on humanity. While researchers have independently developed a greater understanding of entrepreneurship and AI, these two streams of research have primarily run in parallel. To indicate the scope of current and future AI, we provide examples of AI (at different levels of development) for four sectorsâ€”customer service, financial, healthcare, and tertiary education. Indeed, experts from industry research and consulting firms suggest many AI-related business opportunities for entrepreneurs to pursue. Further, we elaborate on several of these opportunities, including opportunities to (1) capitalize on the â€œfeeling economy,â€ (2) redistribute occupational skills in the economy, (3) develop and use new governance mechanisms, (4) keep humans in the loop (i.e., humans as part of the decision making process), (5) expand the role of humans in developing AI systems, and (6) expand the purposes of AI as a tool. After discussing the range of business opportunities that experts suggest will prevail in the economy with AI, we discuss how entrepreneurs can use AI as a tool to help them increase their chances of entrepreneurial success. We focus on four up-and-coming areas for entrepreneurship research: a more interaction-based perspective of (potential) entrepreneurial opportunities, a more activities-based micro-foundation approach to entrepreneurial action, a more cognitively hot perspective of entrepreneurial decision making and action, and a more compassionate and prosocial role of entrepreneurial action. As we discuss each topic, we also suggest opportunities to design an AI system (i.e., entrepreneurs as potential AI designers) to help entrepreneurs (i.e., entrepreneurs as AI users). AI is an exciting development in the technology world. How it transforms markets and societies depends in large part on entrepreneurs. Entrepreneurs can use AI to augment their decisions and actions in pursuing potential opportunities for productive gains. Thus, we discuss entrepreneurs' most critical tasks in developing and managing AI and explore some of the dark-side aspects of AI. Scholars also have a role to play in how entrepreneurs use AI, but this role requires the hard work of theory building, theory elaboration, theory testing, and empirical theorizing. We offer some AI topics that we hope future entrepreneurship research will explore. We hope this paper encourages scholars to consider research at the nexus of AI and entrepreneurship. Â© 2022 Elsevier Inc.</t>
  </si>
  <si>
    <t>shepherd (2022)</t>
  </si>
  <si>
    <t>Shi J.</t>
  </si>
  <si>
    <t>Does hybrid intelligence trigger breakthrough innovation?</t>
  </si>
  <si>
    <t>10.1016/j.technovation.2026.103488</t>
  </si>
  <si>
    <t>The integration of artificial intelligence and human intelligence into hybrid intelligence has created new opportunities for organizational breakthrough innovation. While previous studies have examined the impact of artificial intelligence technology systems on firm innovation from a single perspective, this study explores the relationship between hybrid intelligence and organizational breakthrough innovation from a collaborative viewpoint. It also examines the micro-mechanisms linking hybrid intelligence to breakthrough innovation. Based on structural equation modeling of survey data from 280 Chinese firms, the results indicate that: first, hybrid intelligence is positively associated with organizational breakthrough innovation. Second, knowledge recombination plays a mediating role in the relationship between hybrid intelligence and breakthrough innovation. Third, both complexity and agility in knowledge recombination function as distinct mechanisms. This research highlights the significant value for firms in forming hybrid intelligence systems leveraging artificial intelligence technology to foster breakthrough innovation. © 2026 Elsevier Ltd</t>
  </si>
  <si>
    <t>2-s2.0-105029076108</t>
  </si>
  <si>
    <t>Shi, Jincheng (58663423200)</t>
  </si>
  <si>
    <t>58663423200</t>
  </si>
  <si>
    <t>https://www.scopus.com/inward/record.uri?eid=2-s2.0-105029076108&amp;doi=10.1016%2Fj.technovation.2026.103488&amp;partnerID=40&amp;md5=f8f2d769cae8392fbd5fae3962abad6c</t>
  </si>
  <si>
    <t>The integration of artificial intelligence and human intelligence into hybrid intelligence has created new opportunities for organizational breakthrough innovation. While previous studies have examined the impact of artificial intelligence technology systems on firm innovation from a single perspective, this study explores the relationship between hybrid intelligence and organizational breakthrough innovation from a collaborative viewpoint. It also examines the micro-mechanisms linking hybrid intelligence to breakthrough innovation. Based on structural equation modeling of survey data from 280 Chinese firms, the results indicate that: first, hybrid intelligence is positively associated with organizational breakthrough innovation. Second, knowledge recombination plays a mediating role in the relationship between hybrid intelligence and breakthrough innovation. Third, both complexity and agility in knowledge recombination function as distinct mechanisms. This research highlights the significant value for firms in forming hybrid intelligence systems leveraging artificial intelligence technology to foster breakthrough innovation. Â© 2026 Elsevier Ltd</t>
  </si>
  <si>
    <t>shi (2026)</t>
  </si>
  <si>
    <t>Shore A.; Tiwari M.; Tandon P.; Foropon C.</t>
  </si>
  <si>
    <t>Building entrepreneurial resilience during crisis using generative AI: An empirical study on SMEs</t>
  </si>
  <si>
    <t>10.1016/j.technovation.2024.103063</t>
  </si>
  <si>
    <t>Recently, Gen AI has garnered significant attention across various sectors of society, particularly capturing the interest of small business due to its capacity to allow them to reassess their business models with minimal investment. To understand how small and medium-sized firms have utilised Gen AI-based tools to cope with the market's high level of turbulence caused by the COVID-19 pandemic, geopolitical crises, and economic slowdown, researchers have conducted an empirical study. Although Gen AI is receiving more attention, there remains a dearth of empirical studies that investigate how it influences the entrepreneurial orientation of firms and their ability to cultivate entrepreneurial resilience amidst market turbulence. Most of the literature offers anecdotal evidence. To address this research gap, the authors have grounded their theoretical model and research hypotheses in the contingent view of dynamic capability. They tested the research hypotheses using cross-sectional data from a pre-tested survey instrument, which yielded 87 useable responses from small and medium enterprises in France. The authors used variance-based structural equation modelling with the commercial WarpPLS 7.0 software to test the theoretical model. The study's findings suggest that Gen AI and EO have a significant influence on building entrepreneurial resilience as higher-order and lower-order dynamic capabilities. However, market turbulence has a negative moderating effect on the path that joins entrepreneurial orientation and entrepreneurial resilience. The results suggest that the assumption that high market turbulence will have positive effects on dynamic capabilities and competitive advantage is not always true, and the linear assumption does not hold, which is consistent with some scholars' assumptions. The study's results offer significant contributions to the contingent view of dynamic capabilities and open new research avenues that require further investigation into the non-linear relationship of market turbulence. © 2024 The Author(s)</t>
  </si>
  <si>
    <t>2-s2.0-85196638208</t>
  </si>
  <si>
    <t>Shore, Adam (57991342600); Tiwari, Manisha (57221261105); Tandon, Priyanka (57222742326); Foropon, Cyril (55570897100)</t>
  </si>
  <si>
    <t>57991342600; 57221261105; 57222742326; 55570897100</t>
  </si>
  <si>
    <t>https://www.scopus.com/inward/record.uri?eid=2-s2.0-85196638208&amp;doi=10.1016%2Fj.technovation.2024.103063&amp;partnerID=40&amp;md5=70e8a062860f6bc4fda611f482450844</t>
  </si>
  <si>
    <t>Recently, Gen AI has garnered significant attention across various sectors of society, particularly capturing the interest of small business due to its capacity to allow them to reassess their business models with minimal investment. To understand how small and medium-sized firms have utilised Gen AI-based tools to cope with the market's high level of turbulence caused by the COVID-19 pandemic, geopolitical crises, and economic slowdown, researchers have conducted an empirical study. Although Gen AI is receiving more attention, there remains a dearth of empirical studies that investigate how it influences the entrepreneurial orientation of firms and their ability to cultivate entrepreneurial resilience amidst market turbulence. Most of the literature offers anecdotal evidence. To address this research gap, the authors have grounded their theoretical model and research hypotheses in the contingent view of dynamic capability. They tested the research hypotheses using cross-sectional data from a pre-tested survey instrument, which yielded 87 useable responses from small and medium enterprises in France. The authors used variance-based structural equation modelling with the commercial WarpPLS 7.0 software to test the theoretical model. The study's findings suggest that Gen AI and EO have a significant influence on building entrepreneurial resilience as higher-order and lower-order dynamic capabilities. However, market turbulence has a negative moderating effect on the path that joins entrepreneurial orientation and entrepreneurial resilience. The results suggest that the assumption that high market turbulence will have positive effects on dynamic capabilities and competitive advantage is not always true, and the linear assumption does not hold, which is consistent with some scholars' assumptions. The study's results offer significant contributions to the contingent view of dynamic capabilities and open new research avenues that require further investigation into the non-linear relationship of market turbulence. Â© 2024 The Author(s)</t>
  </si>
  <si>
    <t>shore (2024)</t>
  </si>
  <si>
    <t>Short C.E.; Short J.C.</t>
  </si>
  <si>
    <t>The artificially intelligent entrepreneur: ChatGPT, prompt engineering, and entrepreneurial rhetoric creation</t>
  </si>
  <si>
    <t>10.1016/j.jbvi.2023.e00388</t>
  </si>
  <si>
    <t>To better understand the role of artificial intelligence in the development of entrepreneurial rhetoric, we examine how generative language models such as ChatGPT serve as viable tools for content creation. Using an established framework for examining CEO celebrity (Creator, Transformer, Rebel, and Savior), we illustrate how such models can effectively produce and refine elevator pitches, social media pitches, and crowdfunding pitches commonly used in the study of entrepreneurial rhetoric. We demonstrate ChatGPT's ability to mimic each celebrity CEO archetype by prompting language in the style of exemplars, including Elon Musk, Indra Nooyi, Tony Hsieh, and Lisa Su. Implications of prompt engineering—the fine-tuning of inputs fed into language models to produce precise output—for entrepreneurship research and practice are discussed. We conclude by advancing the idea that the emergent and enduring value of generative models is, at its core, dependent on effective prompt engineering. © 2023 Elsevier Inc.</t>
  </si>
  <si>
    <t>2-s2.0-85151268343</t>
  </si>
  <si>
    <t>Short, Cole E. (57194511984); Short, Jeremy C. (7202306004)</t>
  </si>
  <si>
    <t>57194511984; 7202306004</t>
  </si>
  <si>
    <t>https://www.scopus.com/inward/record.uri?eid=2-s2.0-85151268343&amp;doi=10.1016%2Fj.jbvi.2023.e00388&amp;partnerID=40&amp;md5=bd3334ac142218c95c257e27bf7cb881</t>
  </si>
  <si>
    <t>To better understand the role of artificial intelligence in the development of entrepreneurial rhetoric, we examine how generative language models such as ChatGPT serve as viable tools for content creation. Using an established framework for examining CEO celebrity (Creator, Transformer, Rebel, and Savior), we illustrate how such models can effectively produce and refine elevator pitches, social media pitches, and crowdfunding pitches commonly used in the study of entrepreneurial rhetoric. We demonstrate ChatGPT's ability to mimic each celebrity CEO archetype by prompting language in the style of exemplars, including Elon Musk, Indra Nooyi, Tony Hsieh, and Lisa Su. Implications of prompt engineeringâ€”the fine-tuning of inputs fed into language models to produce precise outputâ€”for entrepreneurship research and practice are discussed. We conclude by advancing the idea that the emergent and enduring value of generative models is, at its core, dependent on effective prompt engineering. Â© 2023 Elsevier Inc.</t>
  </si>
  <si>
    <t>short (2023)</t>
  </si>
  <si>
    <t>Shrestha Y.R.; He V.F.</t>
  </si>
  <si>
    <t>Integrating multimodal data and machine learning for entrepreneurship research</t>
  </si>
  <si>
    <t>10.1002/sej.1546</t>
  </si>
  <si>
    <t>Research Summary: Extant research in neuroscience suggests that human perception is multimodal in nature—we model the world integrating diverse data sources such as sound, images, taste, and smell. Working in a dynamic environment, entrepreneurs are expected to draw on multimodal inputs in their decision making. However, extant research in entrepreneurship has largely focused on how entrepreneurs or investors develop insights from data in a single mode. A few studies that have used a multimodal approach either simplify the multimodal data (MMD) into a few constructs or manually analyze the data without fully utilizing their potential. Such oversimplification limits the insights that can be gained from MMD. In this paper, we offer a framework to guide researchers to analyze and integrate MMD, capturing various cues embedded in the entrepreneurial process. We illustrate how applying machine learning algorithms to MMD can engender a robust, reliable, and scalable approach for researchers to effectively capture the elusive yet critical aspects of entrepreneurial phenomena. We also curate a set of data and algorithm resources for researchers interested in leveraging MMD in their studies. Managerial Summary: Entrepreneurs operate in fast-paced and complex environments where success often relies on the ability to make sense of diverse and rich information, which ranges from explicit observations (e.g., what they see and hear) to more subtle contextual cues. Yet, most entrepreneurship research focuses on analyzing data in a single mode, such as only texts or numbers. Our research highlights the importance of embracing multimodal data (MMD) that combines various formats like audio, image, video, and text, to better understand and explain entrepreneurial decision-making. We introduce a practical framework and a set of machine learning techniques that help managers and researchers alike harness the richness of multimodal data. Rather than simplifying or manually analyzing multimodal data, our approach allows for scalable, systematic, and reliable insights into the entrepreneurial process. For practitioners, this means better tools for evaluating pitches, tracking team dynamics, or sensing market trends in real time. To support adoption, we also provide a curated set of MMD sources and algorithms that organizations can leverage to make more informed strategic decisions. © 2025 The Author(s). Strategic Entrepreneurship Journal published by John Wiley &amp; Sons Ltd on behalf of Strategic Management Society.</t>
  </si>
  <si>
    <t>2-s2.0-105006979086</t>
  </si>
  <si>
    <t>Shrestha, Yash Raj (55537443500); He, Vivianna Fang (57204556685)</t>
  </si>
  <si>
    <t>55537443500; 57204556685</t>
  </si>
  <si>
    <t>https://www.scopus.com/inward/record.uri?eid=2-s2.0-105006979086&amp;doi=10.1002%2Fsej.1546&amp;partnerID=40&amp;md5=64f311dd129c4397202fb024050abae3</t>
  </si>
  <si>
    <t>Research Summary: Extant research in neuroscience suggests that human perception is multimodal in natureâ€”we model the world integrating diverse data sources such as sound, images, taste, and smell. Working in a dynamic environment, entrepreneurs are expected to draw on multimodal inputs in their decision making. However, extant research in entrepreneurship has largely focused on how entrepreneurs or investors develop insights from data in a single mode. A few studies that have used a multimodal approach either simplify the multimodal data (MMD) into a few constructs or manually analyze the data without fully utilizing their potential. Such oversimplification limits the insights that can be gained from MMD. In this paper, we offer a framework to guide researchers to analyze and integrate MMD, capturing various cues embedded in the entrepreneurial process. We illustrate how applying machine learning algorithms to MMD can engender a robust, reliable, and scalable approach for researchers to effectively capture the elusive yet critical aspects of entrepreneurial phenomena. We also curate a set of data and algorithm resources for researchers interested in leveraging MMD in their studies. Managerial Summary: Entrepreneurs operate in fast-paced and complex environments where success often relies on the ability to make sense of diverse and rich information, which ranges from explicit observations (e.g., what they see and hear) to more subtle contextual cues. Yet, most entrepreneurship research focuses on analyzing data in a single mode, such as only texts or numbers. Our research highlights the importance of embracing multimodal data (MMD) that combines various formats like audio, image, video, and text, to better understand and explain entrepreneurial decision-making. We introduce a practical framework and a set of machine learning techniques that help managers and researchers alike harness the richness of multimodal data. Rather than simplifying or manually analyzing multimodal data, our approach allows for scalable, systematic, and reliable insights into the entrepreneurial process. For practitioners, this means better tools for evaluating pitches, tracking team dynamics, or sensing market trends in real time. To support adoption, we also provide a curated set of MMD sources and algorithms that organizations can leverage to make more informed strategic decisions. Â© 2025 The Author(s). Strategic Entrepreneurship Journal published by John Wiley &amp; Sons Ltd on behalf of Strategic Management Society.</t>
  </si>
  <si>
    <t>shrestha (2025)</t>
  </si>
  <si>
    <t>Si S.; Hall J.; Suddaby R.; Ahlstrom D.; Wei J.</t>
  </si>
  <si>
    <t>Technology, entrepreneurship, innovation and social change in digital economics</t>
  </si>
  <si>
    <t>10.1016/j.technovation.2022.102484</t>
  </si>
  <si>
    <t>Technology and digitalization are increasingly core subjects for researchers across disciplines, from economics and management to engineering and the humanities. Digital innovations, such as the Internet of Things, big data, cloud computing, artificial intelligence and various digital technology-based platforms, are influencing business venturing and changing the ways that extend beyond entrepreneurship and innovation practices to influence culture, politics and society. Social media platforms and digital communications have even restructured social relations. Yet little research has fully addressed the profound relationship between technology, entrepreneurship/innovation and social change. To correct this oversight, this Special Issue in Technovation is devoted to publishing original research that enriches our knowledge about the nature of digital technology and its influence on entrepreneurship and innovation in digital economies. We elaborate the emerging new business models, their antecedents, and their economic and social consequences. The issue also highlights key emerging research areas of digital technology-based entrepreneurship/innovation and articulates an agenda for future scholarship. © 2022</t>
  </si>
  <si>
    <t>2-s2.0-85125473505</t>
  </si>
  <si>
    <t>Si, Steven (7006049245); Hall, Jeremy (55336812200); Suddaby, Roy (6506742499); Ahlstrom, David (56525447800); Wei, Jiang (55437625100)</t>
  </si>
  <si>
    <t>7006049245; 55336812200; 6506742499; 56525447800; 55437625100</t>
  </si>
  <si>
    <t>https://www.scopus.com/inward/record.uri?eid=2-s2.0-85125473505&amp;doi=10.1016%2Fj.technovation.2022.102484&amp;partnerID=40&amp;md5=296a3224faa45f3c79c95e5731093aa5</t>
  </si>
  <si>
    <t>Technology and digitalization are increasingly core subjects for researchers across disciplines, from economics and management to engineering and the humanities. Digital innovations, such as the Internet of Things, big data, cloud computing, artificial intelligence and various digital technology-based platforms, are influencing business venturing and changing the ways that extend beyond entrepreneurship and innovation practices to influence culture, politics and society. Social media platforms and digital communications have even restructured social relations. Yet little research has fully addressed the profound relationship between technology, entrepreneurship/innovation and social change. To correct this oversight, this Special Issue in Technovation is devoted to publishing original research that enriches our knowledge about the nature of digital technology and its influence on entrepreneurship and innovation in digital economies. We elaborate the emerging new business models, their antecedents, and their economic and social consequences. The issue also highlights key emerging research areas of digital technology-based entrepreneurship/innovation and articulates an agenda for future scholarship. Â© 2022</t>
  </si>
  <si>
    <t>si (2023)</t>
  </si>
  <si>
    <t>Singh V.K.; Shaikh Z.H.; Sinha K.; Panigrahi R.R.; Mukherjee S.; Chowdary V.G.R.</t>
  </si>
  <si>
    <t>From technological revolution to digital transformation in non-banking financial companies: A future research direction</t>
  </si>
  <si>
    <t>10.1016/j.joitmc.2025.100712</t>
  </si>
  <si>
    <t>Digital transformation implies the infusion of digital technologies into all processes at non-banking financial companies (NBFCs) to make operations effective and to improve customer experience. In this context, advanced technologies in artificial intelligence (AI), machine learning (ML), analytics with big data, blockchain, cloud computing, and Robotic process automation (RPA) are implemented to streamline processes and functions, enabling the delivery of personalised services. This study examines the technological revolution in NBFCs through a systematic literature review (SLR). Five hundred twenty-two articles are finalised based on various keyword combinations and inclusion/exclusion criteria. The study's findings are based on the year of publication, journals, country of research, and most cited papers. Seven themes are also identified in the research domain. For future research agendas, context, intervention, mechanisms, and outcomes (CIMO) will be used to propose future research propositions. Six future research propositions are proposed to help the NBFCs shape the adoption and implementation of digital transformation in NBFCs. © 2026 The Authors</t>
  </si>
  <si>
    <t>2-s2.0-105028931470</t>
  </si>
  <si>
    <t>Singh, Vaivaw Kumar (60362315800); Shaikh, Zakir Hossen (57211296499); Sinha, Kunal (60362315900); Panigrahi, Rashmi Ranjan (57212109579); Mukherjee, Subhodeep (57230076400); Chowdary, Venu Gopala Rao (60095807500)</t>
  </si>
  <si>
    <t>60362315800; 57211296499; 60362315900; 57212109579; 57230076400; 60095807500</t>
  </si>
  <si>
    <t>https://www.scopus.com/inward/record.uri?eid=2-s2.0-105028931470&amp;doi=10.1016%2Fj.joitmc.2025.100712&amp;partnerID=40&amp;md5=55c96aa9a52efdc27db0fad2d156fe4b</t>
  </si>
  <si>
    <t>Digital transformation implies the infusion of digital technologies into all processes at non-banking financial companies (NBFCs) to make operations effective and to improve customer experience. In this context, advanced technologies in artificial intelligence (AI), machine learning (ML), analytics with big data, blockchain, cloud computing, and Robotic process automation (RPA) are implemented to streamline processes and functions, enabling the delivery of personalised services. This study examines the technological revolution in NBFCs through a systematic literature review (SLR). Five hundred twenty-two articles are finalised based on various keyword combinations and inclusion/exclusion criteria. The study's findings are based on the year of publication, journals, country of research, and most cited papers. Seven themes are also identified in the research domain. For future research agendas, context, intervention, mechanisms, and outcomes (CIMO) will be used to propose future research propositions. Six future research propositions are proposed to help the NBFCs shape the adoption and implementation of digital transformation in NBFCs. Â© 2026 The Authors</t>
  </si>
  <si>
    <t>singh (2026)</t>
  </si>
  <si>
    <t>Soluk J.; Miroshnychenko I.; Nambisan S.</t>
  </si>
  <si>
    <t>AI Adoption in Family Firms: A Mixed-Methods Study on the Paradoxical Roles of Passive and Active Family Involvement</t>
  </si>
  <si>
    <t>10.1111/jpim.12789</t>
  </si>
  <si>
    <t>Artificial intelligence (AI) technologies have gained significance for all types of firms, including family firms. However, unlike other business contexts, family firms face unique challenges in adopting complex and generative technologies, such as AI. This is particularly evident when examining the heterogeneous nature of family firms distinguished by passive (i.e., family ownership) and active (i.e., family management) family involvement. Specifically, we adopt a social capital perspective and combine inductive qualitative and deductive quantitative research into a mixed-methods design. In the first step, we conduct a multiple case study of eight firms using rich data from 125 interviews and archival documents. While the case evidence shows that strong external network ties with suppliers, customers, and competitors help overcome the challenges related to AI technologies, we reveal opposing impacts of passive and active family involvement. Interestingly, our qualitative insights emphasize a negative moderation effect for passive family ownership exacerbating the challenges of AI and a positive moderation effect for active family management facilitating AI adoption. In the second step, we conduct a quantitative test of this conceptual model. On the basis of large-scale data from 1444 firms, we find empirical support that increasing strengths of external network ties with suppliers, customers, and competitors drive AI adoption. Moreover, we find support for the opposing roles of passive family ownership as a negative moderator and active family management as a positive moderator in the relationship between supplier ties on the one hand and AI adoption on the other. Our study contributes toward a nuanced understanding of the idiosyncratic challenges of AI adoption faced by different types of family firms and the role of social capital in this regard and, more broadly, to research on innovation and technology adoption in family firms. © 2025 The Author(s). Journal of Product Innovation Management published by Wiley Periodicals LLC on behalf of Product Development &amp; Management Association.</t>
  </si>
  <si>
    <t>2-s2.0-105007933987</t>
  </si>
  <si>
    <t>Soluk, Jonas (57221596772); Miroshnychenko, Ivan (57193405806); Nambisan, Satish (55946896600)</t>
  </si>
  <si>
    <t>57221596772; 57193405806; 55946896600</t>
  </si>
  <si>
    <t>https://www.scopus.com/inward/record.uri?eid=2-s2.0-105007933987&amp;doi=10.1111%2Fjpim.12789&amp;partnerID=40&amp;md5=e66f5704d958bedc400d5678016955cc</t>
  </si>
  <si>
    <t>Artificial intelligence (AI) technologies have gained significance for all types of firms, including family firms. However, unlike other business contexts, family firms face unique challenges in adopting complex and generative technologies, such as AI. This is particularly evident when examining the heterogeneous nature of family firms distinguished by passive (i.e., family ownership) and active (i.e., family management) family involvement. Specifically, we adopt a social capital perspective and combine inductive qualitative and deductive quantitative research into a mixed-methods design. In the first step, we conduct a multiple case study of eight firms using rich data from 125 interviews and archival documents. While the case evidence shows that strong external network ties with suppliers, customers, and competitors help overcome the challenges related to AI technologies, we reveal opposing impacts of passive and active family involvement. Interestingly, our qualitative insights emphasize a negative moderation effect for passive family ownership exacerbating the challenges of AI and a positive moderation effect for active family management facilitating AI adoption. In the second step, we conduct a quantitative test of this conceptual model. On the basis of large-scale data from 1444 firms, we find empirical support that increasing strengths of external network ties with suppliers, customers, and competitors drive AI adoption. Moreover, we find support for the opposing roles of passive family ownership as a negative moderator and active family management as a positive moderator in the relationship between supplier ties on the one hand and AI adoption on the other. Our study contributes toward a nuanced understanding of the idiosyncratic challenges of AI adoption faced by different types of family firms and the role of social capital in this regard and, more broadly, to research on innovation and technology adoption in family firms. Â© 2025 The Author(s). Journal of Product Innovation Management published by Wiley Periodicals LLC on behalf of Product Development &amp; Management Association.</t>
  </si>
  <si>
    <t>soluk (2026)</t>
  </si>
  <si>
    <t>Song C.; Jeong H.; Shin K.</t>
  </si>
  <si>
    <t>Differences in the determinants of AI adoption across sectors and technological intensity</t>
  </si>
  <si>
    <t>10.1108/EJIM-07-2025-0878</t>
  </si>
  <si>
    <t>Purpose – As artificial intelligence (AI) becomes increasingly central to business innovation and competitiveness, recent years have witnessed a surge of empirical studies examining the factors that influence its adoption. Despite this growing interest, relatively little research has explored how the determinants of AI adoption differ across sectors and industry characteristics. This study addresses this gap by identifying key factors associated with AI adoption using the technology–organization–environment (TOE) framework. Design/methodology/approach – This study examines how these significant factors differ between the manufacturing and service sectors. It also investigates variations within the manufacturing sector by classifying firms into four groups based on technological intensity: high, medium-high, medium-low and low. The analysis is based on firm-level data from Korea. To address potential bias in rare event data, Firth's penalized logistic regression is applied to identify sector- and industry-specific drivers of AI adoption. Findings – The results show that big data utilization, organizational proactiveness in digital transformation and government technical support are statistically significant drivers of AI adoption across both manufacturing and service sectors. In addition, high-tech industries are more influenced by software-based infrastructure, while low-tech industries are more closely associated with hardware and equipment-related conditions. Originality/value – These findings offer practical implications for promoting AI adoption by highlighting the importance of policy approaches that address sector-specific differences in technological infrastructure, organizational capacity and external institutional support, as conceptualized within the TOE framework. © 2025 Emerald Publishing Limited</t>
  </si>
  <si>
    <t>2-s2.0-105030664464</t>
  </si>
  <si>
    <t>Song, Changhyeon (57211095332); Jeong, Harry (57217257245); Shin, Kwangsoo (57666583000)</t>
  </si>
  <si>
    <t>57211095332; 57217257245; 57666583000</t>
  </si>
  <si>
    <t>Differences in the determinants ofÂ AIÂ adoption across sectors andÂ technological intensity</t>
  </si>
  <si>
    <t>https://www.scopus.com/inward/record.uri?eid=2-s2.0-105030664464&amp;doi=10.1108%2FEJIM-07-2025-0878&amp;partnerID=40&amp;md5=d143e85f46bb8af0ac2a81c8ded7c786</t>
  </si>
  <si>
    <t>Purpose â€“ As artificial intelligence (AI) becomes increasingly central to business innovation and competitiveness, recent years have witnessed a surge of empirical studies examining the factors that influence its adoption. Despite this growing interest, relatively little research has explored how the determinants of AI adoption differ across sectors and industry characteristics. This study addresses this gap by identifying key factors associated with AI adoption using the technologyâ€“organizationâ€“environment (TOE) framework. Design/methodology/approach â€“ This study examines how these significant factors differ between the manufacturing and service sectors. It also investigates variations within the manufacturing sector by classifying firms into four groups based on technological intensity: high, medium-high, medium-low and low. The analysis is based on firm-level data from Korea. To address potential bias in rare event data, Firth's penalized logistic regression is applied to identify sector- and industry-specific drivers of AI adoption. Findings â€“ The results show that big data utilization, organizational proactiveness in digital transformation and government technical support are statistically significant drivers of AI adoption across both manufacturing and service sectors. In addition, high-tech industries are more influenced by software-based infrastructure, while low-tech industries are more closely associated with hardware and equipment-related conditions. Originality/value â€“ These findings offer practical implications for promoting AI adoption by highlighting the importance of policy approaches that address sector-specific differences in technological infrastructure, organizational capacity and external institutional support, as conceptualized within the TOE framework. Â© 2025 Emerald Publishing Limited</t>
  </si>
  <si>
    <t>song (2026a)</t>
  </si>
  <si>
    <t>Song J.S.</t>
  </si>
  <si>
    <t>Mobilizing the silent majority: Discourse broadening and audience support for entrepreneurial innovations</t>
  </si>
  <si>
    <t>10.1002/smj.70015</t>
  </si>
  <si>
    <t>Research Summary: Entrepreneurs operating in a public interactional domain face a unique communicative challenge: they must leverage conversations with a small subset of vocal discursive partners to mobilize support from a broader base of silent audiences observing these exchanges. I propose that entrepreneurs who engage with these vocal discursive partners using what I refer to as discourse broadening are more likely to successfully gain support from the broader silent audience. Using a computational linguistics model to analyze discourses on an online platform featuring entrepreneurial innovations, this study finds an inverted U-shaped relationship between discourse broadening and support from silent audience members. This relationship is moderated by the similarity between the interpretative lenses of discursive partners and silent audience members, which influences the trade-off between the benefits and costs of discourse broadening. Managerial Summary: Entrepreneurs often face the critical challenge of persuading broader audiences to support their novel ideas despite having limited opportunities to interact with them directly. This article examines how entrepreneurs can strategically engage with their immediate conversational partners on online platforms to gain support from a wider base of silent observers. The findings show that entrepreneurs must carefully balance the extent to which they broaden the discourse with their conversational partners to maximize support from the broader audience. They also need to tailor the level of discourse broadening based on how much their conversational partners represent the views of silent observers. These insights reveal a discursive strategy that entrepreneurs can leverage on online platforms to increase the likelihood of success in commercializing their innovations. © 2025 The Author(s). Strategic Management Journal published by John Wiley &amp; Sons Ltd.</t>
  </si>
  <si>
    <t>2-s2.0-105016186991</t>
  </si>
  <si>
    <t>Song, Jamie Seoyeon (60101433900)</t>
  </si>
  <si>
    <t>60101433900</t>
  </si>
  <si>
    <t>https://www.scopus.com/inward/record.uri?eid=2-s2.0-105016186991&amp;doi=10.1002%2Fsmj.70015&amp;partnerID=40&amp;md5=39bfab22b0bba7501bee36a16b2de802</t>
  </si>
  <si>
    <t>Research Summary: Entrepreneurs operating in a public interactional domain face a unique communicative challenge: they must leverage conversations with a small subset of vocal discursive partners to mobilize support from a broader base of silent audiences observing these exchanges. I propose that entrepreneurs who engage with these vocal discursive partners using what I refer to as discourse broadening are more likely to successfully gain support from the broader silent audience. Using a computational linguistics model to analyze discourses on an online platform featuring entrepreneurial innovations, this study finds an inverted U-shaped relationship between discourse broadening and support from silent audience members. This relationship is moderated by the similarity between the interpretative lenses of discursive partners and silent audience members, which influences the trade-off between the benefits and costs of discourse broadening. Managerial Summary: Entrepreneurs often face the critical challenge of persuading broader audiences to support their novel ideas despite having limited opportunities to interact with them directly. This article examines how entrepreneurs can strategically engage with their immediate conversational partners on online platforms to gain support from a wider base of silent observers. The findings show that entrepreneurs must carefully balance the extent to which they broaden the discourse with their conversational partners to maximize support from the broader audience. They also need to tailor the level of discourse broadening based on how much their conversational partners represent the views of silent observers. These insights reveal a discursive strategy that entrepreneurs can leverage on online platforms to increase the likelihood of success in commercializing their innovations. Â© 2025 The Author(s). Strategic Management Journal published by John Wiley &amp; Sons Ltd.</t>
  </si>
  <si>
    <t>song (2026b)</t>
  </si>
  <si>
    <t>Spanjol J.; Noble C.H.</t>
  </si>
  <si>
    <t>From the Editors: Engaging with generative artificial intelligence technologies in innovation management research—Some answers and more questions</t>
  </si>
  <si>
    <t>10.1111/jpim.12689</t>
  </si>
  <si>
    <t>2-s2.0-85162708318</t>
  </si>
  <si>
    <t>Spanjol, Jelena (8301263900); Noble, Charles H. (7103250647)</t>
  </si>
  <si>
    <t>8301263900; 7103250647</t>
  </si>
  <si>
    <t>From the Editors: Engaging with generative artificial intelligence technologies in innovation management researchâ€”Some answers and more questions</t>
  </si>
  <si>
    <t>https://www.scopus.com/inward/record.uri?eid=2-s2.0-85162708318&amp;doi=10.1111%2Fjpim.12689&amp;partnerID=40&amp;md5=7e58caed08f68101567cb4a80b27a106</t>
  </si>
  <si>
    <t>spanjol (2023)</t>
  </si>
  <si>
    <t>Spurrier H.; Kamineni R.; Dissanayake M.; Lindsay N.</t>
  </si>
  <si>
    <t>New venture team trust: Perceptions of new human, AI and AI-augmented teammates during funding activities</t>
  </si>
  <si>
    <t>10.1080/00472778.2025.2579191</t>
  </si>
  <si>
    <t>In early-stage entrepreneurial teams, trust perceptions about new teammates shape venture compatibility and performance. With AI adoption in entrepreneurial teams, early trust dynamics are underexplored. This study investigates trust formation and recalibration when a new teammate is AI, a human, or a human using AI. In a scenario-based experiment with 205 participants, we measured trustworthiness, affective trust, and cognitive trust before and after observing a new teammate’s work. AI teammates began with lower affective trust but gained significantly after observation, while human-using AI teammates were trusted similarly, or more than non-augmented humans. Cognitive trust declined across all teammates but remained comparatively stable for AI. Findings contribute to entrepreneurship and human-AI teaming research by showing that trust calibration depends on teammate type and competence, and by introducing augmented teammates as a distinct category. Practically, ventures adopting AI may benefit from augmentation, with clear human accountability and disclosure of AI capabilities, fostering higher early-stage trust. © 2025 The Author(s). Published with license by Taylor &amp; Francis Group, LLC.</t>
  </si>
  <si>
    <t>2-s2.0-105022251623</t>
  </si>
  <si>
    <t>Spurrier, Harry (60054102700); Kamineni, Rajeev (17135420000); Dissanayake, Manjula (56939259200); Lindsay, Noel (6602101781)</t>
  </si>
  <si>
    <t>60054102700; 17135420000; 56939259200; 6602101781</t>
  </si>
  <si>
    <t>https://www.scopus.com/inward/record.uri?eid=2-s2.0-105022251623&amp;doi=10.1080%2F00472778.2025.2579191&amp;partnerID=40&amp;md5=562d4d8397f945359bd907ff580ce44a</t>
  </si>
  <si>
    <t>In early-stage entrepreneurial teams, trust perceptions about new teammates shape venture compatibility and performance. With AI adoption in entrepreneurial teams, early trust dynamics are underexplored. This study investigates trust formation and recalibration when a new teammate is AI, a human, or a human using AI. In a scenario-based experiment with 205 participants, we measured trustworthiness, affective trust, and cognitive trust before and after observing a new teammateâ€™s work. AI teammates began with lower affective trust but gained significantly after observation, while human-using AI teammates were trusted similarly, or more than non-augmented humans. Cognitive trust declined across all teammates but remained comparatively stable for AI. Findings contribute to entrepreneurship and human-AI teaming research by showing that trust calibration depends on teammate type and competence, and by introducing augmented teammates as a distinct category. Practically, ventures adopting AI may benefit from augmentation, with clear human accountability and disclosure of AI capabilities, fostering higher early-stage trust. Â© 2025 The Author(s). Published with license by Taylor &amp; Francis Group, LLC.</t>
  </si>
  <si>
    <t>spurrier (2025)</t>
  </si>
  <si>
    <t>Steiber A.; Alvarez D.</t>
  </si>
  <si>
    <t>AI-driven digital business ecosystems: a study of Haier's EMCs</t>
  </si>
  <si>
    <t>10.1108/EJIM-01-2024-0076</t>
  </si>
  <si>
    <t>2-s2.0-85204068938</t>
  </si>
  <si>
    <t>Steiber, Annika (50362149400); Alvarez, Don (58592324900)</t>
  </si>
  <si>
    <t>50362149400; 58592324900</t>
  </si>
  <si>
    <t>AI-driven digital business ecosystems: a study ofÂ Haier's EMCs</t>
  </si>
  <si>
    <t>https://www.scopus.com/inward/record.uri?eid=2-s2.0-85204068938&amp;doi=10.1108%2FEJIM-01-2024-0076&amp;partnerID=40&amp;md5=6420824229c8d362f77da66c9e65d3f7</t>
  </si>
  <si>
    <t>steiber (2025)</t>
  </si>
  <si>
    <t>Steyaert C.</t>
  </si>
  <si>
    <t>'Entrepreneuring' as a conceptual attractor? A review of process theories in 20 years of entrepreneurship studies</t>
  </si>
  <si>
    <t>10.1080/08985620701671759</t>
  </si>
  <si>
    <t>Entrepreneuring has never achieved a breakthrough as the key concept that could elucidate the inherently process-oriented character of entrepreneurship, but it may be able to serve as the conceptual attractor to accommodate the increasing interest in process theories within a creative process view. This paper considers whether this is possible. In addition to equilibrium-based understandings of the entrepreneurial process, this paper tentatively reconstructs the creative process view by distinguishing between a range of relevant perspectives: from those on complexity and chaos theory, to the interpretive and phenomenological, social constructionist, pragmatic and practice-based, to the relational materialist. Taking entrepreneuring as an open-ended concept to use in theoretical experimentation, the review documents the potential for the concept to develop new meanings and to attach itself to a series of concepts such as recursivity, enactment, disclosure, narration, discourse, dramatization, dialogicality, effectuation, social practice, translation and assemblage. It is argued that the very act of theorizing about the concept of 'entrepreneuring' indicates a move from methodological individualism to a relational turn in entrepreneurship studies, one that inscribes entrepreneurship into a social ontology of becoming.</t>
  </si>
  <si>
    <t>2-s2.0-36348953210</t>
  </si>
  <si>
    <t>Steyaert, Chris (6507835134)</t>
  </si>
  <si>
    <t>6507835134</t>
  </si>
  <si>
    <t>https://www.scopus.com/inward/record.uri?eid=2-s2.0-36348953210&amp;doi=10.1080%2F08985620701671759&amp;partnerID=40&amp;md5=41e40a68ea5c6dc43a9e980be8f3075c</t>
  </si>
  <si>
    <t>steyaert (2007)</t>
  </si>
  <si>
    <t>Stroube B.K.; Dushnitsky G.</t>
  </si>
  <si>
    <t>Mapping entrepreneurial inclusion across US neighborhoods: The case of low-code e-commerce entrepreneurship</t>
  </si>
  <si>
    <t>10.1002/smj.3706</t>
  </si>
  <si>
    <t>Entrepreneurship is presented as a path to prosper through commerce, yet there is evidence that certain communities are underrepresented in entrepreneurship. Technological developments such as low-code e-commerce tools have altered the barriers to launch commercial ventures. Do these tools alter entrepreneurial inclusion? We study an omnipresent low-code tool, Shopify, which has dramatically reduced the financial and technical barriers to e-commerce. We undertake an abductive analysis using unique data on the spatial distribution of Shopify-based activity for the entire United States. We find evidence of entrepreneurial inclusion; neighborhoods with more Black residents, a group historically underrepresented in entrepreneurship, also have more low-code ventures. We interpret these results against traditional forms of startups: newly registered businesses and VC-backed e-commerce ventures. These benchmark analyses further support our findings. Managerial Summary: We consider the impact of recent technological changes that make it easier to start entrepreneurial ventures. We study the spatial uptake of a popular low-code e-commerce tool, Shopify, that makes launching and running an online business markedly cheaper and easier. Using data on nearly 160,000 Shopify-based ventures across the entire United States, we find that usage of Shopify is more prevalent in neighborhoods with more Black residents. The pattern is distinct from that observed for traditional ventures and VC-backed start-ups. The evidence suggests low-code tools represent a novel path to entrepreneurship, enhancing entrepreneurial access and potentially opening previously under-explored markets. The finding further highlights the role of new tools (e.g., low-code or AI-driven) as a possible addition to policies aimed at enhancing entrepreneurial inclusion. © 2025 The Author(s). Strategic Management Journal published by John Wiley &amp; Sons Ltd.</t>
  </si>
  <si>
    <t>2-s2.0-105002152554</t>
  </si>
  <si>
    <t>Stroube, Bryan K. (57190588584); Dushnitsky, Gary (8982966400)</t>
  </si>
  <si>
    <t>57190588584; 8982966400</t>
  </si>
  <si>
    <t>https://www.scopus.com/inward/record.uri?eid=2-s2.0-105002152554&amp;doi=10.1002%2Fsmj.3706&amp;partnerID=40&amp;md5=fa52d4c655088a0e1a2c61e4c771aa52</t>
  </si>
  <si>
    <t>Entrepreneurship is presented as a path to prosper through commerce, yet there is evidence that certain communities are underrepresented in entrepreneurship. Technological developments such as low-code e-commerce tools have altered the barriers to launch commercial ventures. Do these tools alter entrepreneurial inclusion? We study an omnipresent low-code tool, Shopify, which has dramatically reduced the financial and technical barriers to e-commerce. We undertake an abductive analysis using unique data on the spatial distribution of Shopify-based activity for the entire United States. We find evidence of entrepreneurial inclusion; neighborhoods with more Black residents, a group historically underrepresented in entrepreneurship, also have more low-code ventures. We interpret these results against traditional forms of startups: newly registered businesses and VC-backed e-commerce ventures. These benchmark analyses further support our findings. Managerial Summary: We consider the impact of recent technological changes that make it easier to start entrepreneurial ventures. We study the spatial uptake of a popular low-code e-commerce tool, Shopify, that makes launching and running an online business markedly cheaper and easier. Using data on nearly 160,000 Shopify-based ventures across the entire United States, we find that usage of Shopify is more prevalent in neighborhoods with more Black residents. The pattern is distinct from that observed for traditional ventures and VC-backed start-ups. The evidence suggests low-code tools represent a novel path to entrepreneurship, enhancing entrepreneurial access and potentially opening previously under-explored markets. The finding further highlights the role of new tools (e.g., low-code or AI-driven) as a possible addition to policies aimed at enhancing entrepreneurial inclusion. Â© 2025 The Author(s). Strategic Management Journal published by John Wiley &amp; Sons Ltd.</t>
  </si>
  <si>
    <t>stroube (2025)</t>
  </si>
  <si>
    <t>Sun S.L.; Santos R.S.; Qin L.</t>
  </si>
  <si>
    <t>Divergent trajectories on frontier innovations: A comparison of international venture capital-invested ventures between China and the United States</t>
  </si>
  <si>
    <t>10.1016/j.technovation.2024.103094</t>
  </si>
  <si>
    <t>How do international venture capital (IVC)-invested ventures (IIVs) between the U.S. and China generate new knowledge differently and follow distinct growth trajectories? Given that venture capital (VC) is critical for financing frontier innovations among new ventures, comparing U.S. and Chinese IIVs is essential for informing national innovation policy. Based on the organizational ecology perspective, we propose that U.S. and Chinese new ventures have divergent trajectories in frontier innovations. We identify 1782 first-round IVC investments in U.S. and Chinese new ventures operating in the computer software, e-commerce, biotechnology, semiconductors, and artificial intelligence sectors between 2010 and 2020 along with their 2825 patents (317 Chinese patents and 2508 U.S. patents). Our findings indicate that Chinese IIVs exhibit greater variation in terms of technological distance, search scope, and knowledge coupling, compared to U.S. IIVs. However, Chinese IIVs’ frontier innovations have more divergent technological trajectories and attract fewer followers than U.S. IIVs, based on patent citations. In a firm-level analysis, we find that Chinese IIVs are less likely to receive a subsequent financing round. Further, IIVs with greater technological distance and search scope, and with higher impact patents, have more opportunities to receive the next round of funding. © 2024 Elsevier Ltd</t>
  </si>
  <si>
    <t>2-s2.0-85202036451</t>
  </si>
  <si>
    <t>Sun, Sunny Li (56062378400); Santos, Roberto S. (57204121251); Qin, Lingling (57220575801)</t>
  </si>
  <si>
    <t>56062378400; 57204121251; 57220575801</t>
  </si>
  <si>
    <t>https://www.scopus.com/inward/record.uri?eid=2-s2.0-85202036451&amp;doi=10.1016%2Fj.technovation.2024.103094&amp;partnerID=40&amp;md5=eb8b0ecc0ffc5ca6e735a8d76ff59347</t>
  </si>
  <si>
    <t>How do international venture capital (IVC)-invested ventures (IIVs) between the U.S. and China generate new knowledge differently and follow distinct growth trajectories? Given that venture capital (VC) is critical for financing frontier innovations among new ventures, comparing U.S. and Chinese IIVs is essential for informing national innovation policy. Based on the organizational ecology perspective, we propose that U.S. and Chinese new ventures have divergent trajectories in frontier innovations. We identify 1782 first-round IVC investments in U.S. and Chinese new ventures operating in the computer software, e-commerce, biotechnology, semiconductors, and artificial intelligence sectors between 2010 and 2020 along with their 2825 patents (317 Chinese patents and 2508 U.S. patents). Our findings indicate that Chinese IIVs exhibit greater variation in terms of technological distance, search scope, and knowledge coupling, compared to U.S. IIVs. However, Chinese IIVsâ€™ frontier innovations have more divergent technological trajectories and attract fewer followers than U.S. IIVs, based on patent citations. In a firm-level analysis, we find that Chinese IIVs are less likely to receive a subsequent financing round. Further, IIVs with greater technological distance and search scope, and with higher impact patents, have more opportunities to receive the next round of funding. Â© 2024 Elsevier Ltd</t>
  </si>
  <si>
    <t>sun (2024)</t>
  </si>
  <si>
    <t>Tang R.; Xiu P.; Dong H.</t>
  </si>
  <si>
    <t>Research on Digital Transformation Driving the High-Quality Development of Cultural and Tourism Enterprises—Evidence Based on Listed Cultural and Tourism Companies</t>
  </si>
  <si>
    <t>10.1007/s13132-024-01972-3</t>
  </si>
  <si>
    <t>Digital transformation has become an important means for cultural and tourism enterprises to achieve high-quality development. The role of digital transformation in driving the development of cultural and tourism enterprises deserves to be fully explored. Based on the data of 98 listed cultural and tourism companies in China, this paper uses Python text mining, a two-way fixed effects model, and other methods to find that digital transformation could promote high-quality development of cultural and tourism enterprises. The positive effects of digital transformation are not limited by the nature of enterprise ownership, enterprise growth, or the competitive environment. The positive influence of digital transformation is significant when facing a high degree of marketization. Mechanism tests show that improvement in management efficiency, operational efficiency, quality of workforce, and industry spillovers are effective ways for digital transformation to promote high-quality development of cultural and tourism enterprises. The findings provide a decision-making basis for cultural and tourism enterprises to explore the potential of digital technology and cultivate digital transformation as an important driving force for high-quality development of enterprises. Graphical Abstract: (Figure presented.). © The Author(s), under exclusive licence to Springer Science+Business Media, LLC, part of Springer Nature 2024.</t>
  </si>
  <si>
    <t>2-s2.0-85191684734</t>
  </si>
  <si>
    <t>Tang, Rui (57217826346); Xiu, Pishi (57224812696); Dong, Haoxiang (59008393600)</t>
  </si>
  <si>
    <t>57217826346; 57224812696; 59008393600</t>
  </si>
  <si>
    <t>Research on Digital Transformation Driving the High-Quality Development of Cultural and Tourism Enterprisesâ€”Evidence Based on Listed Cultural and Tourism Companies</t>
  </si>
  <si>
    <t>https://www.scopus.com/inward/record.uri?eid=2-s2.0-85191684734&amp;doi=10.1007%2Fs13132-024-01972-3&amp;partnerID=40&amp;md5=5931d7873cfbfb32bbc5b4b20302bcf0</t>
  </si>
  <si>
    <t>Digital transformation has become an important means for cultural and tourism enterprises to achieve high-quality development. The role of digital transformation in driving the development of cultural and tourism enterprises deserves to be fully explored. Based on the data of 98 listed cultural and tourism companies in China, this paper uses Python text mining, a two-way fixed effects model, and other methods to find that digital transformation could promote high-quality development of cultural and tourism enterprises. The positive effects of digital transformation are not limited by the nature of enterprise ownership, enterprise growth, or the competitive environment. The positive influence of digital transformation is significant when facing a high degree of marketization. Mechanism tests show that improvement in management efficiency, operational efficiency, quality of workforce, and industry spillovers are effective ways for digital transformation to promote high-quality development of cultural and tourism enterprises. The findings provide a decision-making basis for cultural and tourism enterprises to explore the potential of digital technology and cultivate digital transformation as an important driving force for high-quality development of enterprises. Graphical Abstract: (Figure presented.). Â© The Author(s), under exclusive licence to Springer Science+Business Media, LLC, part of Springer Nature 2024.</t>
  </si>
  <si>
    <t>tang (2024)</t>
  </si>
  <si>
    <t>Teng D.; Ye C.; Martinez V.</t>
  </si>
  <si>
    <t>Gen-AI's effects on new value propositions in business model innovation: Evidence from information technology industry</t>
  </si>
  <si>
    <t>10.1016/j.technovation.2025.103191</t>
  </si>
  <si>
    <t>Generative AI (Gen-AI) with its evolving natural language capabilities is dramatically changing the way that businesses operate and customers consume their products and services. While existing literature discusses Gen-AI's impact on computer science and engineering, its adoption significantly influences business models across various industries. This paper focuses on how Gen-AI affects new value propositions within business model innovation (BMI). The qualitative research method is adopted in this research. The data is collected and analyzed through 32 semi-structured interviews and archival sources. The study identifies five approaches — knowledge querying-based cloud solutions, content creation, AI agents, foundation models, and upstream industry chain infrastructure — that Gen-AI affects new value propositions in BMI. This research introduces empirical evidence from the information technology (IT) industry, broadening the contextual boundaries of Gen-AI's new value propositions in BMI. The study advances beyond isolated mechanisms, providing a quadrant view and process map to illustrate the interrelated dynamic effects of Gen-AI's new value propositions in both radical and incremental BMI. © 2025 The Authors</t>
  </si>
  <si>
    <t>2-s2.0-86000794255</t>
  </si>
  <si>
    <t>Teng, Dequn (58797115800); Ye, Chen (59681517100); Martinez, Veronica (57190660272)</t>
  </si>
  <si>
    <t>58797115800; 59681517100; 57190660272</t>
  </si>
  <si>
    <t>https://www.scopus.com/inward/record.uri?eid=2-s2.0-86000794255&amp;doi=10.1016%2Fj.technovation.2025.103191&amp;partnerID=40&amp;md5=e61b7a3342b150313e9caec4fb30db9c</t>
  </si>
  <si>
    <t>Generative AI (Gen-AI) with its evolving natural language capabilities is dramatically changing the way that businesses operate and customers consume their products and services. While existing literature discusses Gen-AI's impact on computer science and engineering, its adoption significantly influences business models across various industries. This paper focuses on how Gen-AI affects new value propositions within business model innovation (BMI). The qualitative research method is adopted in this research. The data is collected and analyzed through 32 semi-structured interviews and archival sources. The study identifies five approaches â€” knowledge querying-based cloud solutions, content creation, AI agents, foundation models, and upstream industry chain infrastructure â€” that Gen-AI affects new value propositions in BMI. This research introduces empirical evidence from the information technology (IT) industry, broadening the contextual boundaries of Gen-AI's new value propositions in BMI. The study advances beyond isolated mechanisms, providing a quadrant view and process map to illustrate the interrelated dynamic effects of Gen-AI's new value propositions in both radical and incremental BMI. Â© 2025 The Authors</t>
  </si>
  <si>
    <t>teng (2025)</t>
  </si>
  <si>
    <t>Teng X.; Zhang X.-E.; Li Y.; Dong Y.</t>
  </si>
  <si>
    <t>The impact of AI capability on responsible innovation in high-tech SMEs from the perspective of the knowledge-based view</t>
  </si>
  <si>
    <t>10.1016/j.jik.2025.100875</t>
  </si>
  <si>
    <t>The emergence of artificial intelligence (AI) technologies brings numerous opportunities andchallenges to business innovation. Understanding how firms can leverage AI technologies to create business value, propose responsible solutions to social problems, and achieve sustainable development has become important. Based on the knowledge-based view (KBV), a theoretical model is proposed to examine the impact of AI capability on responsible innovation. The study focuses on the mediating role of boundary-spanning search and the moderating roles of knowledge field activity and tech-for-good culture. Hierarchical regression analysis and bootstrapping are applied to data from 520 Chinese high-tech small and medium-sized enterprises (SMEs). The results indicate that AI capability positively influences responsible innovation. This relationship is fully mediated by boundary-spanning search. Knowledge field activity and tech-for-good culture moderate the relationships between AI capability and boundary-spanning search and between boundary-spanning search and responsibleinnovation. They also moderate the indirect effect of boundary-spanning search on the relationship between AI capability and responsible innovation. This study contributes to the literature on AI capabilities and innovation outcomes. It also provides practical insights for managers of high-tech SMEs and policymakers to foster responsible innovation. © 2025 The Authors.</t>
  </si>
  <si>
    <t>2-s2.0-105022708577</t>
  </si>
  <si>
    <t>Teng, Xinyu (57698401400); Zhang, Xiu-e (57219356150); Li, Yijing (60392383100); Dong, Yinuo (59727258300)</t>
  </si>
  <si>
    <t>57698401400; 57219356150; 60392383100; 59727258300</t>
  </si>
  <si>
    <t>https://www.scopus.com/inward/record.uri?eid=2-s2.0-105022708577&amp;doi=10.1016%2Fj.jik.2025.100875&amp;partnerID=40&amp;md5=f0fea33365dc5a6fb46bae9e19aa4100</t>
  </si>
  <si>
    <t>The emergence of artificial intelligence (AI) technologies brings numerous opportunities andchallenges to business innovation. Understanding how firms can leverage AI technologies to create business value, propose responsible solutions to social problems, and achieve sustainable development has become important. Based on the knowledge-based view (KBV), a theoretical model is proposed to examine the impact of AI capability on responsible innovation. The study focuses on the mediating role of boundary-spanning search and the moderating roles of knowledge field activity and tech-for-good culture. Hierarchical regression analysis and bootstrapping are applied to data from 520 Chinese high-tech small and medium-sized enterprises (SMEs). The results indicate that AI capability positively influences responsible innovation. This relationship is fully mediated by boundary-spanning search. Knowledge field activity and tech-for-good culture moderate the relationships between AI capability and boundary-spanning search and between boundary-spanning search and responsibleinnovation. They also moderate the indirect effect of boundary-spanning search on the relationship between AI capability and responsible innovation. This study contributes to the literature on AI capabilities and innovation outcomes. It also provides practical insights for managers of high-tech SMEs and policymakers to foster responsible innovation. Â© 2025 The Authors.</t>
  </si>
  <si>
    <t>teng (2026)</t>
  </si>
  <si>
    <t>Thawesaengskulthai N.; Chatmarathong A.; Werasopon N.; Koiwanit J.</t>
  </si>
  <si>
    <t>Empirical implementation of coach-cash-connect mentoring model for innovation-driven enterprises in Thailand: Insights for policy development and sustainable growth</t>
  </si>
  <si>
    <t>10.1016/j.joitmc.2025.100650</t>
  </si>
  <si>
    <t>This research introduces an operational mentoring framework for Thailand's innovation-driven enterprises (IDEs), structured around the 3Cs: Coach, Cash, and Connect. Developed from international case studies, expert insights, and pilot data, the model addresses ecosystem gaps through tailored guidance, funding access, and network enhancement. It comprises three phases and seven steps: the Foundation Phase (ecosystem entry and connections), the Acceleration Phase (3Cs-focused mentoring), and the Evolution Phase (scaling and improvement). The framework balances structure with adaptability, making it applicable across sectors such as DeepTech, HealthTech, AgriTech, and the creative economy. Policy recommendations include establishing a national mentorship platform, stage-based financing, mentor certification, and integrated monitoring systems aligned with national innovation goals. The model fosters collaboration among incubators, accelerators, and public–private stakeholders while enabling consistent support for scaling startups. Future research should assess long-term impact and explore AI-powered mentor matching and inclusive strategies for women and regional founders. Ultimately, the 3Cs framework offers a scalable, policy-relevant pathway to strengthen IDEs and support Thailand's transition from a startup-focused to a scale-up innovation economy. © 2025 The Authors</t>
  </si>
  <si>
    <t>2-s2.0-105017755462</t>
  </si>
  <si>
    <t>Thawesaengskulthai, Natcha (24071841200); Chatmarathong, Awirut (58911268200); Werasopon, Nirada (59457663700); Koiwanit, Jarotwan (55839811700)</t>
  </si>
  <si>
    <t>24071841200; 58911268200; 59457663700; 55839811700</t>
  </si>
  <si>
    <t>https://www.scopus.com/inward/record.uri?eid=2-s2.0-105017755462&amp;doi=10.1016%2Fj.joitmc.2025.100650&amp;partnerID=40&amp;md5=1f7f26d49742748665561fb371705c1a</t>
  </si>
  <si>
    <t>This research introduces an operational mentoring framework for Thailand's innovation-driven enterprises (IDEs), structured around the 3Cs: Coach, Cash, and Connect. Developed from international case studies, expert insights, and pilot data, the model addresses ecosystem gaps through tailored guidance, funding access, and network enhancement. It comprises three phases and seven steps: the Foundation Phase (ecosystem entry and connections), the Acceleration Phase (3Cs-focused mentoring), and the Evolution Phase (scaling and improvement). The framework balances structure with adaptability, making it applicable across sectors such as DeepTech, HealthTech, AgriTech, and the creative economy. Policy recommendations include establishing a national mentorship platform, stage-based financing, mentor certification, and integrated monitoring systems aligned with national innovation goals. The model fosters collaboration among incubators, accelerators, and publicâ€“private stakeholders while enabling consistent support for scaling startups. Future research should assess long-term impact and explore AI-powered mentor matching and inclusive strategies for women and regional founders. Ultimately, the 3Cs framework offers a scalable, policy-relevant pathway to strengthen IDEs and support Thailand's transition from a startup-focused to a scale-up innovation economy. Â© 2025 The Authors</t>
  </si>
  <si>
    <t>thawesaengskulthai (2025)</t>
  </si>
  <si>
    <t>Thomson L.; Sjödin D.; Parida V.; Jovanovic M.</t>
  </si>
  <si>
    <t>Conceptualizing business model piloting: An experiential learning process for autonomous solutions</t>
  </si>
  <si>
    <t>10.1016/j.technovation.2023.102815</t>
  </si>
  <si>
    <t>Business model innovation supports manufacturers in the pursuit of new opportunities. However, successfully innovating a new business model presents a significant learning challenge, especially for highly advanced offerings, such as autonomous solutions. Experiential learning approaches, such as business model piloting, are crucial for fine tuning and scaling new business models, yet the current literature fails to adequately examine business model innovation in the context of advanced industrial offerings. In endeavoring to advance current research, we apply a business model piloting lens to advance understanding of how manufacturers engage in business model piloting for autonomous solutions. Our research builds on a multiple case study of piloting initiatives at two manufacturers, involving 32 interviews with senior managers responsible for autonomous-solution business model pilots. This study proposes a business model piloting framework to support manufacturers in overcoming business model innovation challenges. The framework consists of three phases: business model design, business model validation, and business model institutionalization. Each phase includes key business model piloting activities. We also identify three principles that support experiential learning in business model piloting. We contribute to the business model innovation literature by highlighting the strategic and multi-dimensional nature of business model piloting. This process requires simultaneous configuration of novel technologies for value creation and the design of suitable value delivery and capture mechanisms. © 2023</t>
  </si>
  <si>
    <t>2-s2.0-85163172546</t>
  </si>
  <si>
    <t>Thomson L.; SjÃ¶din D.; Parida V.; Jovanovic M.</t>
  </si>
  <si>
    <t>Thomson, Linus (57221721469); SjÃ¶din, David (36136176000); Parida, Vinit (14065252500); Jovanovic, Marin (57189042769)</t>
  </si>
  <si>
    <t>57221721469; 36136176000; 14065252500; 57189042769</t>
  </si>
  <si>
    <t>https://www.scopus.com/inward/record.uri?eid=2-s2.0-85163172546&amp;doi=10.1016%2Fj.technovation.2023.102815&amp;partnerID=40&amp;md5=53b289d37e66369a6d1488b7337a5a3b</t>
  </si>
  <si>
    <t>Business model innovation supports manufacturers in the pursuit of new opportunities. However, successfully innovating a new business model presents a significant learning challenge, especially for highly advanced offerings, such as autonomous solutions. Experiential learning approaches, such as business model piloting, are crucial for fine tuning and scaling new business models, yet the current literature fails to adequately examine business model innovation in the context of advanced industrial offerings. In endeavoring to advance current research, we apply a business model piloting lens to advance understanding of how manufacturers engage in business model piloting for autonomous solutions. Our research builds on a multiple case study of piloting initiatives at two manufacturers, involving 32 interviews with senior managers responsible for autonomous-solution business model pilots. This study proposes a business model piloting framework to support manufacturers in overcoming business model innovation challenges. The framework consists of three phases: business model design, business model validation, and business model institutionalization. Each phase includes key business model piloting activities. We also identify three principles that support experiential learning in business model piloting. We contribute to the business model innovation literature by highlighting the strategic and multi-dimensional nature of business model piloting. This process requires simultaneous configuration of novel technologies for value creation and the design of suitable value delivery and capture mechanisms. Â© 2023</t>
  </si>
  <si>
    <t>thomson (2023)</t>
  </si>
  <si>
    <t>Tiago F.; Almeida A.</t>
  </si>
  <si>
    <t>Environmental, organizational, and individual determinants of AI adoption: A multilevel knowledge and analysis</t>
  </si>
  <si>
    <t>10.1016/j.jik.2025.100934</t>
  </si>
  <si>
    <t>This study examined the determinants of artificial intelligence (AI) adoption in small- and medium-sized enterprises (SMEs) through a comprehensive dual-methodology approach. Drawing on the C ountry- H uman resources- A doption/technological- IN dividual AI adoption (CHAIN-AI) framework, we integrated different theoretical currents, namely, the Technology-Organization-Environment (TOE) framework, the Technology Acceptance Model (TAM), and Regret Theory (RT), to analyze adoption patterns across multiple levels. Our research methodology encompassed two distinct phases. First, we conducted a macro-level analysis using Eurobarometer (2023) survey data to examine AI adoption trends across European SMEs. Second, we administered an online survey to 186 digital marketing professionals to investigate micro-level adoption behaviors and attitudes. Study 1 revealed significant correlations between AI adoption rates and organizational characteristics, including firm size, sector, and geographic location. Larger and service-oriented firms demonstrated higher adoption propensities. Macroeconomic indicators such as gross domestic product (GDP) and innovation capacity were positively correlated with adoption rates, whereas cultural dimensions, particularly long-term orientation (LTO), exhibited negative correlations. Study 2 illustrated the psychological and organizational mechanisms underlying AI adoption, with perceived usefulness (PU) emerging as the primary predictor of behavioral intention. In contrast, perceived ease of use (PEOU) showed non-significant effects on adoption outcomes. Post-adoption regret (R) negatively influenced both attitudes and behavioral intentions toward AI implementation. This study contributes to the literature on technology adoption by providing an empirically grounded framework for understanding the dynamics of AI adoption in SMEs. This model offers evidence-based recommendations for policy development and organizational implementation strategies. Copyright © 2025. Published by Elsevier B.V.</t>
  </si>
  <si>
    <t>2-s2.0-105026887935</t>
  </si>
  <si>
    <t>Tiago, FlÃ¡vio (36461770200); Almeida, AntÃ³nio (57221592303)</t>
  </si>
  <si>
    <t>36461770200; 57221592303</t>
  </si>
  <si>
    <t>https://www.scopus.com/inward/record.uri?eid=2-s2.0-105026887935&amp;doi=10.1016%2Fj.jik.2025.100934&amp;partnerID=40&amp;md5=893b83afa62df9b9c6248a0d791f6a1a</t>
  </si>
  <si>
    <t>This study examined the determinants of artificial intelligence (AI) adoption in small- and medium-sized enterprises (SMEs) through a comprehensive dual-methodology approach. Drawing on the C ountry- H uman resources- A doption/technological- IN dividual AI adoption (CHAIN-AI) framework, we integrated different theoretical currents, namely, the Technology-Organization-Environment (TOE) framework, the Technology Acceptance Model (TAM), and Regret Theory (RT), to analyze adoption patterns across multiple levels. Our research methodology encompassed two distinct phases. First, we conducted a macro-level analysis using Eurobarometer (2023) survey data to examine AI adoption trends across European SMEs. Second, we administered an online survey to 186 digital marketing professionals to investigate micro-level adoption behaviors and attitudes. Study 1 revealed significant correlations between AI adoption rates and organizational characteristics, including firm size, sector, and geographic location. Larger and service-oriented firms demonstrated higher adoption propensities. Macroeconomic indicators such as gross domestic product (GDP) and innovation capacity were positively correlated with adoption rates, whereas cultural dimensions, particularly long-term orientation (LTO), exhibited negative correlations. Study 2 illustrated the psychological and organizational mechanisms underlying AI adoption, with perceived usefulness (PU) emerging as the primary predictor of behavioral intention. In contrast, perceived ease of use (PEOU) showed non-significant effects on adoption outcomes. Post-adoption regret (R) negatively influenced both attitudes and behavioral intentions toward AI implementation. This study contributes to the literature on technology adoption by providing an empirically grounded framework for understanding the dynamics of AI adoption in SMEs. This model offers evidence-based recommendations for policy development and organizational implementation strategies. Copyright Â© 2025. Published by Elsevier B.V.</t>
  </si>
  <si>
    <t>tiago (2026)</t>
  </si>
  <si>
    <t>Tian H.; Siddik A.B.; Pertheban T.R.; Rahman M.N.</t>
  </si>
  <si>
    <t>Does fintech innovation and green transformational leadership improve green innovation and corporate environmental performance? A hybrid SEM–ANN approach</t>
  </si>
  <si>
    <t>10.1016/j.jik.2023.100396</t>
  </si>
  <si>
    <t>This study uses the ecological modernization theory (EMT) and ability-motivation-opportunity (AMO) perspectives to determine the roles of fintech innovation and green transformational leadership (GTL) in enhancing corporate environmental performance (ENP). Additionally, we explore the mediating role of firms’ green innovation among these associations. We analyze our conceptual model using survey data from 286 Bangladeshi manufacturing small and medium-sized enterprises (SME) managers. This study employs a two-staged hybrid structural equation modeling-artificial neural network (SEM–ANN) technique to assess the hypotheses. Our empirical findings suggest that fintech adoption has a positive linkage with SMEs’ green innovation and ENP. We also observe that GTL substantially affects organizations’ green innovation and ENP. Green innovation was found to enhance ENP in manufacturing SMEs. Our findings reveal that green innovation mediates the linkages between fintech adoption and ENP and between GTL and ENP. These novel findings contribute to fintech, GTL, and environmental literature and expand the scope of the EMT and AMO theory. Our research provides SME managers and policymakers with a constructive model for implementing fintech and managers’ GTL to enhance green innovation and performance. The results may assist manufacturing firms’ managers in integrating technological advancements and human capital to alleviate adverse environmental concerns. © 2023 The Authors</t>
  </si>
  <si>
    <t>2-s2.0-85162878371</t>
  </si>
  <si>
    <t>Tian, Huawei (57464359900); Siddik, Abu Bakkar (6507630070); Pertheban, Thillai Raja (58205276400); Rahman, Md Nafizur (57226014361)</t>
  </si>
  <si>
    <t>57464359900; 6507630070; 58205276400; 57226014361</t>
  </si>
  <si>
    <t>Does fintech innovation and green transformational leadership improve green innovation and corporate environmental performance? A hybrid SEMâ€“ANN approach</t>
  </si>
  <si>
    <t>https://www.scopus.com/inward/record.uri?eid=2-s2.0-85162878371&amp;doi=10.1016%2Fj.jik.2023.100396&amp;partnerID=40&amp;md5=b6407e62ae5d85fb604d3d9946c70c68</t>
  </si>
  <si>
    <t>This study uses the ecological modernization theory (EMT) and ability-motivation-opportunity (AMO) perspectives to determine the roles of fintech innovation and green transformational leadership (GTL) in enhancing corporate environmental performance (ENP). Additionally, we explore the mediating role of firmsâ€™ green innovation among these associations. We analyze our conceptual model using survey data from 286 Bangladeshi manufacturing small and medium-sized enterprises (SME) managers. This study employs a two-staged hybrid structural equation modeling-artificial neural network (SEMâ€“ANN) technique to assess the hypotheses. Our empirical findings suggest that fintech adoption has a positive linkage with SMEsâ€™ green innovation and ENP. We also observe that GTL substantially affects organizationsâ€™ green innovation and ENP. Green innovation was found to enhance ENP in manufacturing SMEs. Our findings reveal that green innovation mediates the linkages between fintech adoption and ENP and between GTL and ENP. These novel findings contribute to fintech, GTL, and environmental literature and expand the scope of the EMT and AMO theory. Our research provides SME managers and policymakers with a constructive model for implementing fintech and managersâ€™ GTL to enhance green innovation and performance. The results may assist manufacturing firmsâ€™ managers in integrating technological advancements and human capital to alleviate adverse environmental concerns. Â© 2023 The Authors</t>
  </si>
  <si>
    <t>tian (2023)</t>
  </si>
  <si>
    <t>Toschi L.; Ughetto E.; Fronzetti Colladon A.</t>
  </si>
  <si>
    <t>The identity of social impact venture capitalists: exploring social linguistic positioning and linguistic distinctiveness through text mining</t>
  </si>
  <si>
    <t>10.1007/s11187-022-00655-0</t>
  </si>
  <si>
    <t>Impact investing is gaining momentum as an investment practice that optimizes both financial and social outcomes. However, the market is still in its emerging stage, and there is ambiguity regarding the definition of players and practices. In this paper, we adopt an investor identity perspective and use a linguistic approach to explore how social impact venture capitalists (SIVCs) communicate their identities and actions to their external stakeholders. Through a text mining analysis of the websites of 195 investors worldwide, our results reveal four types of investors who differ in terms of their social linguistic positioning and linguistic distinctiveness. Finally, by training a tree boosting machine learning model, we assess the extent to which the use of different linguistic styles is associated with website traffic. © 2022, The Author(s).</t>
  </si>
  <si>
    <t>2-s2.0-85133845105</t>
  </si>
  <si>
    <t>Toschi, Laura (37073614200); Ughetto, Elisa (21733841100); Fronzetti Colladon, Andrea (55876528100)</t>
  </si>
  <si>
    <t>37073614200; 21733841100; 55876528100</t>
  </si>
  <si>
    <t>https://www.scopus.com/inward/record.uri?eid=2-s2.0-85133845105&amp;doi=10.1007%2Fs11187-022-00655-0&amp;partnerID=40&amp;md5=4d057dcbb45c3a32b57f596cc575bad9</t>
  </si>
  <si>
    <t>Impact investing is gaining momentum as an investment practice that optimizes both financial and social outcomes. However, the market is still in its emerging stage, and there is ambiguity regarding the definition of players and practices. In this paper, we adopt an investor identity perspective and use a linguistic approach to explore how social impact venture capitalists (SIVCs) communicate their identities and actions to their external stakeholders. Through a text mining analysis of the websites of 195 investors worldwide, our results reveal four types of investors who differ in terms of their social linguistic positioning and linguistic distinctiveness. Finally, by training a tree boosting machine learning model, we assess the extent to which the use of different linguistic styles is associated with website traffic. Â© 2022, The Author(s).</t>
  </si>
  <si>
    <t>toschi (2023)</t>
  </si>
  <si>
    <t>Townsend D.M.; Hunt R.A.</t>
  </si>
  <si>
    <t>Entrepreneurial action, creativity, &amp; judgment in the age of artificial intelligence</t>
  </si>
  <si>
    <t>10.1016/j.jbvi.2019.e00126</t>
  </si>
  <si>
    <t>The rapid advancement of computationally complex systems of artificial intelligence (AI), is the fruit of a decades-long effort to endow machines with cognitive capabilities that equal or even exceed those possessed by human actors. As the growing sophistication of AI algorithms revolutionizes entrepreneurial action in uncertain environments, these advancements raise an important set of questions for future theory-building in entrepreneurial action, creativity, and decision-making research. In this paper, we take up these critical questions by exploring how advancing AI systems provide novel solutions for resolving the fundamental challenges of modal uncertainty in entrepreneurial decision environments. And in doing so, AI algorithms create new possibilities for future forms of entrepreneurial action. We conclude the paper with a robust discussion of future research at the intersection of AI and entrepreneurship. © 2019 Elsevier Inc.</t>
  </si>
  <si>
    <t>2-s2.0-85065705866</t>
  </si>
  <si>
    <t>Townsend, David M. (26432997000); Hunt, Richard A. (56856438600)</t>
  </si>
  <si>
    <t>26432997000; 56856438600</t>
  </si>
  <si>
    <t>https://www.scopus.com/inward/record.uri?eid=2-s2.0-85065705866&amp;doi=10.1016%2Fj.jbvi.2019.e00126&amp;partnerID=40&amp;md5=2b6ecd3ca6f65d02503e4f72231e543f</t>
  </si>
  <si>
    <t>The rapid advancement of computationally complex systems of artificial intelligence (AI), is the fruit of a decades-long effort to endow machines with cognitive capabilities that equal or even exceed those possessed by human actors. As the growing sophistication of AI algorithms revolutionizes entrepreneurial action in uncertain environments, these advancements raise an important set of questions for future theory-building in entrepreneurial action, creativity, and decision-making research. In this paper, we take up these critical questions by exploring how advancing AI systems provide novel solutions for resolving the fundamental challenges of modal uncertainty in entrepreneurial decision environments. And in doing so, AI algorithms create new possibilities for future forms of entrepreneurial action. We conclude the paper with a robust discussion of future research at the intersection of AI and entrepreneurship. Â© 2019 Elsevier Inc.</t>
  </si>
  <si>
    <t>townsend (2019)</t>
  </si>
  <si>
    <t>Townsend D.M.; Hunt R.A.; Rady J.; Manocha P.; Jin J.H.</t>
  </si>
  <si>
    <t>ARE THE FUTURES COMPUTABLE? KNIGHTIAN UNCERTAINTY AND ARTIFICIAL INTELLIGENCE</t>
  </si>
  <si>
    <t>10.5465/amr.2022.0237</t>
  </si>
  <si>
    <t>The growing sophistication of artificial intelligence (AI) tools in entrepreneurship is transforming how new ventures identify, gather, analyze, and utilize information from their internal and external operating environments to automate critical choices, decisions, and tasks. For many startups and corporate ventures, prior research suggests that AI provides significant task performance advantages to entrepreneurs in addressing the problem of uncertainty, in part, through enhanced predictive capabilities. What is less clear, however, is whether AI tools enable entrepreneurs to manage the problems of “Knightian uncertainty”—a fundamental type of uncertainty that manifests in entrepreneurship through a cascading set of four interrelated problems: actor ignorance, practical indeterminism, agentic novelty, and competitive recursion. In this study, we argue that the predictive capabilities and task performance advantages of AI are contingent upon the ability of these systems to grapple with the problems of Knightian uncertainty. We investigate the logic of this approach through an in-depth analysis of the limits of foundational and emerging types of AI to address these problems, identifying fundamental areas of computational irreducibility where the manifestation of these problems limits the use of AI in entrepreneurship. Copyright of the Academy of Management, all rights reserved.</t>
  </si>
  <si>
    <t>2-s2.0-105010940944</t>
  </si>
  <si>
    <t>Townsend, David M. (26432997000); Hunt, Richard A. (56856438600); Rady, Judy (59243604800); Manocha, Parul (57292131000); Jin, Ju Hyeong (60001758500)</t>
  </si>
  <si>
    <t>26432997000; 56856438600; 59243604800; 57292131000; 60001758500</t>
  </si>
  <si>
    <t>https://www.scopus.com/inward/record.uri?eid=2-s2.0-105010940944&amp;doi=10.5465%2Famr.2022.0237&amp;partnerID=40&amp;md5=c2c0e98f96ebd7ada90bf3ea8aca1e85</t>
  </si>
  <si>
    <t>The growing sophistication of artificial intelligence (AI) tools in entrepreneurship is transforming how new ventures identify, gather, analyze, and utilize information from their internal and external operating environments to automate critical choices, decisions, and tasks. For many startups and corporate ventures, prior research suggests that AI provides significant task performance advantages to entrepreneurs in addressing the problem of uncertainty, in part, through enhanced predictive capabilities. What is less clear, however, is whether AI tools enable entrepreneurs to manage the problems of â€œKnightian uncertaintyâ€â€”a fundamental type of uncertainty that manifests in entrepreneurship through a cascading set of four interrelated problems: actor ignorance, practical indeterminism, agentic novelty, and competitive recursion. In this study, we argue that the predictive capabilities and task performance advantages of AI are contingent upon the ability of these systems to grapple with the problems of Knightian uncertainty. We investigate the logic of this approach through an in-depth analysis of the limits of foundational and emerging types of AI to address these problems, identifying fundamental areas of computational irreducibility where the manifestation of these problems limits the use of AI in entrepreneurship. Copyright of the Academy of Management, all rights reserved.</t>
  </si>
  <si>
    <t>townsend (2025a)</t>
  </si>
  <si>
    <t>DO ANDROIDS DREAM OF ENTREPRENEURIAL POSSIBILITIES? A REPLY TO RAMOGLOU ET AL.’S “ARTIFICIAL INTELLIGENCE FORCES US TO RETHINK KNIGHTIAN UNCERTAINTY”</t>
  </si>
  <si>
    <t>10.5465/amr.2024.0299</t>
  </si>
  <si>
    <t>One of the central goals of our original AMR paper was to build a bridge between entrepreneurship theory and the organizational literature on AI. Toward this end, we argued that the problems of Knightian uncertainty create fundamental boundary conditions on the predictive capabilities of AI systems. With these goals in mind, we have been surprised to read and review several recent studies implying that we are fundamentally skeptical of the utility of AI systems in entrepreneurship. Ramoglou et al.(2024) adopt a more accurate interpretation of our theoretical arguments. For the sake of clarity, although they characterize our view from an analytical perspective as rooted in philosophical skepticism, we would recharacterize our theoretical stance as pragmatic rather than skeptical regarding the limits of AI in entrepreneurship. Pragmatic approaches are helpful in theory building as tools for “problem-driven, iterative advancement towards truth”(Zellweger &amp; Zenger, 2023: 383) that help “motivate and guide action toward what could be”(Zellweger &amp; Zenger, 2023: 382). In effect, pragmatic approaches help us to reframe problems through the exploration of novel solutions that enable us to advance toward a more in-depth and productive understanding of the world. With this distinction in mind, what we reject in our study is a false dichotomy between what Haugland (1985) describes as the “scoffer” and “promoter” views of AI. We do not find either over-optimism or intense skepticism to be productive epistemic stances for understanding the role of AI in entrepreneurship and organizations. While our position emphasizes that even the most sophisticated and intelligent AI systems will face important epistemic limits to accurately predict future events, this does not mean that these powerful systems are not useful in the field of entrepreneurship. Such limitations are not unique to AI systems but are rooted in the inherent paradox of future knowledge that all actors (humans and AI) confront.</t>
  </si>
  <si>
    <t>2-s2.0-105011059653</t>
  </si>
  <si>
    <t>DO ANDROIDS DREAM OF ENTREPRENEURIAL POSSIBILITIES? A REPLY TO RAMOGLOU ET AL.â€™S â€œARTIFICIAL INTELLIGENCE FORCES US TO RETHINK KNIGHTIAN UNCERTAINTYâ€</t>
  </si>
  <si>
    <t>https://www.scopus.com/inward/record.uri?eid=2-s2.0-105011059653&amp;doi=10.5465%2Famr.2024.0299&amp;partnerID=40&amp;md5=8559b1ec3cffb54149850840033a40de</t>
  </si>
  <si>
    <t>townsend (2025b)</t>
  </si>
  <si>
    <t>Trabert T.; Doerr L.; Lehmann C.</t>
  </si>
  <si>
    <t>The struggle of sensor-based digital servitization: analysis and perspectives for organizational digital transformation in SMEs</t>
  </si>
  <si>
    <t>10.1108/EJIM-05-2023-0434</t>
  </si>
  <si>
    <t>Purpose: The organizational digital transformation (ODT) in companies presents small and medium-sized enterprises (SMEs) – who remain at the beginning of this transformation – with the challenge of offering digital services based on sensor technologies. Against this backdrop, the present paper identifies ways SMEs can enable digital servitization through sensor technology and defines the possible scope of the organizational transformation process. Design/methodology/approach: Around 21 semi-structured interviews were conducted with experts from different hierarchical levels across the German manufacturing SME ecosystem. Using the Gioia methodology, fields of action were identified by focusing on influencing factors and opportunities for developing these digital services to offer them successfully in the future. Findings: The complexity of existing sensor offerings must be mastered, and employees' (data) understanding of the technology has increased. Knowledge gaps, which mainly relate to technical and organizational capabilities, must be overcome. The potential of sensor technology was considered on an individual, technical and organizational level. To enable the successful implementation of service offerings based on sensor technology, all relevant stakeholders in the ecosystem must network to facilitate shared value creation. This requires standardized technical and procedural adaptations and is an essential prerequisite for data mining. Originality/value: Based on this study, current problem areas were analyzed, and potentials that create opportunities for offering digital sensor services to manufacturing SMEs were identified. The identified influencing factors form a conceptual framework that supports SMEs' future development of such services in a structured manner. © 2023, Thomas Trabert, Luca Doerr and Claudia Lehmann.</t>
  </si>
  <si>
    <t>2-s2.0-85181205231</t>
  </si>
  <si>
    <t>Trabert, Thomas (57223131905); Doerr, Luca (58790450600); Lehmann, Claudia (36573890400)</t>
  </si>
  <si>
    <t>57223131905; 58790450600; 36573890400</t>
  </si>
  <si>
    <t>https://www.scopus.com/inward/record.uri?eid=2-s2.0-85181205231&amp;doi=10.1108%2FEJIM-05-2023-0434&amp;partnerID=40&amp;md5=3b8a99c700be48799a1971a4259b4bb7</t>
  </si>
  <si>
    <t>Purpose: The organizational digital transformation (ODT) in companies presents small and medium-sized enterprises (SMEs) â€“ who remain at the beginning of this transformation â€“ with the challenge of offering digital services based on sensor technologies. Against this backdrop, the present paper identifies ways SMEs can enable digital servitization through sensor technology and defines the possible scope of the organizational transformation process. Design/methodology/approach: Around 21 semi-structured interviews were conducted with experts from different hierarchical levels across the German manufacturing SME ecosystem. Using the Gioia methodology, fields of action were identified by focusing on influencing factors and opportunities for developing these digital services to offer them successfully in the future. Findings: The complexity of existing sensor offerings must be mastered, and employees' (data) understanding of the technology has increased. Knowledge gaps, which mainly relate to technical and organizational capabilities, must be overcome. The potential of sensor technology was considered on an individual, technical and organizational level. To enable the successful implementation of service offerings based on sensor technology, all relevant stakeholders in the ecosystem must network to facilitate shared value creation. This requires standardized technical and procedural adaptations and is an essential prerequisite for data mining. Originality/value: Based on this study, current problem areas were analyzed, and potentials that create opportunities for offering digital sensor services to manufacturing SMEs were identified. The identified influencing factors form a conceptual framework that supports SMEs' future development of such services in a structured manner. Â© 2023, Thomas Trabert, Luca Doerr and Claudia Lehmann.</t>
  </si>
  <si>
    <t>trabert (2023)</t>
  </si>
  <si>
    <t>Trabucchi D.; Buganza T.</t>
  </si>
  <si>
    <t>Landlords with no lands: a systematic literature review on hybrid multi-sided platforms and platform thinking</t>
  </si>
  <si>
    <t>10.1108/EJIM-11-2020-0467</t>
  </si>
  <si>
    <t>Purpose: This article is based on a systematic and comprehensive review of the literature on two-sided platforms, the business structure based on the concept of matchmaking groups of customers (e.g. Uber or Airbnb). The research aims to identify gaps in the existing literature while providing a structured summary of the existing knowledge in the field. Finally, we propose a conceptual framework enabling platform thinking, the ability to see hybrid multi-sided platforms as a useful resource-orchestration structure to unveil innovation opportunities. Design/methodology/approach: This study adopts a bibliometric approach, combing co-citation and text mining analyses of 196 papers, also implementing a longitudinal analysis that highlights the evolution of the field since its inception till today. Findings: The novel aspect of the paper consists in taking a purely managerial stance of a very peculiar kind of platform, merging existing knowledge in comprehensive frameworks while providing potential avenues for research. Research limitations/implications: From an academic perspective, this research highlights the double nature of two-sided platforms: as an operational choice or as a way to exploit (digital) assets and reach the economic sustainability. A research agenda is proposed, based on three pillars: a side-based standpoint, a business model perspective and an evolutionary stance to see how these businesses may evolve. Practical implications: The research identifies different literature streams that may help practitioners in identifying how two-sided platforms may help them in fostering innovation. Originality/value: The identification of two-sided platforms as a different way to create value (transaction platforms) or to capture value (non-transaction platform), enhancing the debate on this innovative business model. A research agenda to bring the field forward is proposed. © 2021, Daniel Trabucchi and Tommaso Buganza.</t>
  </si>
  <si>
    <t>2-s2.0-85102195688</t>
  </si>
  <si>
    <t>Trabucchi, Daniel (56786351500); Buganza, Tommaso (8330239700)</t>
  </si>
  <si>
    <t>56786351500; 8330239700</t>
  </si>
  <si>
    <t>https://www.scopus.com/inward/record.uri?eid=2-s2.0-85102195688&amp;doi=10.1108%2FEJIM-11-2020-0467&amp;partnerID=40&amp;md5=25c1b850c45277b5e393e689c8a0fc45</t>
  </si>
  <si>
    <t>Purpose: This article is based on a systematic and comprehensive review of the literature on two-sided platforms, the business structure based on the concept of matchmaking groups of customers (e.g. Uber or Airbnb). The research aims to identify gaps in the existing literature while providing a structured summary of the existing knowledge in the field. Finally, we propose a conceptual framework enabling platform thinking, the ability to see hybrid multi-sided platforms as a useful resource-orchestration structure to unveil innovation opportunities. Design/methodology/approach: This study adopts a bibliometric approach, combing co-citation and text mining analyses of 196 papers, also implementing a longitudinal analysis that highlights the evolution of the field since its inception till today. Findings: The novel aspect of the paper consists in taking a purely managerial stance of a very peculiar kind of platform, merging existing knowledge in comprehensive frameworks while providing potential avenues for research. Research limitations/implications: From an academic perspective, this research highlights the double nature of two-sided platforms: as an operational choice or as a way to exploit (digital) assets and reach the economic sustainability. A research agenda is proposed, based on three pillars: a side-based standpoint, a business model perspective and an evolutionary stance to see how these businesses may evolve. Practical implications: The research identifies different literature streams that may help practitioners in identifying how two-sided platforms may help them in fostering innovation. Originality/value: The identification of two-sided platforms as a different way to create value (transaction platforms) or to capture value (non-transaction platform), enhancing the debate on this innovative business model. A research agenda to bring the field forward is proposed. Â© 2021, Daniel Trabucchi and Tommaso Buganza.</t>
  </si>
  <si>
    <t>trabucchi (2021)</t>
  </si>
  <si>
    <t>Vandana V.; Chatterjee S.; Rozsa Z.; Ferraris A.</t>
  </si>
  <si>
    <t>AI adoption drivers and innovative work behaviours</t>
  </si>
  <si>
    <t>10.1108/EJIM-03-2025-0327</t>
  </si>
  <si>
    <t>Purpose – Drawing on the Unified Theory of Acceptance and Use of Technology (UTAUT), the study aims to analyze the impact of performance expectancy (PE) and training (TR) on AI adoption (AIA). Moreover, our new conceptual model tests the moderating role of personal innovativeness (PI) as well as the final effect of AIA on innovative work behaviour (IWB). Design/methodology/approach – A new theoretical conceptual model has been proposed and empirically validated through a “partial least squares structural equation modelling” (PLS-SEM) technique and using the data gathered from 278 employees and managers of information technology (IT) companies. Findings – The results showed a positive impact of performance expectancy and training on AI adoption in the organizations. Training also played a mediating role, while personal innovativeness showed a moderating effect in the relationship. Finally, AI adoption led to innovative work behaviour, overall, empirically validating the proposed conceptual model. Research limitations/implications – The present investigation extends the scope of UTAUT framework and examines the role of AI adoption in influencing employees' innovative work behaviours, while highlighting the differences in the adoption of technology by the employees. Additionally, this research is useful to managers who question themselves how to foster innovation by integrating AI efficiently with IT industry. However, the scope of this cross-sectional study is restricted by its geographical limitations. Originality/value – The present study fills the existing research gap and found the role of an individuals in influencing AI adoption and IWB within the organization. The outcomes of the study would be beneficial for researchers and practitioners in identifying the key role of training and performance expectancy in increasing AI adoption and IWB at the organizational level. © 2026 Emerald Publishing Limited</t>
  </si>
  <si>
    <t>2-s2.0-105029114710</t>
  </si>
  <si>
    <t>Vandana, Vandana (57203879076); Chatterjee, Sheshadri (56857082100); Rozsa, Zoltan (57195902658); Ferraris, Alberto (56168763600)</t>
  </si>
  <si>
    <t>57203879076; 56857082100; 57195902658; 56168763600</t>
  </si>
  <si>
    <t>https://www.scopus.com/inward/record.uri?eid=2-s2.0-105029114710&amp;doi=10.1108%2FEJIM-03-2025-0327&amp;partnerID=40&amp;md5=4ce6161a56a95c89dc39ca81e5528730</t>
  </si>
  <si>
    <t>Purpose â€“ Drawing on the Unified Theory of Acceptance and Use of Technology (UTAUT), the study aims to analyze the impact of performance expectancy (PE) and training (TR) on AI adoption (AIA). Moreover, our new conceptual model tests the moderating role of personal innovativeness (PI) as well as the final effect of AIA on innovative work behaviour (IWB). Design/methodology/approach â€“ A new theoretical conceptual model has been proposed and empirically validated through a â€œpartial least squares structural equation modellingâ€ (PLS-SEM) technique and using the data gathered from 278 employees and managers of information technology (IT) companies. Findings â€“ The results showed a positive impact of performance expectancy and training on AI adoption in the organizations. Training also played a mediating role, while personal innovativeness showed a moderating effect in the relationship. Finally, AI adoption led to innovative work behaviour, overall, empirically validating the proposed conceptual model. Research limitations/implications â€“ The present investigation extends the scope of UTAUT framework and examines the role of AI adoption in influencing employees' innovative work behaviours, while highlighting the differences in the adoption of technology by the employees. Additionally, this research is useful to managers who question themselves how to foster innovation by integrating AI efficiently with IT industry. However, the scope of this cross-sectional study is restricted by its geographical limitations. Originality/value â€“ The present study fills the existing research gap and found the role of an individuals in influencing AI adoption and IWB within the organization. The outcomes of the study would be beneficial for researchers and practitioners in identifying the key role of training and performance expectancy in increasing AI adoption and IWB at the organizational level. Â© 2026 Emerald Publishing Limited</t>
  </si>
  <si>
    <t>vandana (2025)</t>
  </si>
  <si>
    <t>Vanneste B.S.; Gulati R.</t>
  </si>
  <si>
    <t>Generalized Trust, External Sourcing, and Firm Performance in Economic Downturns</t>
  </si>
  <si>
    <t>10.1287/orsc.2021.1500</t>
  </si>
  <si>
    <t>Going beyond prior research that has focused on dyadic, party-specific trust, this study investigates the importance of generalized trust, which is not specific to a counterparty and originates from a broader context. We analyze how generalized trust at the regional level affects the extent to which a firm relies on external suppliers and the performance effects of doing so. Furthermore, we assess how these relationships are impacted by an economic downturn. We exploit differences in generalized trust across 145 regions in 12 European countries and use data on more than a million small- and medium-sized enterprises (SMEs) before and during the Great Financial Crisis (from 2008 to 2010). Control variables are selected via a double-selection procedure based on machine learning. We find that firms in high generalized trust regions, compared with those in low generalized trust regions, source more externally (but do not reduce external sourcing less in an economic downturn) and benefit more from external sourcing during an economic downturn. © 2021 The Author(s)</t>
  </si>
  <si>
    <t>2-s2.0-85137916318</t>
  </si>
  <si>
    <t>Vanneste, Bart S. (26021586800); Gulati, Ranjay (7101846769)</t>
  </si>
  <si>
    <t>26021586800; 7101846769</t>
  </si>
  <si>
    <t>https://www.scopus.com/inward/record.uri?eid=2-s2.0-85137916318&amp;doi=10.1287%2Forsc.2021.1500&amp;partnerID=40&amp;md5=b9f38742b264776a356963ca1ce7a697</t>
  </si>
  <si>
    <t>Going beyond prior research that has focused on dyadic, party-specific trust, this study investigates the importance of generalized trust, which is not specific to a counterparty and originates from a broader context. We analyze how generalized trust at the regional level affects the extent to which a firm relies on external suppliers and the performance effects of doing so. Furthermore, we assess how these relationships are impacted by an economic downturn. We exploit differences in generalized trust across 145 regions in 12 European countries and use data on more than a million small- and medium-sized enterprises (SMEs) before and during the Great Financial Crisis (from 2008 to 2010). Control variables are selected via a double-selection procedure based on machine learning. We find that firms in high generalized trust regions, compared with those in low generalized trust regions, source more externally (but do not reduce external sourcing less in an economic downturn) and benefit more from external sourcing during an economic downturn. Â© 2021 The Author(s)</t>
  </si>
  <si>
    <t>vanneste (2022)</t>
  </si>
  <si>
    <t>Vicentin D.C.; Moraes G.H.S.M.d.; Fischer B.; Prado N.B.; Meissner D.; Anholon R.</t>
  </si>
  <si>
    <t>The hidden machinery of entrepreneurial culture: a data mining approach of ecosystem-level drivers</t>
  </si>
  <si>
    <t>10.1108/JIC-04-2025-0125</t>
  </si>
  <si>
    <t>Purpose – This study investigates the main contextual determinants of entrepreneurial culture (EC) in emerging ecosystems, interpreting EC as an intangible resource that affects the dynamics of Intellectual Capital within entrepreneurial ecosystems. It analyzes how factors based on the pillars of such ecosystems influence perceptions regarding structural conditions associated with creativity and innovation in a given region. Design/methodology/approach – A quantitative data mining approach was applied to survey data from 193 ventures funded by the São Paulo Research Foundation in Brazil, considering six EE pillars: financial support, regulatory environment, government assistance, infrastructure, social factors and education and training. After preprocessing and feature selection, classification was performed using a combination of machine learning techniques, evaluated through fivefold cross-validation with accuracy and ROC curve. A sensitivity analysis, based on feature exclusion and performance comparison, further validated the robustness of the predictive approach. Findings – The feature importance analysis revealed that the most influential factors of an EC in the ecosystem were social perceptions of entrepreneurship, financial accessibility and physical infrastructure conditions. These elements indicate a strong interplay between EC and elements associated with human, structural, and relational manifestations of intellectual capital in the dynamics of entrepreneurial ecosystems. Originality/value – This study contributes conceptually by demonstrating that elements traditionally viewed as supporting structures are, in fact, core drivers of EC in ecosystems. Methodologically, it validates the use of data mining techniques to analyze and predict behavioral patterns within entrepreneurial ecosystems. From a practical standpoint, the findings inform policy interventions aimed at strengthening financing systems, infrastructure and regulatory environments, while also guiding entrepreneurs and investors in overcoming barriers to digital transformation and fostering entrepreneurial innovation. © 2025 Emerald Publishing Limited</t>
  </si>
  <si>
    <t>2-s2.0-105025407175</t>
  </si>
  <si>
    <t>Vicentin, Damaris Chieregato (57200525793); Moraes, Gustavo HermÃ­nio Salati Marcondes de (37107641900); Fischer, Bruno (54791045400); Prado, NÃ¡gela Bianca (57396505200); Meissner, Dirk (55337583500); Anholon, Rosley (56910252000)</t>
  </si>
  <si>
    <t>57200525793; 37107641900; 54791045400; 57396505200; 55337583500; 56910252000</t>
  </si>
  <si>
    <t>https://www.scopus.com/inward/record.uri?eid=2-s2.0-105025407175&amp;doi=10.1108%2FJIC-04-2025-0125&amp;partnerID=40&amp;md5=bf21fb61a4604189d60b41609283c95a</t>
  </si>
  <si>
    <t>Purpose â€“ This study investigates the main contextual determinants of entrepreneurial culture (EC) in emerging ecosystems, interpreting EC as an intangible resource that affects the dynamics of Intellectual Capital within entrepreneurial ecosystems. It analyzes how factors based on the pillars of such ecosystems influence perceptions regarding structural conditions associated with creativity and innovation in a given region. Design/methodology/approach â€“ A quantitative data mining approach was applied to survey data from 193 ventures funded by the SÃ£o Paulo Research Foundation in Brazil, considering six EE pillars: financial support, regulatory environment, government assistance, infrastructure, social factors and education and training. After preprocessing and feature selection, classification was performed using a combination of machine learning techniques, evaluated through fivefold cross-validation with accuracy and ROC curve. A sensitivity analysis, based on feature exclusion and performance comparison, further validated the robustness of the predictive approach. Findings â€“ The feature importance analysis revealed that the most influential factors of an EC in the ecosystem were social perceptions of entrepreneurship, financial accessibility and physical infrastructure conditions. These elements indicate a strong interplay between EC and elements associated with human, structural, and relational manifestations of intellectual capital in the dynamics of entrepreneurial ecosystems. Originality/value â€“ This study contributes conceptually by demonstrating that elements traditionally viewed as supporting structures are, in fact, core drivers of EC in ecosystems. Methodologically, it validates the use of data mining techniques to analyze and predict behavioral patterns within entrepreneurial ecosystems. From a practical standpoint, the findings inform policy interventions aimed at strengthening financing systems, infrastructure and regulatory environments, while also guiding entrepreneurs and investors in overcoming barriers to digital transformation and fostering entrepreneurial innovation. Â© 2025 Emerald Publishing Limited</t>
  </si>
  <si>
    <t>vicentin (2025)</t>
  </si>
  <si>
    <t>Vitellaro F.; Schifilliti V.; Buratti N.; Cesaroni F.</t>
  </si>
  <si>
    <t>I won’t become obsolete! exploring the acceptance and use of GenAI by marketing professionals</t>
  </si>
  <si>
    <t>10.1108/EJIM-04-2024-0471</t>
  </si>
  <si>
    <t>Purpose: Generative Artificial Intelligence (GenAI) is reshaping the marketing landscape by enhancing creativity, enabling personalised customer engagement, and streamlining operations. Its transformative impact on content creation opens new opportunities for marketing communication. This study examines how marketing professionals perceive its strategic value and investigates the psychological factors shaping their expectations and attitudes towards its adoption. Design/methodology/approach: This study adopts a qualitative research approach, using semi-structured interviews with marketing professionals in the pharmaceutical sector to explore their expectations for GenAI adoption. The pharmaceutical industry’s complex communication needs, strict regulatory requirements, and focus on innovation make it an ideal context for this investigation. Additionally, its underrepresentation in academic marketing research adds further relevance to the study. Findings: Marketing experts do not view GenAI as an immediate threat. However, they are concerned about its long-term impact, particularly its potential to automate complex creative and strategic tasks, reducing the need for human involvement. The results emphasise the lasting importance of human creativity and sensibility, especially in pharmaceutical marketing, where effective communication relies on nuance and empathy. This study contributes to theory by incorporating psychological factors, such as the fear of obsolescence, into traditional technology adoption models, offering new insights into how GenAI can enhance rather than replace human creativity. Originality/value: This study offers fresh insights into the adoption and implications of GenAI in marketing by focusing on the perspectives of industry professionals. Unlike prior research centred on technical advancements or consumer outcomes, this paper highlights the managerial viewpoint, exploring how GenAI enhances creativity, transforms content creation, and supports strategic goals in marketing communication. It also addresses key challenges, such as regulatory hurdles and the psychological impact of automation, providing a comprehensive understanding of how GenAI is poised to redefine marketing practices. © 2025, Francesco Vitellaro, Valeria Schifilliti, Nicoletta Buratti and Fabrizio Cesaroni.</t>
  </si>
  <si>
    <t>2-s2.0-105004472651</t>
  </si>
  <si>
    <t>Vitellaro, Francesco (57217858890); Schifilliti, Valeria (57241174700); Buratti, Nicoletta (55556681100); Cesaroni, Fabrizio (16554274500)</t>
  </si>
  <si>
    <t>57217858890; 57241174700; 55556681100; 16554274500</t>
  </si>
  <si>
    <t>I wonâ€™t become obsolete! exploring theÂ acceptance and use of GenAI byÂ marketing professionals</t>
  </si>
  <si>
    <t>https://www.scopus.com/inward/record.uri?eid=2-s2.0-105004472651&amp;doi=10.1108%2FEJIM-04-2024-0471&amp;partnerID=40&amp;md5=2977a2d42820266c28a9bd6dac152c56</t>
  </si>
  <si>
    <t>Purpose: Generative Artificial Intelligence (GenAI) is reshaping the marketing landscape by enhancing creativity, enabling personalised customer engagement, and streamlining operations. Its transformative impact on content creation opens new opportunities for marketing communication. This study examines how marketing professionals perceive its strategic value and investigates the psychological factors shaping their expectations and attitudes towards its adoption. Design/methodology/approach: This study adopts a qualitative research approach, using semi-structured interviews with marketing professionals in the pharmaceutical sector to explore their expectations for GenAI adoption. The pharmaceutical industryâ€™s complex communication needs, strict regulatory requirements, and focus on innovation make it an ideal context for this investigation. Additionally, its underrepresentation in academic marketing research adds further relevance to the study. Findings: Marketing experts do not view GenAI as an immediate threat. However, they are concerned about its long-term impact, particularly its potential to automate complex creative and strategic tasks, reducing the need for human involvement. The results emphasise the lasting importance of human creativity and sensibility, especially in pharmaceutical marketing, where effective communication relies on nuance and empathy. This study contributes to theory by incorporating psychological factors, such as the fear of obsolescence, into traditional technology adoption models, offering new insights into how GenAI can enhance rather than replace human creativity. Originality/value: This study offers fresh insights into the adoption and implications of GenAI in marketing by focusing on the perspectives of industry professionals. Unlike prior research centred on technical advancements or consumer outcomes, this paper highlights the managerial viewpoint, exploring how GenAI enhances creativity, transforms content creation, and supports strategic goals in marketing communication. It also addresses key challenges, such as regulatory hurdles and the psychological impact of automation, providing a comprehensive understanding of how GenAI is poised to redefine marketing practices. Â© 2025, Francesco Vitellaro, Valeria Schifilliti, Nicoletta Buratti and Fabrizio Cesaroni.</t>
  </si>
  <si>
    <t>vitellaro (2025)</t>
  </si>
  <si>
    <t>von Garrel J.; Jahn C.</t>
  </si>
  <si>
    <t>Design Framework for the Implementation of AI-based (Service) Business Models for Small and Medium-sized Manufacturing Enterprises</t>
  </si>
  <si>
    <t>10.1007/s13132-022-01003-z</t>
  </si>
  <si>
    <t>In a globalized world, small- and medium-sized manufacturing enterprises (manufacturing SME) face the challenge of keeping up with global competition. Although AI is ascribed the potential to fundamentally change entire markets, industries, and general business activities, the question remains how SME can implement AI in their operation effectively and efficiently, and therefore build up potential (service) business models. The aim of this paper is to reveal the innovation potential of these systems and to provide instructions on how they can be used by SME. Through these resources can be used more efficiently and new business models can be created. The causes for the little use of AI are numerous and solutions were sought in this work. The result is a socio-technical framework that allows manufacturing SME to build up AI-based (service) business models for themselves. © 2022, The Author(s).</t>
  </si>
  <si>
    <t>2-s2.0-85127244467</t>
  </si>
  <si>
    <t>von Garrel, Joerg (25932338500); Jahn, Carlos (55760465800)</t>
  </si>
  <si>
    <t>25932338500; 55760465800</t>
  </si>
  <si>
    <t>https://www.scopus.com/inward/record.uri?eid=2-s2.0-85127244467&amp;doi=10.1007%2Fs13132-022-01003-z&amp;partnerID=40&amp;md5=62410ee5392f101dd9c8c9303a2c9ad0</t>
  </si>
  <si>
    <t>In a globalized world, small- and medium-sized manufacturing enterprises (manufacturing SME) face the challenge of keeping up with global competition. Although AI is ascribed the potential to fundamentally change entire markets, industries, and general business activities, the question remains how SME can implement AI in their operation effectively and efficiently, and therefore build up potential (service) business models. The aim of this paper is to reveal the innovation potential of these systems and to provide instructions on how they can be used by SME. Through these resources can be used more efficiently and new business models can be created. The causes for the little use of AI are numerous and solutions were sought in this work. The result is a socio-technical framework that allows manufacturing SME to build up AI-based (service) business models for themselves. Â© 2022, The Author(s).</t>
  </si>
  <si>
    <t>von garrel (2023)</t>
  </si>
  <si>
    <t>Vossen A.; Ihl C.</t>
  </si>
  <si>
    <t>More than words! How narrative anchoring and enrichment help to balance differentiation and conformity of entrepreneurial products</t>
  </si>
  <si>
    <t>10.1016/j.jbusvent.2020.106050</t>
  </si>
  <si>
    <t>Entrepreneurs face the challenge of having to conform to gain legitimacy, while at the same time differentiating themselves to gain competitive advantage. We show how entrepreneurs can craft an entrepreneurial narrative to succeed in this task among the user audiences empowered to evaluate their products. Building on theories of categorization, optimal distinctiveness, and cultural entrepreneurship, we propose that entrepreneurs should utilize the narrative's semantic relations with cultural meanings of established products and categories. We measure these semantic relations using machine learning methods for natural language, applied to data on 2901 independent video game proposals compared to 11,651 established games. Our findings reveal that semantically anchoring a product's narrative in the cultural meaning of claimed categories can help to leverage the benefits of differentiation, especially when spanning multiple, atypical categories. When a product focuses on few categories, semantically enriching a narrative with unclaimed categories' cultural meaning makes them more favorable to additional, possibly fragmented audiences that would not have considered them otherwise. Our results point to a key theoretical role of cultural entrepreneurship in shaping audience evaluation of categorization and differentiation by entrepreneurial ventures. It provides guidelines for entrepreneurs for managing the trade-off between differentiation and adherence to established cultural norms. © 2020 Elsevier Inc.</t>
  </si>
  <si>
    <t>2-s2.0-85092104003</t>
  </si>
  <si>
    <t>Vossen, Alexander (57192089511); Ihl, Christoph (16637044300)</t>
  </si>
  <si>
    <t>57192089511; 16637044300</t>
  </si>
  <si>
    <t>https://www.scopus.com/inward/record.uri?eid=2-s2.0-85092104003&amp;doi=10.1016%2Fj.jbusvent.2020.106050&amp;partnerID=40&amp;md5=3c0ea573d13944655950f678dbecfbc2</t>
  </si>
  <si>
    <t>Entrepreneurs face the challenge of having to conform to gain legitimacy, while at the same time differentiating themselves to gain competitive advantage. We show how entrepreneurs can craft an entrepreneurial narrative to succeed in this task among the user audiences empowered to evaluate their products. Building on theories of categorization, optimal distinctiveness, and cultural entrepreneurship, we propose that entrepreneurs should utilize the narrative's semantic relations with cultural meanings of established products and categories. We measure these semantic relations using machine learning methods for natural language, applied to data on 2901 independent video game proposals compared to 11,651 established games. Our findings reveal that semantically anchoring a product's narrative in the cultural meaning of claimed categories can help to leverage the benefits of differentiation, especially when spanning multiple, atypical categories. When a product focuses on few categories, semantically enriching a narrative with unclaimed categories' cultural meaning makes them more favorable to additional, possibly fragmented audiences that would not have considered them otherwise. Our results point to a key theoretical role of cultural entrepreneurship in shaping audience evaluation of categorization and differentiation by entrepreneurial ventures. It provides guidelines for entrepreneurs for managing the trade-off between differentiation and adherence to established cultural norms. Â© 2020 Elsevier Inc.</t>
  </si>
  <si>
    <t>vossen (2020)</t>
  </si>
  <si>
    <t>Walrave B.; Raven R.</t>
  </si>
  <si>
    <t>Modelling the dynamics of technological innovation systems</t>
  </si>
  <si>
    <t>10.1016/j.respol.2016.05.011</t>
  </si>
  <si>
    <t>Currently there is no formal model describing the dynamics of technological innovation systems. This paper develops a system dynamics model that integrates the concept of ‘motors of innovation’, following the literature on emerging technological innovation systems, with the notion of ‘transition pathways’ that was developed as part of the multi-level-framework thinking. As such, the main contribution of this paper is a cross-over of two key-frameworks into a system dynamics model that can serve as underpinning for future research. The model's behaviour is illustrated by means of analyses of TIS dynamics in the context of different transition pathways, under different resourcing conditions. The paper also provides a future research agenda, pursuable by means of experimentation and/or further development of the presented model. © 2016 Elsevier B.V.</t>
  </si>
  <si>
    <t>2-s2.0-84971633052</t>
  </si>
  <si>
    <t>Walrave, Bob (38663658700); Raven, Rob (7006534473)</t>
  </si>
  <si>
    <t>38663658700; 7006534473</t>
  </si>
  <si>
    <t>https://www.scopus.com/inward/record.uri?eid=2-s2.0-84971633052&amp;doi=10.1016%2Fj.respol.2016.05.011&amp;partnerID=40&amp;md5=9b9e5996c7e041e3c11a30f4b8f6d32a</t>
  </si>
  <si>
    <t>Currently there is no formal model describing the dynamics of technological innovation systems. This paper develops a system dynamics model that integrates the concept of â€˜motors of innovationâ€™, following the literature on emerging technological innovation systems, with the notion of â€˜transition pathwaysâ€™ that was developed as part of the multi-level-framework thinking. As such, the main contribution of this paper is a cross-over of two key-frameworks into a system dynamics model that can serve as underpinning for future research. The model's behaviour is illustrated by means of analyses of TIS dynamics in the context of different transition pathways, under different resourcing conditions. The paper also provides a future research agenda, pursuable by means of experimentation and/or further development of the presented model. Â© 2016 Elsevier B.V.</t>
  </si>
  <si>
    <t>walrave (2016)</t>
  </si>
  <si>
    <t>Wang T.; Jin F.; Hu Y.J.; Feng L.; Cheng Y.</t>
  </si>
  <si>
    <t>Making Early and Accurate Deep Learning Predictions to Help Disadvantaged Individuals in Medical Crowdfunding</t>
  </si>
  <si>
    <t>10.1177/10591478241231846</t>
  </si>
  <si>
    <t>Medical crowdfunding is a popular channel for people seeking financial assistance to cover their medical expenses, allowing them to collect donations from a large number of donors. However, a mismatch between the supply and demand of donations creates large heterogeneity in the fundraising outcomes across medical crowdfunding campaigns, and such uncertainty can impede the timely planning of treatment for patients. Providing early and accurate forecasts for medical crowdfunding performance can better inform fundraisers and assist them in optimizing timely interventions to improve fundraising outcomes. In this study, we propose a new approach that effectively combines time-varying features and time-invariant features in a deep learning model, to provide dynamic predictions of fundraising outcomes. When compared with a comprehensive set of baseline models, our model consistently demonstrates higher predictive accuracy while requiring a shorter observation window of data, thus achieving both accurate and early prediction objectives. We further conduct a temporal clustering analysis to analyze the heterogeneous patterns in how the time-varying features relate to fundraising outcomes. In addition, we perform simulation analyses to demonstrate that interventions from fundraisers can significantly improve the fundraising performance of disadvantaged cases that are predicted to receive the lowest donation amounts, particularly when the interventions are implemented early. These findings show that our deep learning prediction model and the actionable insights can provide timely feedback to fundraisers and promote equal access to resources for all. Our proposed approach is applicable to various contexts, enabling effective processing of diverse sources of data and facilitating early interventions. © The Author(s) 2024.</t>
  </si>
  <si>
    <t>2-s2.0-85200516680</t>
  </si>
  <si>
    <t>Wang, Tong (57221130278); Jin, Fujie (55276378000); Hu, Yu Jeffrey (7407115736); Feng, Lu (57225929724); Cheng, Yuan (55487692100)</t>
  </si>
  <si>
    <t>57221130278; 55276378000; 7407115736; 57225929724; 55487692100</t>
  </si>
  <si>
    <t>https://www.scopus.com/inward/record.uri?eid=2-s2.0-85200516680&amp;doi=10.1177%2F10591478241231846&amp;partnerID=40&amp;md5=bd9c33b9d53e57153f1af8bf2957c6fe</t>
  </si>
  <si>
    <t>Medical crowdfunding is a popular channel for people seeking financial assistance to cover their medical expenses, allowing them to collect donations fromÂ a large number of donors. However, a mismatch between the supply and demand of donations creates large heterogeneity in the fundraising outcomes across medical crowdfunding campaigns, and such uncertainty can impede the timely planning of treatment for patients. Providing early and accurate forecasts for medical crowdfunding performance can better inform fundraisers and assist them in optimizing timely interventions to improve fundraising outcomes. In this study, we propose a new approach that effectively combines time-varying features and time-invariant features in a deep learning model, to provide dynamic predictions of fundraising outcomes. When compared with a comprehensive set of baseline models, our model consistently demonstrates higher predictive accuracy while requiring a shorter observation window of data, thus achieving both accurate and early prediction objectives. We further conduct a temporal clustering analysis to analyze the heterogeneous patterns in how the time-varying features relate to fundraising outcomes. In addition, we perform simulation analyses to demonstrate that interventions from fundraisers can significantly improve the fundraising performance of disadvantaged cases that are predicted to receive the lowest donation amounts, particularly when the interventions are implemented early. These findings show that our deep learning prediction model and the actionable insights can provide timely feedback to fundraisers and promote equal access to resources for all. Our proposed approach is applicable to various contexts, enabling effective processing of diverse sources of data and facilitating early interventions. Â© The Author(s) 2024.</t>
  </si>
  <si>
    <t>wang (2024c)</t>
  </si>
  <si>
    <t>Wang W.; Xiao D.; Wang J.</t>
  </si>
  <si>
    <t>The Construction of Free Trade Zones Drives Digital Transformation: Empirical Evidence from Chinese Listed Enterprises</t>
  </si>
  <si>
    <t>10.1007/s13132-024-02053-1</t>
  </si>
  <si>
    <t>The construction of China’s Free Trade Zones (FTZs) promotes high-quality economic development. And with the continuous development of information technology, as well as the popularity and application of artificial intelligence, big data, cloud computing, and other technologies, the construction of FTZs offers more possibilities for enterprises to implement digital transformation. Constructing China’s Free Trade Zones (FTZs) encourages high-quality economic growth. As an essential path in support of high-quality economic development, it is imperative to clarify the intrinsic connection between enterprise digital transformation (EDT) and the establishment of FTZs. The article analyzes the impact of constructed FTZs on EDT based on 2010–2019 microdata of A-share listed enterprises in Shanghai and Shenzhen. It is observed that FTZ construction promotes EDT. After a number of robustness tests, this finding is still valid. The mechanism analysis confirms that constructed FTZs enhance EDT by weakening firms’ external economic policy uncertainty and improving firms’ internal innovation performance. Through heterogeneity analysis, this paper finds that leveraging firm value, improving firms’ ESG performance, and strengthening firms’ digital finance development are effective ways for FTZs to promote EDT. Finally, the analysis of environmental consequences shows that China’s FTZ construction reduces carbon emissions and improves air pollution caused by the development process by enhancing EDT. The study’s findings help provide a valuable policy basis for further expanding, allowing access to the outside world, and promoting the digital development of enterprises. © The Author(s), under exclusive licence to Springer Science+Business Media, LLC, part of Springer Nature 2024.</t>
  </si>
  <si>
    <t>2-s2.0-85192729256</t>
  </si>
  <si>
    <t>Wang, Weilong (57256761100); Xiao, Deheng (58290872400); Wang, Jianlong (57219491416)</t>
  </si>
  <si>
    <t>57256761100; 58290872400; 57219491416</t>
  </si>
  <si>
    <t>https://www.scopus.com/inward/record.uri?eid=2-s2.0-85192729256&amp;doi=10.1007%2Fs13132-024-02053-1&amp;partnerID=40&amp;md5=1a8ac56c9c6d7747035a8cbf239ede50</t>
  </si>
  <si>
    <t>The construction of Chinaâ€™s Free Trade Zones (FTZs) promotes high-quality economic development. And with the continuous development of information technology, as well as the popularity and application of artificial intelligence, big data, cloud computing, and other technologies, the construction of FTZs offers more possibilities for enterprises to implement digital transformation. Constructing Chinaâ€™s Free Trade Zones (FTZs) encourages high-quality economic growth. As an essential path in support of high-quality economic development, it is imperative to clarify the intrinsic connection between enterprise digital transformation (EDT) and the establishment of FTZs. The article analyzes the impact of constructed FTZs on EDT based on 2010â€“2019 microdata of A-share listed enterprises in Shanghai and Shenzhen. It is observed that FTZ construction promotes EDT. After a number of robustness tests, this finding is still valid. The mechanism analysis confirms that constructed FTZs enhance EDT by weakening firmsâ€™ external economic policy uncertainty and improving firmsâ€™ internal innovation performance. Through heterogeneity analysis, this paper finds that leveraging firm value, improving firmsâ€™ ESG performance, and strengthening firmsâ€™ digital finance development are effective ways for FTZs to promote EDT. Finally, the analysis of environmental consequences shows that Chinaâ€™s FTZ construction reduces carbon emissions and improves air pollution caused by the development process by enhancing EDT. The studyâ€™s findings help provide a valuable policy basis for further expanding, allowing access to the outside world, and promoting the digital development of enterprises. Â© The Author(s), under exclusive licence to Springer Science+Business Media, LLC, part of Springer Nature 2024.</t>
  </si>
  <si>
    <t>wang (2024b)</t>
  </si>
  <si>
    <t>Wang X.; Wu L.</t>
  </si>
  <si>
    <t>Artificial Intelligence, Lean Startup Method, and Product Innovations</t>
  </si>
  <si>
    <t>10.1287/mnsc.2022.03905</t>
  </si>
  <si>
    <t>Although artificial intelligence (AI) has the potential to drive significant business innovation, many firms struggle to realize its benefits. We investigate why some firms succeed in using AI for innovation, whereas others fail, focusing on the organizational support necessary for leveraging AI in both novel and incremental innovation. Specifically, we examine how the lean startup method (LSM) influences the impact of AI on product innovation in startups. Analyzing data from 1,800 Chinese startups between 2011 and 2020, alongside policy shifts by the Chinese government in encouraging AI adoption, we find that companies with strong AI capabilities produce more innovative products. Moreover, our study reveals that AI investments complement LSM in innovation, with effectiveness varying by the type of innovation and AI capability. We differentiate between discovery-oriented AI, which reduces uncertainty in novel areas of innovation, and optimization-oriented AI, which refines and optimizes existing processes. Within the framework of LSM, we further distinguish between prototyping—focused on developing minimum viable products—and controlled experimentation—focused on rigorous testing such as A/B testing. We find that LSM complements discovery-oriented AI by utilizing AI to expand the search for market opportunities and employing prototyping to validate these opportunities, thereby reducing uncertainties and facilitating the development of the first release of products. Conversely, LSM complements optimization-oriented AI by using A/B testing to experiment with the universe of input features and using AI to streamline iterative refinement processes, thereby accelerating the improvement of iterative releases of products. As a result, when firms use AI and LSM for product development, they are able to generate more high-quality products in less time. These findings, applicable to both software and hardware development, underscore the importance of treating AI as a heterogeneous construct because different AI capabilities require distinct organizational processes to achieve optimal outcomes. © 2025 INFORMS</t>
  </si>
  <si>
    <t>2-s2.0-105029705910</t>
  </si>
  <si>
    <t>Wang, Xiaoning (57215898049); Wu, Lynn (55633534700)</t>
  </si>
  <si>
    <t>57215898049; 55633534700</t>
  </si>
  <si>
    <t>https://www.scopus.com/inward/record.uri?eid=2-s2.0-105029705910&amp;doi=10.1287%2Fmnsc.2022.03905&amp;partnerID=40&amp;md5=02ca89e0e7556439ecd06c4edc2b3f4d</t>
  </si>
  <si>
    <t>Although artificial intelligence (AI) has the potential to drive significant business innovation, many firms struggle to realize its benefits. We investigate why some firms succeed in using AI for innovation, whereas others fail, focusing on the organizational support necessary for leveraging AI in both novel and incremental innovation. Specifically, we examine how the lean startup method (LSM) influences the impact of AI on product innovation in startups. Analyzing data from 1,800 Chinese startups between 2011 and 2020, alongside policy shifts by the Chinese government in encouraging AI adoption, we find that companies with strong AI capabilities produce more innovative products. Moreover, our study reveals that AI investments complement LSM in innovation, with effectiveness varying by the type of innovation and AI capability. We differentiate between discovery-oriented AI, which reduces uncertainty in novel areas of innovation, and optimization-oriented AI, which refines and optimizes existing processes. Within the framework of LSM, we further distinguish between prototypingâ€”focused on developing minimum viable productsâ€”and controlled experimentationâ€”focused on rigorous testing such as A/B testing. We find that LSM complements discovery-oriented AI by utilizing AI to expand the search for market opportunities and employing prototyping to validate these opportunities, thereby reducing uncertainties and facilitating the development of the first release of products. Conversely, LSM complements optimization-oriented AI by using A/B testing to experiment with the universe of input features and using AI to streamline iterative refinement processes, thereby accelerating the improvement of iterative releases of products. As a result, when firms use AI and LSM for product development, they are able to generate more high-quality products in less time. These findings, applicable to both software and hardware development, underscore the importance of treating AI as a heterogeneous construct because different AI capabilities require distinct organizational processes to achieve optimal outcomes. Â© 2025 INFORMS</t>
  </si>
  <si>
    <t>wang (2025a)</t>
  </si>
  <si>
    <t>Wang X.W.; Umar M.; Khaddage-Soboh N.; Safi A.</t>
  </si>
  <si>
    <t>From innovation to impact: unraveling the complexities of entrepreneurship in the digital age</t>
  </si>
  <si>
    <t>10.1007/s11365-024-00999-x</t>
  </si>
  <si>
    <t>Digital technologies, including big data and artificial intelligence, are profoundly transforming entrepreneurial activities on a global scale. However, research studies on the influence of digital technologies on entrepreneurship activities are limited. For this purpose, the present study examines the linkage between information and communication technology (ICT), internet, research and development (R&amp;D), the researchers in R&amp;D, established businesses, economic growth, financial risk, and digital entrepreneurship. The results suggest that established businesses, economic growth, and internet have a positive influence on digital entrepreneurship in OECD economies. Additionally, researchers in R&amp;D substantially enhance entrepreneurship, highlighting the important role of innovation in the development of digital entrepreneurial enterprises. In contrast, financial risks and ICT have a negative impact on technological entrepreneurship. Interestingly, the negative impact of ICT exports and government spending in R&amp;D highlights the structures and export-driven models in OECD economies. © The Author(s), under exclusive licence to Springer Science+Business Media, LLC, part of Springer Nature 2024.</t>
  </si>
  <si>
    <t>2-s2.0-85198842303</t>
  </si>
  <si>
    <t>Wang, Xiao Wen (59223610800); Umar, Muhammad (55262842600); Khaddage-Soboh, Nada (57210206735); Safi, Adnan (57213830139)</t>
  </si>
  <si>
    <t>59223610800; 55262842600; 57210206735; 57213830139</t>
  </si>
  <si>
    <t>https://www.scopus.com/inward/record.uri?eid=2-s2.0-85198842303&amp;doi=10.1007%2Fs11365-024-00999-x&amp;partnerID=40&amp;md5=5f4e41f97976c53c275839c0ed880f86</t>
  </si>
  <si>
    <t>Digital technologies, including big data and artificial intelligence, are profoundly transforming entrepreneurial activities on a global scale. However, research studies on the influence of digital technologies on entrepreneurship activities are limited. For this purpose, the present study examines the linkage between information and communication technology (ICT), internet, research and development (R&amp;D), the researchers in R&amp;D, established businesses, economic growth, financial risk, and digital entrepreneurship. The results suggest that established businesses, economic growth, and internet have a positive influence on digital entrepreneurship in OECD economies. Additionally, researchers in R&amp;D substantially enhance entrepreneurship, highlighting the important role of innovation in the development of digital entrepreneurial enterprises. In contrast, financial risks and ICT have a negative impact on technological entrepreneurship. Interestingly, the negative impact of ICT exports and government spending in R&amp;D highlights the structures and export-driven models in OECD economies. Â© The Author(s), under exclusive licence to Springer Science+Business Media, LLC, part of Springer Nature 2024.</t>
  </si>
  <si>
    <t>wang (2024a)</t>
  </si>
  <si>
    <t>Wang Y.; Li Y.; Wu J.; Ling L.; Long D.</t>
  </si>
  <si>
    <t>Does digitalization sufficiently empower female entrepreneurs? Evidence from their online gender identities and crowdfunding performance</t>
  </si>
  <si>
    <t>10.1007/s11187-022-00690-x</t>
  </si>
  <si>
    <t>Drawing upon cyberfeminist theory with a socially constructed view of gender, this paper aims to objectively reveal the extent of digitalization in female entrepreneurs’ empowerment by examining the impacts of their online gender identities on crowdfunding performance. Leveraging a female-led sample of 3125 Kickstarter crowdfunding campaigns, we develop a measure of gender identity online using natural language processing analytic techniques to mine linguistic narratives, and empirically investigate our questions. The results reveal an inverted U-shaped relationship between the online displays of masculinity and crowdfunding performance for female entrepreneurs and no significant effect of femininity on crowdfunding performance. Regarding hybrid masculinity and femininity, we find those female entrepreneurs who display a masculine identity (i.e., high on masculinity and low on femininity) online perform better in crowdfunding. The results clearly demonstrate that the potential of crowdfunding for female entrepreneurs’ empowerment is overestimated in that embracing masculinity is reproduced online in addressing women’s financial constraints, thus providing objective and reliable evidence for informing the debate on the extent of digitalization in female entrepreneurs’ empowerment. © 2022, The Author(s), under exclusive licence to Springer Science+Business Media, LLC, part of Springer Nature.</t>
  </si>
  <si>
    <t>2-s2.0-85138834466</t>
  </si>
  <si>
    <t>Wang, Yalin (57457319200); Li, Yaokuang (36918754000); Wu, Juan (55857424200); Ling, Li (57206415243); Long, Dan (57203928668)</t>
  </si>
  <si>
    <t>57457319200; 36918754000; 55857424200; 57206415243; 57203928668</t>
  </si>
  <si>
    <t>https://www.scopus.com/inward/record.uri?eid=2-s2.0-85138834466&amp;doi=10.1007%2Fs11187-022-00690-x&amp;partnerID=40&amp;md5=34190dae2d47181d9d67985e60eba61f</t>
  </si>
  <si>
    <t>Drawing upon cyberfeminist theory with a socially constructed view of gender, this paper aims to objectively reveal the extent of digitalization in female entrepreneursâ€™ empowerment by examining the impacts of their online gender identities on crowdfunding performance. Leveraging a female-led sample of 3125 Kickstarter crowdfunding campaigns, we develop a measure of gender identity online using natural language processing analytic techniques to mine linguistic narratives, and empirically investigate our questions. The results reveal an inverted U-shaped relationship between the online displays of masculinity and crowdfunding performance for female entrepreneurs and no significant effect of femininity on crowdfunding performance. Regarding hybrid masculinity and femininity, we find those female entrepreneurs who display a masculine identity (i.e., high on masculinity and low on femininity) online perform better in crowdfunding. The results clearly demonstrate that the potential of crowdfunding for female entrepreneursâ€™ empowerment is overestimated in that embracing masculinity is reproduced online in addressing womenâ€™s financial constraints, thus providing objective and reliable evidence for informing the debate on the extent of digitalization in female entrepreneursâ€™ empowerment. Â© 2022, The Author(s), under exclusive licence to Springer Science+Business Media, LLC, part of Springer Nature.</t>
  </si>
  <si>
    <t>wang (2023)</t>
  </si>
  <si>
    <t>Wang Z.; Wu H.</t>
  </si>
  <si>
    <t>Research on the Influence Mechanism of Digital Economy Based on Neural Networks on Corporate Governance Model</t>
  </si>
  <si>
    <t>10.1007/s13132-024-02287-z</t>
  </si>
  <si>
    <t>In the rapidly evolving landscape of the global economy, the advent of the digital era (DE) has ushered in unprecedented transformations, reshaping traditional business paradigms and challenging established governance models. One of the most revolutionary facets of this digital revolution is the integration of neural networks (NN), which have become effective instruments for deciphering complex patterns and optimizing decision-making processes (DMP). This quantitative study investigates the influence mechanism of the digital economy (IMDE), specifically the integration of NNs, on the corporate governance (CG) model. Employing a questionnaire survey, data was collected from 347 professionals to explore the impact of NN technologies on DMP, Digitalization Levels, Digital Capabilities, transparency, accountability, trust, and the role of regulatory frameworks in CG. The study establishes a significant enhancement in DMP by integrating NN technologies into CG models. The research reveals a favorable correlation between a business’s level of digitalization and its adoption of NN-based CG models. The novelty of this study lies in its comprehensive exploration of the multifaceted impact of NN technologies on CG in the digital economy (DE). By examining the technological aspects, Digitalization Levels, capabilities, and regulatory landscape, the study comprehensively comprehends the dynamic interplay involving the DE and CG. The findings offer valuable insights for businesses, policymakers, and researchers seeking to navigate the evolving landscape of digital technologies in CG. The study highlights that sectors driven by NN technology experience a more significant impact in the DE than traditional industries. © The Author(s), under exclusive licence to Springer Science+Business Media, LLC, part of Springer Nature 2024.</t>
  </si>
  <si>
    <t>2-s2.0-85202200098</t>
  </si>
  <si>
    <t>Wang, Zhen (59299528400); Wu, Haoyang (58992268100)</t>
  </si>
  <si>
    <t>59299528400; 58992268100</t>
  </si>
  <si>
    <t>https://www.scopus.com/inward/record.uri?eid=2-s2.0-85202200098&amp;doi=10.1007%2Fs13132-024-02287-z&amp;partnerID=40&amp;md5=c1929266ecca01bea94e0653952e0e98</t>
  </si>
  <si>
    <t>In the rapidly evolving landscape of the global economy, the advent of the digital era (DE) has ushered in unprecedented transformations, reshaping traditional business paradigms and challenging established governance models. One of the most revolutionary facets of this digital revolution is the integration of neural networks (NN), which have become effective instruments for deciphering complex patterns and optimizing decision-making processes (DMP). This quantitative study investigates the influence mechanism of the digital economy (IMDE), specifically the integration of NNs, on the corporate governance (CG) model. Employing a questionnaire survey, data was collected from 347 professionals to explore the impact of NN technologies on DMP, Digitalization Levels, Digital Capabilities, transparency, accountability, trust, and the role of regulatory frameworks in CG. The study establishes a significant enhancement in DMP by integrating NN technologies into CG models. The research reveals a favorable correlation between a businessâ€™s level of digitalization and its adoption of NN-based CG models. The novelty of this study lies in its comprehensive exploration of the multifaceted impact of NN technologies on CG in the digital economy (DE). By examining the technological aspects, Digitalization Levels, capabilities, and regulatory landscape, the study comprehensively comprehends the dynamic interplay involving the DE and CG. The findings offer valuable insights for businesses, policymakers, and researchers seeking to navigate the evolving landscape of digital technologies in CG. The study highlights that sectors driven by NN technology experience a more significant impact in the DE than traditional industries. Â© The Author(s), under exclusive licence to Springer Science+Business Media, LLC, part of Springer Nature 2024.</t>
  </si>
  <si>
    <t>wang (2025b)</t>
  </si>
  <si>
    <t>Waqar M.; Riaz A.; Ali F.H.; Baig J.; Cai Z.</t>
  </si>
  <si>
    <t>Bridging innovation and sustainability: The impact of entrepreneurial practices on ESG outcomes</t>
  </si>
  <si>
    <t>10.1016/j.jik.2026.101005</t>
  </si>
  <si>
    <t>Entrepreneurial orientation has gained significant attention as a strategic resource that enhances firm competitiveness and long-term success. However, its relationship with sustainability remains underexplored. This study investigates how entrepreneurial orientation fosters environmental, social, and governance (ESG) performance among manufacturing small and medium-sized enterprises (SMEs), focusing on the mechanisms that bridge innovation and sustainability. In particular, it examines the mediating roles of innovative capabilities, stakeholder engagement and circular economy practices. The study also considers whether AI-driven decision-making moderates the effect of entrepreneurial orientation on innovative capabilities and ESG performance. Using the questionnaire data of 493 managers and owners of SMEs in Guangdong, China, partial least squares structural equation modeling (PLS-SEM) is applied to assess the relationships among the variables. The findings indicate a positive and significant correlation between entrepreneurial orientation and ESG performance. The results further show that innovative capabilities, stakeholder engagement and circular economy practices each serve as meaningful mediators, whereas AI-driven decision-making strengthens the influence of entrepreneurial orientation on innovative capabilities and ESG performance. Overall, the results suggest that SMEs adopting proactive entrepreneurial practices are likely to improve their ESG performance, particularly when AI tools are incorporated into decision-making. This research advances dynamic capabilities and institutional theory by identifying entrepreneurial orientation, innovative capabilities, stakeholder engagement, and circular economy practices as important drivers of ESG performance. This research provides novel and actionable insights into how entrepreneurial behavior and technological integration foster sustainability in SMEs, enriching the current understanding of ESG advancement in the Chinese context. © 2026 The Authors.</t>
  </si>
  <si>
    <t>2-s2.0-105032135313</t>
  </si>
  <si>
    <t>Waqar, Muhammad (59926744400); Riaz, Adil (57658234600); Ali, Fouzia Hadi (51663111400); Baig, Jibal (57742553200); Cai, Zhonghua (24178845700)</t>
  </si>
  <si>
    <t>59926744400; 57658234600; 51663111400; 57742553200; 24178845700</t>
  </si>
  <si>
    <t>https://www.scopus.com/inward/record.uri?eid=2-s2.0-105032135313&amp;doi=10.1016%2Fj.jik.2026.101005&amp;partnerID=40&amp;md5=898c717d54466f6f2c8c7368fa8a17bd</t>
  </si>
  <si>
    <t>Entrepreneurial orientation has gained significant attention as a strategic resource that enhances firm competitiveness and long-term success. However, its relationship with sustainability remains underexplored. This study investigates how entrepreneurial orientation fosters environmental, social, and governance (ESG) performance among manufacturing small and medium-sized enterprises (SMEs), focusing on the mechanisms that bridge innovation and sustainability. In particular, it examines the mediating roles of innovative capabilities, stakeholder engagement and circular economy practices. The study also considers whether AI-driven decision-making moderates the effect of entrepreneurial orientation on innovative capabilities and ESG performance. Using the questionnaire data of 493 managers and owners of SMEs in Guangdong, China, partial least squares structural equation modeling (PLS-SEM) is applied to assess the relationships among the variables. The findings indicate a positive and significant correlation between entrepreneurial orientation and ESG performance. The results further show that innovative capabilities, stakeholder engagement and circular economy practices each serve as meaningful mediators, whereas AI-driven decision-making strengthens the influence of entrepreneurial orientation on innovative capabilities and ESG performance. Overall, the results suggest that SMEs adopting proactive entrepreneurial practices are likely to improve their ESG performance, particularly when AI tools are incorporated into decision-making. This research advances dynamic capabilities and institutional theory by identifying entrepreneurial orientation, innovative capabilities, stakeholder engagement, and circular economy practices as important drivers of ESG performance. This research provides novel and actionable insights into how entrepreneurial behavior and technological integration foster sustainability in SMEs, enriching the current understanding of ESG advancement in the Chinese context. Â© 2026 The Authors.</t>
  </si>
  <si>
    <t>waqar (2026)</t>
  </si>
  <si>
    <t>Warnick B.J.; Kier A.S.; LaFrance E.M.; Cuttler C.</t>
  </si>
  <si>
    <t>Head in the clouds? Cannabis users' creativity in new venture ideation depends on their entrepreneurial passion and experience</t>
  </si>
  <si>
    <t>10.1016/j.jbusvent.2020.106088</t>
  </si>
  <si>
    <t>New venture ideation is critical to the entrepreneurial process. To generate creative ideas, some entrepreneurs turn to cannabis, proposing its benefits. However, extant research has not validated such claims. Using a new venture ideation task, we explore differences between cannabis users' and non-users' creativity in new venture ideation by assessing the originality and feasibility of their ideas. We theorized and found that cannabis users generate new venture ideas that are more original, but less feasible, compared to non-users. Further building upon creativity research emphasizing that motivation and knowledge shape creative thinking, we theorize that the cognitive effects of being a cannabis user on idea originality and feasibility are influenced by entrepreneurial passion for inventing—which reflects motivation to explore new venture ideas—and entrepreneurial experience (i.e., founding experience). Consistent with our theorizing, the increased originality and decreased feasibility of cannabis users' ideas surfaced to the extent that they had entrepreneurial passion for inventing and diminished commensurate with their entrepreneurial experience. Our study contributes to the literatures on new venture ideation, entrepreneurial passion, entrepreneurial experience, and cannabis users' creativity by providing an integrated perspective of cognitive, motivational, and experiential factors that drive entrepreneurs' creativity. Executive summary: New venture ideation is fundamentally creative, serving as a critical impetus to the entrepreneurial process. As such, scholars have long sought to understand the sources of creativity in new venture ideation, examining the influence of prior knowledge, alertness, experience, intuition, and pattern recognition, to name a few. Beyond such factors, certain drugs have long been used across a range of cultures to promote creativity. Perhaps most relevant in the present day is cannabis, which is becoming increasingly legitimized and used alongside a wave of legalization, with many advocating its creative benefits. However, little is known regarding whether entrepreneurs who use cannabis demonstrate enhanced creativity in new venture ideation. Whereas creativity research has generally found that cannabis users generate ideas of higher originality than non-users, new venture ideas must also be feasible if they are to be implemented in a manner that creates market value. Moreover, although entrepreneurship research has proposed and found evidence that some entrepreneurs use drugs in an attempt to cope with negative emotions and stress, understanding whether entrepreneurs' drug use of any kind is associated with differential performance on entrepreneurial tasks, whether positive or negative, is notably lacking. Drawing upon research on the cognitive influence of chronic cannabis use, we propose that cannabis users generate new venture ideas of higher originality, but lower feasibility, compared to non-users. Cannabis users are more impulsive, disinhibited, and better at identifying relationships among seemingly disparate concepts, holding potential to benefit their idea originality. However, such effects and cannabis users' impaired executive functioning likely detract from idea feasibility. We theorize additional contingencies of these relationships by building upon Runco and Chand's (1994, 1995) model of creative thinking, which holds that creative thinking is shaped by motivation and knowledge gained through experience. We theorize that entrepreneurial passion for inventing—which reflects motivation to explore new venture ideas—strengthens cannabis users' tendency to focus on idea originality to the detriment of idea feasibility. In contrast, entrepreneurial experience buffers such tendencies of cannabis users, encouraging a more pragmatic approach that is less focused on idea originality, but more focused on idea feasibility. We test our hypotheses on a sample of 254 entrepreneurs with founding experience by employing a new venture ideation task in which we separately account for the originality and feasibility of cannabis users' and non-users' new venture ideas. Cannabis users generated ideas of higher originality, but lower feasibility, compared to non-users. In addition, these differences were contingent upon entrepreneurial passion for inventing and entrepreneurial experience. Specifically, the higher originality and lower feasibility of cannabis users' ideas surfaced for entrepreneurs with high, but not low, entrepreneurial passion for inventing, and for those with low, but not high, entrepreneurial experience. Thus, entrepreneurial passion for inventing appears to play a role in channeling cannabis users toward idea originality but away from idea feasibility. Conversely, entrepreneurial experience appears to attenuate the positive relationship of being a cannabis user with idea originality and its negative relationship with idea feasibility. Our study contributes to literatures on new venture ideation, entrepreneurial passion, entrepreneurial experience, and cannabis users' creativity. Whereas research on creativity in business and entrepreneurial contexts often conflates originality and feasibility, the divergent effects we uncover highlight the importance of their separate consideration. We also contribute to the literatures on entrepreneurial passion and entrepreneurial experience by theorizing and finding evidence that their influence on creativity in new venture ideation differs based on cognitive factors, such as those that differ between cannabis users and non-users. Finally, we provide insight into the creative benefits and detriments associated with being a cannabis user, suggesting that cannabis usersespecially those who are passionate about exploring new venture ideas or those with relatively little entrepreneurial experience, may benefit from non-users' insights to develop the feasibility of their ideas. © 2020 Elsevier Inc.</t>
  </si>
  <si>
    <t>2-s2.0-85099463505</t>
  </si>
  <si>
    <t>Warnick, Benjamin J. (56378919000); Kier, Alexander S. (57191189726); LaFrance, Emily M. (57196085231); Cuttler, Carrie (6508153599)</t>
  </si>
  <si>
    <t>56378919000; 57191189726; 57196085231; 6508153599</t>
  </si>
  <si>
    <t>https://www.scopus.com/inward/record.uri?eid=2-s2.0-85099463505&amp;doi=10.1016%2Fj.jbusvent.2020.106088&amp;partnerID=40&amp;md5=56d7b784ad3eb1699b1a80abd6e76899</t>
  </si>
  <si>
    <t>New venture ideation is critical to the entrepreneurial process. To generate creative ideas, some entrepreneurs turn to cannabis, proposing its benefits. However, extant research has not validated such claims. Using a new venture ideation task, we explore differences between cannabis users' and non-users' creativity in new venture ideation by assessing the originality and feasibility of their ideas. We theorized and found that cannabis users generate new venture ideas that are more original, but less feasible, compared to non-users. Further building upon creativity research emphasizing that motivation and knowledge shape creative thinking, we theorize that the cognitive effects of being a cannabis user on idea originality and feasibility are influenced by entrepreneurial passion for inventingâ€”which reflects motivation to explore new venture ideasâ€”and entrepreneurial experience (i.e., founding experience). Consistent with our theorizing, the increased originality and decreased feasibility of cannabis users' ideas surfaced to the extent that they had entrepreneurial passion for inventing and diminished commensurate with their entrepreneurial experience. Our study contributes to the literatures on new venture ideation, entrepreneurial passion, entrepreneurial experience, and cannabis users' creativity by providing an integrated perspective of cognitive, motivational, and experiential factors that drive entrepreneurs' creativity. Executive summary: New venture ideation is fundamentally creative, serving as a critical impetus to the entrepreneurial process. As such, scholars have long sought to understand the sources of creativity in new venture ideation, examining the influence of prior knowledge, alertness, experience, intuition, and pattern recognition, to name a few. Beyond such factors, certain drugs have long been used across a range of cultures to promote creativity. Perhaps most relevant in the present day is cannabis, which is becoming increasingly legitimized and used alongside a wave of legalization, with many advocating its creative benefits. However, little is known regarding whether entrepreneurs who use cannabis demonstrate enhanced creativity in new venture ideation. Whereas creativity research has generally found that cannabis users generate ideas of higher originality than non-users, new venture ideas must also be feasible if they are to be implemented in a manner that creates market value. Moreover, although entrepreneurship research has proposed and found evidence that some entrepreneurs use drugs in an attempt to cope with negative emotions and stress, understanding whether entrepreneurs' drug use of any kind is associated with differential performance on entrepreneurial tasks, whether positive or negative, is notably lacking. Drawing upon research on the cognitive influence of chronic cannabis use, we propose that cannabis users generate new venture ideas of higher originality, but lower feasibility, compared to non-users. Cannabis users are more impulsive, disinhibited, and better at identifying relationships among seemingly disparate concepts, holding potential to benefit their idea originality. However, such effects and cannabis users' impaired executive functioning likely detract from idea feasibility. We theorize additional contingencies of these relationships by building upon Runco and Chand's (1994, 1995) model of creative thinking, which holds that creative thinking is shaped by motivation and knowledge gained through experience. We theorize that entrepreneurial passion for inventingâ€”which reflects motivation to explore new venture ideasâ€”strengthens cannabis users' tendency to focus on idea originality to the detriment of idea feasibility. In contrast, entrepreneurial experience buffers such tendencies of cannabis users, encouraging a more pragmatic approach that is less focused on idea originality, but more focused on idea feasibility. We test our hypotheses on a sample of 254 entrepreneurs with founding experience by employing a new venture ideation task in which we separately account for the originality and feasibility of cannabis users' and non-users' new venture ideas. Cannabis users generated ideas of higher originality, but lower feasibility, compared to non-users. In addition, these differences were contingent upon entrepreneurial passion for inventing and entrepreneurial experience. Specifically, the higher originality and lower feasibility of cannabis users' ideas surfaced for entrepreneurs with high, but not low, entrepreneurial passion for inventing, and for those with low, but not high, entrepreneurial experience. Thus, entrepreneurial passion for inventing appears to play a role in channeling cannabis users toward idea originality but away from idea feasibility. Conversely, entrepreneurial experience appears to attenuate the positive relationship of being a cannabis user with idea originality and its negative relationship with idea feasibility. Our study contributes to literatures on new venture ideation, entrepreneurial passion, entrepreneurial experience, and cannabis users' creativity. Whereas research on creativity in business and entrepreneurial contexts often conflates originality and feasibility, the divergent effects we uncover highlight the importance of their separate consideration. We also contribute to the literatures on entrepreneurial passion and entrepreneurial experience by theorizing and finding evidence that their influence on creativity in new venture ideation differs based on cognitive factors, such as those that differ between cannabis users and non-users. Finally, we provide insight into the creative benefits and detriments associated with being a cannabis user, suggesting that cannabis usersespecially those who are passionate about exploring new venture ideas or those with relatively little entrepreneurial experience, may benefit from non-users' insights to develop the feasibility of their ideas. Â© 2020 Elsevier Inc.</t>
  </si>
  <si>
    <t>warnick (2021)</t>
  </si>
  <si>
    <t>Wei Y.; Hong J.; Tellis G.J.</t>
  </si>
  <si>
    <t>Machine Learning for Creativity: Using Similarity Networks to Design Better Crowdfunding Projects</t>
  </si>
  <si>
    <t>10.1177/00222429211005481</t>
  </si>
  <si>
    <t>A fundamental tension exists in creativity between novelty and similarity. This research exploits this tension to help creators craft successful projects in crowdfunding. To do so, the authors apply the concept of combinatorial creativity, analyzing each new project in connection to prior similar projects. By using machine learning techniques (Word2vec and Word Mover’s Distance), they measure the degrees of similarity between crowdfunding projects on Kickstarter. They analyze how this similarity pattern relates to a project’s funding performance and find that (1) the prior level of success of similar projects strongly predicts a new project’s funding performance, (2) the funding performance increases with a balance between being novel and imitative, (3) the optimal funding goal is close to the funds raised by prior similar projects, and (4) the funding performance increases with a balance between atypical and conventional imitation. The authors use these findings to generate actionable recommendations for project creators and crowdfunding platforms. © American Marketing Association 2021.</t>
  </si>
  <si>
    <t>2-s2.0-85116703032</t>
  </si>
  <si>
    <t>Wei, Yanhao Max (57201673761); Hong, Jihoon (56984816700); Tellis, Gerard J. (6701809198)</t>
  </si>
  <si>
    <t>57201673761; 56984816700; 6701809198</t>
  </si>
  <si>
    <t>Journal of Marketing</t>
  </si>
  <si>
    <t>https://www.scopus.com/inward/record.uri?eid=2-s2.0-85116703032&amp;doi=10.1177%2F00222429211005481&amp;partnerID=40&amp;md5=88f809e72d81c236c0f3a2d0c6ce2f0e</t>
  </si>
  <si>
    <t>A fundamental tension exists in creativity between novelty and similarity. This research exploits this tension to help creators craft successful projects in crowdfunding. To do so, the authors apply the concept of combinatorial creativity, analyzing each new project in connection to prior similar projects. By using machine learning techniques (Word2vec and Word Moverâ€™s Distance), they measure the degrees of similarity between crowdfunding projects on Kickstarter. They analyze how this similarity pattern relates to a projectâ€™s funding performance and find that (1) the prior level of success of similar projects strongly predicts a new projectâ€™s funding performance, (2) the funding performance increases with a balance between being novel and imitative, (3) the optimal funding goal is close to the funds raised by prior similar projects, and (4) the funding performance increases with a balance between atypical and conventional imitation. The authors use these findings to generate actionable recommendations for project creators and crowdfunding platforms. Â© American Marketing Association 2021.</t>
  </si>
  <si>
    <t>wei (2022)</t>
  </si>
  <si>
    <t>Williamson A.J.; Battisti M.; Pollack J.M.</t>
  </si>
  <si>
    <t>Capturing passion expressed in text with artificial intelligence (AI): Affective passion waned, and identity centrality was sustained in social ventures</t>
  </si>
  <si>
    <t>10.1016/j.jbvi.2021.e00295</t>
  </si>
  <si>
    <t>Entrepreneurial passion can influence individual well-being and improve firm-level outcomes, yet little is known about how to rapidly detect a change in passion from entrepreneurs’ communication. We draw on advancements in both the passion literature and artificial intelligence (AI) methods, to capture entrepreneurial passion expressed for founding a venture at different points in time. Specifically, we developed an AI algorithm to recognize identity-based passion (identity centrality) from training data, comprised of 8 h of transcribed interviews with entrepreneurs (achieving 84% accuracy), and detect affective passion (intense positive feelings) with sentiment analysis. Application of these two novel measurement approaches, to longitudinal interview text with early-stage entrepreneurs (N = 11, two time periods) in a six-month social venture accelerator, indicate that intense positive feelings decline while identity centrality varies. We conclude by outlining opportunities for future research. © 2021 Elsevier Inc.</t>
  </si>
  <si>
    <t>2-s2.0-85122512970</t>
  </si>
  <si>
    <t>Williamson, Amanda Jasmine (57210338069); Battisti, Martina (24342756200); Pollack, Jeffrey M. (23493774900)</t>
  </si>
  <si>
    <t>57210338069; 24342756200; 23493774900</t>
  </si>
  <si>
    <t>https://www.scopus.com/inward/record.uri?eid=2-s2.0-85122512970&amp;doi=10.1016%2Fj.jbvi.2021.e00295&amp;partnerID=40&amp;md5=305175d4e69c769ff72f66e417fa1343</t>
  </si>
  <si>
    <t>Entrepreneurial passion can influence individual well-being and improve firm-level outcomes, yet little is known about how to rapidly detect a change in passion from entrepreneursâ€™ communication. We draw on advancements in both the passion literature and artificial intelligence (AI) methods, to capture entrepreneurial passion expressed for founding a venture at different points in time. Specifically, we developed an AI algorithm to recognize identity-based passion (identity centrality) from training data, comprised of 8 h of transcribed interviews with entrepreneurs (achieving 84% accuracy), and detect affective passion (intense positive feelings) with sentiment analysis. Application of these two novel measurement approaches, to longitudinal interview text with early-stage entrepreneurs (N = 11, two time periods) in a six-month social venture accelerator, indicate that intense positive feelings decline while identity centrality varies. We conclude by outlining opportunities for future research. Â© 2021 Elsevier Inc.</t>
  </si>
  <si>
    <t>williamson (2022b)</t>
  </si>
  <si>
    <t>Williamson A.J.; Drencheva A.; Battisti M.</t>
  </si>
  <si>
    <t>Entrepreneurial Disappointment: Let Down and Breaking Down, a Machine-Learning Study</t>
  </si>
  <si>
    <t>10.1177/1042258720964447</t>
  </si>
  <si>
    <t>Despite its importance, our understanding of what entrepreneurial disappointment is, its attributions, and how it relates to depression is limited. Drawing on a corpus of 27,906 semi-anonymous online posts, we identified entrepreneurial disappointment, inductively uncovered its attributions and examined how depression differs between attributions. We found that posts with internal, stable, and global disappointment attributions (e.g., not fitting entrepreneurial norms) are, on average, higher in depression symptoms than posts with external, unstable, and specific disappointment attributions (e.g., firm performance). Our findings offer novel theoretical and methodological avenues for future research on entrepreneurs’ affective experiences and mental health. © The Author(s) 2020.</t>
  </si>
  <si>
    <t>2-s2.0-85093669106</t>
  </si>
  <si>
    <t>Williamson, Amanda Jasmine (57210338069); Drencheva, Andreana (57197742020); Battisti, Martina (24342756200)</t>
  </si>
  <si>
    <t>57210338069; 57197742020; 24342756200</t>
  </si>
  <si>
    <t>https://www.scopus.com/inward/record.uri?eid=2-s2.0-85093669106&amp;doi=10.1177%2F1042258720964447&amp;partnerID=40&amp;md5=6865164442d3d942dfcc6a768576a347</t>
  </si>
  <si>
    <t>Despite its importance, our understanding of what entrepreneurial disappointment is, its attributions, and how it relates to depression is limited. Drawing on a corpus of 27,906 semi-anonymous online posts, we identified entrepreneurial disappointment, inductively uncovered its attributions and examined how depression differs between attributions. We found that posts with internal, stable, and global disappointment attributions (e.g., not fitting entrepreneurial norms) are, on average, higher in depression symptoms than posts with external, unstable, and specific disappointment attributions (e.g., firm performance). Our findings offer novel theoretical and methodological avenues for future research on entrepreneursâ€™ affective experiences and mental health. Â© The Author(s) 2020.</t>
  </si>
  <si>
    <t>williamson (2022a)</t>
  </si>
  <si>
    <t>Wu J.; Zhang Z.; Zhou S.X.</t>
  </si>
  <si>
    <t>Credit Rating Prediction Through Supply Chains: A Machine Learning Approach</t>
  </si>
  <si>
    <t>10.1111/poms.13634</t>
  </si>
  <si>
    <t>As supply chain channels physical, financial, and information flows as well as associated risks, a firm's supply chain information should be helpful in understanding and predicting its credit risks. Credit ratings, as an approximate but important measure of corporate credit risks, have been widely used by investors, creditors, and supply chain partners in their decision-making. This study studies the role of supply chain information in predicting companies’ credit ratings. Using firm-level supplier–customer linkages and corporate credit rating data, we develop a machine learning framework with gradient boosted decision trees to examine whether and what supply chain features can significantly improve the prediction accuracy of credit ratings, and what types of supply chain links have higher information content that positively affects the predictability of the supply chain features. We construct a firm's supply chain variables from its supplier and customer portfolios. We show that incorporating supply chain features can improve prediction accuracy over the benchmark credit rating model using only the focal firm's features. Moreover, the informativeness of supply chain links in focal credit risk prediction depends on the focal firm's industry sector, the relationship strength of such links, and the switching costs. Finally, we develop a focal credit rating prediction model with a high accuracy level using supply chain factors solely, which can potentially be applied to predict credit risks of small- and medium-sized enterprises (SMEs) and private firms with no public financial information, as long as their supply chain information is available. © 2021 Production and Operations Management Society.</t>
  </si>
  <si>
    <t>2-s2.0-85121378753</t>
  </si>
  <si>
    <t>Wu, Jing (56154956200); Zhang, Zhaocheng (57375909900); Zhou, Sean X. (7404165541)</t>
  </si>
  <si>
    <t>56154956200; 57375909900; 7404165541</t>
  </si>
  <si>
    <t>Credit Rating Prediction Through Supply Chains: AÂ Machine Learning Approach</t>
  </si>
  <si>
    <t>https://www.scopus.com/inward/record.uri?eid=2-s2.0-85121378753&amp;doi=10.1111%2Fpoms.13634&amp;partnerID=40&amp;md5=15b0d4a36bba7eabe8eb1da72b36b2fc</t>
  </si>
  <si>
    <t>As supply chain channels physical, financial, and information flows as well as associated risks, a firm's supply chain information should be helpful in understanding and predicting its credit risks. Credit ratings, as an approximate but important measure of corporate credit risks, have been widely used by investors, creditors, and supply chain partners in their decision-making. This study studies the role of supply chain information in predicting companiesâ€™ credit ratings. Using firm-level supplierâ€“customer linkages and corporate credit rating data, we develop a machine learning framework with gradient boosted decision trees to examine whether and what supply chain features can significantly improve the prediction accuracy of credit ratings, and what types of supply chain links have higher information content that positively affects the predictability of the supply chain features. We construct a firm's supply chain variables from its supplier and customer portfolios. We show that incorporating supply chain features can improve prediction accuracy over the benchmark credit rating model using only the focal firm's features. Moreover, the informativeness of supply chain links in focal credit risk prediction depends on the focal firm's industry sector, the relationship strength of such links, and the switching costs. Finally, we develop a focal credit rating prediction model with a high accuracy level using supply chain factors solely, which can potentially be applied to predict credit risks of small- and medium-sized enterprises (SMEs) and private firms with no public financial information, as long as their supply chain information is available. Â© 2021 Production and Operations Management Society.</t>
  </si>
  <si>
    <t>wu (2022)</t>
  </si>
  <si>
    <t>Wudhikarn R.; Anantana T.; Phongthiya T.; Paphawasit B.; Pattanasak P.</t>
  </si>
  <si>
    <t>Developing an intellectual capital benchmarking approach of business incubators</t>
  </si>
  <si>
    <t>10.1108/JIC-09-2024-0285</t>
  </si>
  <si>
    <t>Purpose: This study aims to propose an improved benchmarking approach for developing novel intellectual capital (IC) performance indicators (PIs) for business incubators (BIs), a crucial underexplored actor within entrepreneurial ecosystems. The developed PIs are used to benchmark the performance of the selected BIs, identify best-in-class performers and extract their practices into explicit knowledge to provide practical guidelines. Design/methodology/approach: To create a more effective and practical benchmarking approach, this study integrates several validated methods, including the Delphi technique, business incubation maturity model, analytic hierarchy process knowledge mapping and ontology. These methods address the fundamental limitations of traditional benchmarking approaches and improve the overall process. Findings: Through the implementation of the improved benchmarking approach, new IC indicators of BIs and their corresponding assessment rubrics, based on the maturity levels of business incubation, have been developed. Furthermore, the best performers for all IC indicators were identified, and their selected practices were extracted and presented as explicit knowledge. Originality/value: This study addresses several major gaps in the literature, including (1) resolving fundamental limitations of traditional benchmarking approaches, (2) developing a new standard set of IC indicators and corresponding assessment rubrics for BIs, (3) conducting the first benchmarking of IC performance among BIs and (4) executing the IC benchmarking process through to the analysis phase. © 2025, Emerald Publishing Limited.</t>
  </si>
  <si>
    <t>2-s2.0-105002125213</t>
  </si>
  <si>
    <t>Wudhikarn, Ratapol (36835954000); Anantana, Tanyanuparb (36141520400); Phongthiya, Tinnakorn (57324141200); Paphawasit, Boontarika (57204544897); Pattanasak, Photchanaphisut (57611414200)</t>
  </si>
  <si>
    <t>36835954000; 36141520400; 57324141200; 57204544897; 57611414200</t>
  </si>
  <si>
    <t>https://www.scopus.com/inward/record.uri?eid=2-s2.0-105002125213&amp;doi=10.1108%2FJIC-09-2024-0285&amp;partnerID=40&amp;md5=64321dc732f47aff37af9713a29ee54b</t>
  </si>
  <si>
    <t>Purpose: This study aims to propose an improved benchmarking approach for developing novel intellectual capital (IC) performance indicators (PIs) for business incubators (BIs), a crucial underexplored actor within entrepreneurial ecosystems. The developed PIs are used to benchmark the performance of the selected BIs, identify best-in-class performers and extract their practices into explicit knowledge to provide practical guidelines. Design/methodology/approach: To create a more effective and practical benchmarking approach, this study integrates several validated methods, including the Delphi technique, business incubation maturity model, analytic hierarchy process knowledge mapping and ontology. These methods address the fundamental limitations of traditional benchmarking approaches and improve the overall process. Findings: Through the implementation of the improved benchmarking approach, new IC indicators of BIs and their corresponding assessment rubrics, based on the maturity levels of business incubation, have been developed. Furthermore, the best performers for all IC indicators were identified, and their selected practices were extracted and presented as explicit knowledge. Originality/value: This study addresses several major gaps in the literature, including (1) resolving fundamental limitations of traditional benchmarking approaches, (2) developing a new standard set of IC indicators and corresponding assessment rubrics for BIs, (3) conducting the first benchmarking of IC performance among BIs and (4) executing the IC benchmarking process through to the analysis phase. Â© 2025, Emerald Publishing Limited.</t>
  </si>
  <si>
    <t>wudhikarn (2025)</t>
  </si>
  <si>
    <t>Xie L.; Ding Y.; Li J.; Xu H.</t>
  </si>
  <si>
    <t>Prosocial motivation and lending to the poor: evidence from an international crowdfunding platform</t>
  </si>
  <si>
    <t>10.1057/s41267-024-00751-1</t>
  </si>
  <si>
    <t>Employing a prosocial perspective, this study examines how crowdfunders' prosocial motivation influences their lending decisions on international crowdfunding platforms, addressing the global challenge of poverty alleviation. We posit that prosocially motivated crowdfunders, concerned about economic inequality and others' well-being, are more likely to lend to poorer borrowers to minimize inequality and improve welfare. Analyzing a large dataset from Kiva.org with machine learning techniques, we find that higher prosocial motivation indeed leads to the lending choice of poorer borrowers across borders. However, cultural distance weakens this relationship by creating cognitive and emotional barriers, while crowdfunders' platform experience and women-owned businesses strengthen it. These findings highlight how digital platforms enable prosocial motivations to cross national borders in poverty-reduction efforts, while revealing barriers and enablers in cross-border lending. Our study contributes to the international business literature by introducing a prosocial perspective to digital platform research and advancing methodological approaches through machine learning. For practitioners, we suggest strategies to enhance prosocial crowdfunding platforms' effectiveness, including cultural bridge-building initiatives, leveraging experienced users as mentors, and highlighting women-owned businesses. Policymakers can use these insights to create frameworks maximizing prosocial crowdfunding's impact on poverty alleviation. © Academy of International Business 2024.</t>
  </si>
  <si>
    <t>2-s2.0-105004062312</t>
  </si>
  <si>
    <t>Xie, Luqun (57210152826); Ding, Yi (59422191400); Li, Jiatao (8955324400); Xu, Haifeng (57825432700)</t>
  </si>
  <si>
    <t>57210152826; 59422191400; 8955324400; 57825432700</t>
  </si>
  <si>
    <t>Journal of International Business Studies</t>
  </si>
  <si>
    <t>https://www.scopus.com/inward/record.uri?eid=2-s2.0-105004062312&amp;doi=10.1057%2Fs41267-024-00751-1&amp;partnerID=40&amp;md5=4fc3aa799e4d70d6df6eb4c49a2c4bf1</t>
  </si>
  <si>
    <t>Employing a prosocial perspective, this study examines how crowdfunders' prosocial motivation influences their lending decisions on international crowdfunding platforms, addressing the global challenge of poverty alleviation. We posit that prosocially motivated crowdfunders, concerned about economic inequality and others' well-being, are more likely to lend to poorer borrowers to minimize inequality and improve welfare. Analyzing a large dataset from Kiva.org with machine learning techniques, we find that higher prosocial motivation indeed leads to the lending choice of poorer borrowers across borders. However, cultural distance weakens this relationship by creating cognitive and emotional barriers, while crowdfunders' platform experience and women-owned businesses strengthen it. These findings highlight how digital platforms enable prosocial motivations to cross national borders in poverty-reduction efforts, while revealing barriers and enablers in cross-border lending. Our study contributes to the international business literature by introducing a prosocial perspective to digital platform research and advancing methodological approaches through machine learning. For practitioners, we suggest strategies to enhance prosocial crowdfunding platforms' effectiveness, including cultural bridge-building initiatives, leveraging experienced users as mentors, and highlighting women-owned businesses. Policymakers can use these insights to create frameworks maximizing prosocial crowdfunding's impact on poverty alleviation. Â© Academy of International Business 2024.</t>
  </si>
  <si>
    <t>xie (2025)</t>
  </si>
  <si>
    <t>Xu D.; Hu P.J.-H.; Fang X.</t>
  </si>
  <si>
    <t>Deep Learning-Based Imputation Method to Enhance Crowdsourced Data on Online Business Directory Platforms for Improved Services</t>
  </si>
  <si>
    <t>10.1080/07421222.2023.2196770</t>
  </si>
  <si>
    <t>Popular online business directory (OBD) platforms, such as Yelp and TripAdvisor, depend on voluntarily user-submitted data about various businesses to assist consumers in finding appropriate options for transactions. Yet the crowdsourced nature of such data restricts the availability of attribute values for many businesses on the platform. Crowdsourced data often suffer serious completeness and timeliness constraints, with negative implications for key stakeholders such as users, businesses, and the platform. We thus develop a novel, deep learning–based imputation method, premised in institutional theory, to estimate missing attribute values of individual businesses on an OBD platform. The proposed method leverages a deep model architecture and considers both inter-business and inter-attribute relationships for imputations. An application to a Yelp data set reveals our method’s greater imputation effectiveness relative to prevalent methods. To illustrate the method’s practical utilities and values, we further examine the efficacy of business recommendations empowered by its imputed business attribute values, in comparison with those enabled by data imputed by benchmark methods. The results affirm that the proposed method substantially outperforms benchmarks for imputing missing attribute values and empowers more effective business recommendations. This study addresses crucial, prominent completeness and timeliness constraints in crowdsourced data on OBD platforms and offers insights for downstream applications that can improve user experiences, firm performance, and platform services. © 2023 Taylor &amp; Francis Group, LLC.</t>
  </si>
  <si>
    <t>2-s2.0-85163142398</t>
  </si>
  <si>
    <t>Xu, Da (57209570003); Hu, Paul Jen-Hwa (7201989561); Fang, Xiao (9273103600)</t>
  </si>
  <si>
    <t>57209570003; 7201989561; 9273103600</t>
  </si>
  <si>
    <t>https://www.scopus.com/inward/record.uri?eid=2-s2.0-85163142398&amp;doi=10.1080%2F07421222.2023.2196770&amp;partnerID=40&amp;md5=ab250d8b57c40906ec4cbb5a1017cd00</t>
  </si>
  <si>
    <t>Popular online business directory (OBD) platforms, such as Yelp and TripAdvisor, depend on voluntarily user-submitted data about various businesses to assist consumers in finding appropriate options for transactions. Yet the crowdsourced nature of such data restricts the availability of attribute values for many businesses on the platform. Crowdsourced data often suffer serious completeness and timeliness constraints, with negative implications for key stakeholders such as users, businesses, and the platform. We thus develop a novel, deep learningâ€“based imputation method, premised in institutional theory, to estimate missing attribute values of individual businesses on an OBD platform. The proposed method leverages a deep model architecture and considers both inter-business and inter-attribute relationships for imputations. An application to a Yelp data set reveals our methodâ€™s greater imputation effectiveness relative to prevalent methods. To illustrate the methodâ€™s practical utilities and values, we further examine the efficacy of business recommendations empowered by its imputed business attribute values, in comparison with those enabled by data imputed by benchmark methods. The results affirm that the proposed method substantially outperforms benchmarks for imputing missing attribute values and empowers more effective business recommendations. This study addresses crucial, prominent completeness and timeliness constraints in crowdsourced data on OBD platforms and offers insights for downstream applications that can improve user experiences, firm performance, and platform services. Â© 2023 Taylor &amp; Francis Group, LLC.</t>
  </si>
  <si>
    <t>xu (2023a)</t>
  </si>
  <si>
    <t>Xu R.; Chen H.; Zhao J.L.</t>
  </si>
  <si>
    <t>SocioLink: Leveraging Relational Information in Knowledge Graphs for Startup Recommendations</t>
  </si>
  <si>
    <t>10.1080/07421222.2023.2196771</t>
  </si>
  <si>
    <t>While venture capital firms are increasingly relying on recommendation models in investment decisions, existing startup recommendation models fail to consider the uniqueness of venture capital context, including two-sided matching between investing and investee firms and a lack of information disclosure requirements on startups. Following the design science research paradigm and guided by the proximity principle from social psychology, we develop a novel framework called SocioLink by depicting and analyzing various relations in a knowledge graph via machine learning. Our experimental results show that SocioLink significantly outperforms state-of-the-art startup recommendation methods in both accuracy and quality. This improvement is driven by not only the inclusion of social relations but also the superiority of modelling relations via knowledge graph. We also develop a web-based prototype to demonstrate explainable artificial intelligence. This work contributes to the FinTech literature by adding an innovative design artifact—SocioLink—for decision support in the investment context. © 2023 The Author(s). Published with license by Taylor &amp; Francis Group, LLC.</t>
  </si>
  <si>
    <t>2-s2.0-85163195100</t>
  </si>
  <si>
    <t>Xu, Ruiyun (57193138906); Chen, Hailiang (35110334600); Zhao, J. Leon (35304354800)</t>
  </si>
  <si>
    <t>57193138906; 35110334600; 35304354800</t>
  </si>
  <si>
    <t>https://www.scopus.com/inward/record.uri?eid=2-s2.0-85163195100&amp;doi=10.1080%2F07421222.2023.2196771&amp;partnerID=40&amp;md5=ae506f7bc8ea9853b500f7d050e5f6b7</t>
  </si>
  <si>
    <t>While venture capital firms are increasingly relying on recommendation models in investment decisions, existing startup recommendation models fail to consider the uniqueness of venture capital context, including two-sided matching between investing and investee firms and a lack of information disclosure requirements on startups. Following the design science research paradigm and guided by the proximity principle from social psychology, we develop a novel framework called SocioLink by depicting and analyzing various relations in a knowledge graph via machine learning. Our experimental results show that SocioLink significantly outperforms state-of-the-art startup recommendation methods in both accuracy and quality. This improvement is driven by not only the inclusion of social relations but also the superiority of modelling relations via knowledge graph. We also develop a web-based prototype to demonstrate explainable artificial intelligence. This work contributes to the FinTech literature by adding an innovative design artifactâ€”SocioLinkâ€”for decision support in the investment context. Â© 2023 The Author(s). Published with license by Taylor &amp; Francis Group, LLC.</t>
  </si>
  <si>
    <t>xu (2023b)</t>
  </si>
  <si>
    <t>Xu Y.; Ni J.</t>
  </si>
  <si>
    <t>Entrepreneurial Learning and Disincentives in Crowdfunding Markets</t>
  </si>
  <si>
    <t>10.1287/mnsc.2021.4248</t>
  </si>
  <si>
    <t>Reward-based crowdfunding has enabled entrepreneurs to interact with consumers even before product launches. However, this market persistently suffers from a high failure rate; that is, entrepreneurs fail to launch and deliver their products as promised. We investigate the extent to which this high failure rate is because of information distortion—entrepreneurs have uncertainty about consumers’ evaluation of the new products. We model the product launch decisions of different types of entrepreneurs who raise funds through preselling on reward-based crowdfunding platforms and subsequently decide whether to continue with the product launch. To do so, we collect structured and unstructured data from Kickstarter’s digital video game category and classify attributes using supervised learning methods. We develop and estimate an integrated model of crowdfunding demand and entrepreneurs’ product launch decisions. We find that the information entrepreneurs gather from crowdfunding sales has sizable impacts on the product launch decisions of entrepreneurs with low managerial capital or new to the crowdfunding platform. Our counterfactual simulations suggest that platform policy regulating overfunded projects can reduce the product launch failure rate by about 13%. © 2022 INFORMS.</t>
  </si>
  <si>
    <t>2-s2.0-85134514210</t>
  </si>
  <si>
    <t>Xu, Yan (57274182400); Ni, Jian (55531696000)</t>
  </si>
  <si>
    <t>57274182400; 55531696000</t>
  </si>
  <si>
    <t>https://www.scopus.com/inward/record.uri?eid=2-s2.0-85134514210&amp;doi=10.1287%2Fmnsc.2021.4248&amp;partnerID=40&amp;md5=d0fb46fc9820f35bd7f0102f94467631</t>
  </si>
  <si>
    <t>Reward-based crowdfunding has enabled entrepreneurs to interact with consumers even before product launches. However, this market persistently suffers from a high failure rate; that is, entrepreneurs fail to launch and deliver their products as promised. We investigate the extent to which this high failure rate is because of information distortionâ€”entrepreneurs have uncertainty about consumersâ€™ evaluation of the new products. We model the product launch decisions of different types of entrepreneurs who raise funds through preselling on reward-based crowdfunding platforms and subsequently decide whether to continue with the product launch. To do so, we collect structured and unstructured data from Kickstarterâ€™s digital video game category and classify attributes using supervised learning methods. We develop and estimate an integrated model of crowdfunding demand and entrepreneursâ€™ product launch decisions. We find that the information entrepreneurs gather from crowdfunding sales has sizable impacts on the product launch decisions of entrepreneurs with low managerial capital or new to the crowdfunding platform. Our counterfactual simulations suggest that platform policy regulating overfunded projects can reduce the product launch failure rate by about 13%. Â© 2022 INFORMS.</t>
  </si>
  <si>
    <t>xu (2022)</t>
  </si>
  <si>
    <t>Xue H.; Du J.; Pizzo A.D.; Baker B.J.; Henry T.E.; Yan G.; Watanabe N.M.</t>
  </si>
  <si>
    <t>The dynamics of esports crowdfunding campaign success: a social exchange perspective</t>
  </si>
  <si>
    <t>10.1007/s11365-023-00850-9</t>
  </si>
  <si>
    <t>Esports—a professionalized, commercialized, and spectatorial form of video game competition—is a burgeoning industrial sector that has relied on entrepreneurial community support and multi-platform media distribution modalities to catalyze its growth. In particular, the esports industry is increasingly turning towards grassroots crowdfunding to gain access to financial resources that can be used to facilitate tournament prizes. However, what remains unclear is which factors contribute to grassroots esports crowdfunding campaigns’ success. We used social exchange theory to identify important social and economic attributes that may influence the outcomes of esports crowdfunding projects. For methods, we scraped crowdfunding data from Matcherino using Octoparse 8. A total of 14,497 esports crowdfunding projects were analyzed by using multiple regression analysis, as well as robustness checks that were estimated through machine learning techniques. We find that equal distribution of prize rewards, the endorsement of big brand sponsors, and genres of games significantly influence the success of esports crowdfunding. This contributes to our theoretical understanding of 1) the process of esports crowdfunding campaigns as a complex mechanism that incorporates financial incentives and social values, 2) esports as an emerging industry that is institutionalizing, 3) the heterogeneity of genre-based community, and 4) the importance of distributive justice of prize rewards for organizing grassroots esports tournaments and events. Furthermore, we discussed methodological implications regarding the use of econometrics approach and machine learning for future crowdfunding and esports research as well as managerial implications for esports entrepreneurs, esports teams and organizations, and sponsors and investors in terms of developing strategies tailored to the dynamics of esports communities. © The Author(s) 2023.</t>
  </si>
  <si>
    <t>2-s2.0-85152892349</t>
  </si>
  <si>
    <t>Xue, Hanhan (54897021500); Du, James (57116876500); Pizzo, Anthony D. (57192804392); Baker, Bradley J. (57188583289); Henry, Thomas E. (58189319600); Yan, Grace (57117036300); Watanabe, Nicholas M. (55241363500)</t>
  </si>
  <si>
    <t>54897021500; 57116876500; 57192804392; 57188583289; 58189319600; 57117036300; 55241363500</t>
  </si>
  <si>
    <t>https://www.scopus.com/inward/record.uri?eid=2-s2.0-85152892349&amp;doi=10.1007%2Fs11365-023-00850-9&amp;partnerID=40&amp;md5=0ef8e504ea14ddd864af1ece876c616f</t>
  </si>
  <si>
    <t>Esportsâ€”a professionalized, commercialized, and spectatorial form of video game competitionâ€”is a burgeoning industrial sector that has relied on entrepreneurial community support and multi-platform media distribution modalities to catalyze its growth. In particular, the esports industry is increasingly turning towards grassroots crowdfunding to gain access to financial resources that can be used to facilitate tournament prizes. However, what remains unclear is which factors contribute to grassroots esports crowdfunding campaignsâ€™ success. We used social exchange theory to identify important social and economic attributes that may influence the outcomes of esports crowdfunding projects. For methods, we scraped crowdfunding data from Matcherino using Octoparse 8. A total of 14,497 esports crowdfunding projects were analyzed by using multiple regression analysis, as well as robustness checks that were estimated through machine learning techniques. We find that equal distribution of prize rewards, the endorsement of big brand sponsors, and genres of games significantly influence the success of esports crowdfunding. This contributes to our theoretical understanding of 1) the process of esports crowdfunding campaigns as a complex mechanism that incorporates financial incentives and social values, 2) esports as an emerging industry that is institutionalizing, 3) the heterogeneity of genre-based community, and 4) the importance of distributive justice of prize rewards for organizing grassroots esports tournaments and events. Furthermore, we discussed methodological implications regarding the use of econometrics approach and machine learning for future crowdfunding and esports research as well as managerial implications for esports entrepreneurs, esports teams and organizations, and sponsors and investors in terms of developing strategies tailored to the dynamics of esports communities. Â© The Author(s) 2023.</t>
  </si>
  <si>
    <t>xue (2024)</t>
  </si>
  <si>
    <t>Yang J.; Xin J.; Zeng Y.; Liu P.J.</t>
  </si>
  <si>
    <t>Signaling and perceiving on equity crowdfunding decisions — a machine learning approach</t>
  </si>
  <si>
    <t>10.1007/s11187-024-00991-3</t>
  </si>
  <si>
    <t>This study explores how signaling and perceiving jointly influence crowd investors’ decision-making. We utilize five machine learning models to assess the predictive power of various information types on crowdfunding success. Our findings indicate that investors prioritize well-structured quantitative data over complex qualitative content. Processing quantitative information is also found to be less cognitively taxing than extracting useful information from qualitative text and images. Entrepreneurs’ signaling and investors’ processing jointly reduce information asymmetry in crowdfunding, highlighting the critical yet often-overlooked role of investors’ information processing. Additionally, we test the policy effect of the ‘2016 Interim Measures on Online Lending’ on crowdfunding success by comparing the predictive accuracy of information during the thriving and constraining periods of crowdfunding development in China. Our results have significant implications for policymakers that crowdfunding fosters economic growth by connecting entrepreneurs and investors and should not be halted due to risks, especially during periods of financial constraints. © The Author(s) 2025.</t>
  </si>
  <si>
    <t>2-s2.0-85217180787</t>
  </si>
  <si>
    <t>Yang, Jinjuan (58955152200); Xin, Jiayuan (57218401504); Zeng, Yan (59546590600); Liu, Pei Jose (56587119600)</t>
  </si>
  <si>
    <t>58955152200; 57218401504; 59546590600; 56587119600</t>
  </si>
  <si>
    <t>Signaling and perceiving on equity crowdfunding decisionsÂ â€”Â a machine learning approach</t>
  </si>
  <si>
    <t>https://www.scopus.com/inward/record.uri?eid=2-s2.0-85217180787&amp;doi=10.1007%2Fs11187-024-00991-3&amp;partnerID=40&amp;md5=c0965cc531f7a5856ba9a1e75a009af2</t>
  </si>
  <si>
    <t>This study explores how signaling and perceiving jointly influence crowd investorsâ€™ decision-making. We utilize five machine learning models to assess the predictive power of various information types on crowdfunding success. Our findings indicate that investors prioritize well-structured quantitative data over complex qualitative content. Processing quantitative information is also found to be less cognitively taxing than extracting useful information from qualitative text and images. Entrepreneursâ€™ signaling and investorsâ€™ processing jointly reduce information asymmetry in crowdfunding, highlighting the critical yet often-overlooked role of investorsâ€™ information processing. Additionally, we test the policy effect of the â€˜2016 Interim Measures on Online Lendingâ€™ on crowdfunding success by comparing the predictive accuracy of information during the thriving and constraining periods of crowdfunding development in China. Our results have significant implications for policymakers that crowdfunding fosters economic growth by connecting entrepreneurs and investors and should not be halted due to risks, especially during periods of financial constraints. Â© The Author(s) 2025.</t>
  </si>
  <si>
    <t>yang (2025)</t>
  </si>
  <si>
    <t>Yang M.; Adomavicius G.; Burtch G.; Ren Y.</t>
  </si>
  <si>
    <t>Mind the gap: Accounting for measurement error and misclassification in variables generated via data mining</t>
  </si>
  <si>
    <t>10.1287/isre.2017.0727</t>
  </si>
  <si>
    <t>The application of predictive data mining techniques in information systems research has grown in recent years, likely because of their effectiveness and scalability in extracting information from large amounts of data. A number of scholars have sought to combine data mining with traditional econometric analyses. Typically, data mining methods are first used to generate new variables (e.g., text sentiment), which are added into subsequent econometric models as independent regressors. However, because prediction is almost always imperfect, variables generated from the first-stage data mining models inevitably contain measurement error or misclassification. These errors, if ignored, can introduce systematic biases into the second-stage econometric estimations and threaten the validity of statistical inference. In this commentary, we examine the nature of this bias, both analytically and empirically, and show that it can be severe even when data mining models exhibit relatively high performance. We then show that this bias becomes increasingly difficult to anticipate as the functional form of the measurement error or the specification of the econometric model grows more complex. We review several methods for error correction and focus on two simulation-based methods, SIMEX and MC-SIMEX, which can be easily parameterized using standard performance metrics from data mining models, such as error variance or the confusion matrix, and can be applied under a wide range of econometric specifications. Finally, we demonstrate the effectiveness of SIMEX and MC-SIMEX by simulations and subsequent application of the methods to econometric estimations employing variables mined from three real-world data sets related to travel, social networking, and crowdfunding campaign websites. © 2017 INFORMS.</t>
  </si>
  <si>
    <t>2-s2.0-85043991353</t>
  </si>
  <si>
    <t>Yang, Mochen (57192646180); Adomavicius, Gediminas (6508333598); Burtch, Gordon (55502077800); Ren, Yuqing (13403673900)</t>
  </si>
  <si>
    <t>57192646180; 6508333598; 55502077800; 13403673900</t>
  </si>
  <si>
    <t>https://www.scopus.com/inward/record.uri?eid=2-s2.0-85043991353&amp;doi=10.1287%2Fisre.2017.0727&amp;partnerID=40&amp;md5=22caffb163aa08fe66f6450d95390658</t>
  </si>
  <si>
    <t>The application of predictive data mining techniques in information systems research has grown in recent years, likely because of their effectiveness and scalability in extracting information from large amounts of data. A number of scholars have sought to combine data mining with traditional econometric analyses. Typically, data mining methods are first used to generate new variables (e.g., text sentiment), which are added into subsequent econometric models as independent regressors. However, because prediction is almost always imperfect, variables generated from the first-stage data mining models inevitably contain measurement error or misclassification. These errors, if ignored, can introduce systematic biases into the second-stage econometric estimations and threaten the validity of statistical inference. In this commentary, we examine the nature of this bias, both analytically and empirically, and show that it can be severe even when data mining models exhibit relatively high performance. We then show that this bias becomes increasingly difficult to anticipate as the functional form of the measurement error or the specification of the econometric model grows more complex. We review several methods for error correction and focus on two simulation-based methods, SIMEX and MC-SIMEX, which can be easily parameterized using standard performance metrics from data mining models, such as error variance or the confusion matrix, and can be applied under a wide range of econometric specifications. Finally, we demonstrate the effectiveness of SIMEX and MC-SIMEX by simulations and subsequent application of the methods to econometric estimations employing variables mined from three real-world data sets related to travel, social networking, and crowdfunding campaign websites. Â© 2017 INFORMS.</t>
  </si>
  <si>
    <t>yang (2018)</t>
  </si>
  <si>
    <t>Yoon H.D.; Belkhouja M.; Dau L.A.</t>
  </si>
  <si>
    <t>Privacy protection laws, national culture, and artificial intelligence innovation around the world</t>
  </si>
  <si>
    <t>10.1057/s41267-025-00790-2</t>
  </si>
  <si>
    <t>A substantial body of research highlights how stringent regulations disrupt innovators’ incentives and increase transaction costs, yet their information processing implication remains understudied. Building on information processing theory, we study how the interplay between formal and informal institutions shapes inventors’ information processing in developing artificial intelligence (AI) innovation. We examine the effect of stringent privacy regulations on AI innovation by exploiting the European Union’s General Data Protection Regulation (GDPR) announcement. We argue that, following the GDPR announcement, GDPR-affected countries experience lower national AI innovation rates than unaffected countries. Further, we postulate that this negative effect is weaker in GDPR-affected countries, marked by higher levels of individualism, masculinity, and indulgence, but stronger in the affected countries with higher levels of uncertainty avoidance, power distance, and long-term orientation. Our difference-in-differences analysis supports the proposed framework. Our research contributes to the international business literature by developing novel theoretical predictions at the intersection of comparative institutional analysis and national culture, explaining how privacy protection laws and cultural factors shape AI inventors’ information processing. Finally, this study provides insights into how inventors and entrepreneurs in countries with stringent privacy laws can leverage national culture to shape their AI innovation strategies and inform strategic decision-making. © The Author(s) 2025.</t>
  </si>
  <si>
    <t>2-s2.0-105009613136</t>
  </si>
  <si>
    <t>Yoon, Hyungseok David (57198835793); Belkhouja, Mustapha (26435056900); Dau, Luis Alfonso (35147597100)</t>
  </si>
  <si>
    <t>57198835793; 26435056900; 35147597100</t>
  </si>
  <si>
    <t>https://www.scopus.com/inward/record.uri?eid=2-s2.0-105009613136&amp;doi=10.1057%2Fs41267-025-00790-2&amp;partnerID=40&amp;md5=5a86f4fe6e141a10d4535736177c5f2e</t>
  </si>
  <si>
    <t>A substantial body of research highlights how stringent regulations disrupt innovatorsâ€™ incentives and increase transaction costs, yet their information processing implication remains understudied. Building on information processing theory, we study how the interplay between formal and informal institutions shapes inventorsâ€™ information processing in developing artificial intelligence (AI) innovation. We examine the effect of stringent privacy regulations on AI innovation by exploiting the European Unionâ€™s General Data Protection Regulation (GDPR) announcement. We argue that, following the GDPR announcement, GDPR-affected countries experience lower national AI innovation rates than unaffected countries. Further, we postulate that this negative effect is weaker in GDPR-affected countries, marked by higher levels of individualism, masculinity, and indulgence, but stronger in the affected countries with higher levels of uncertainty avoidance, power distance, and long-term orientation. Our difference-in-differences analysis supports the proposed framework. Our research contributes to the international business literature by developing novel theoretical predictions at the intersection of comparative institutional analysis and national culture, explaining how privacy protection laws and cultural factors shape AI inventorsâ€™ information processing. Finally, this study provides insights into how inventors and entrepreneurs in countries with stringent privacy laws can leverage national culture to shape their AI innovation strategies and inform strategic decision-making. Â© The Author(s) 2025.</t>
  </si>
  <si>
    <t>yoon (2025)</t>
  </si>
  <si>
    <t>Zahlan A.</t>
  </si>
  <si>
    <t>Strategic resource mobilization for AI entrepreneurship in healthcare: Qualitative insights from startup founders</t>
  </si>
  <si>
    <t>10.1016/j.technovation.2025.103272</t>
  </si>
  <si>
    <t>Artificial intelligence (AI) has emerged as a critical focus for entrepreneurs, driving the development of AI-based startups to address challenges in various sectors, especially healthcare. Despite increased opportunities from greater data availability and supportive digitalization legislation, the healthcare industry remains resistant to disruptive technologies due to strict regulations. This resistance presents unique challenges for AI healthcare startups. Although literature investigates how startups handle the liability of newness and employ strategies such as using founder experience, participating in incubators, and forming alliances, little insight is provided into these challenges amidst the dual complexities of AI and healthcare. This study identifies the crucial elements for successfully launching AI healthcare startups amid multiple layers of complexity, including stringent regulations, data acquisition challenges, and advanced technology adoption. It conducts in-depth interviews with founders from 55 AI healthcare startups at various stages of development using a grounded theory approach. The findings highlight factors such as team structure, funding strategies, stakeholder engagement, and the role of data as a competitive asset. This research enriches the academic literature by deepening the understanding of success determinants in high-tech and regulated environments, challenging the jack-of-all-trades theory by underscoring the significance of diverse foundational team backgrounds, and refining the technology adoption framework by distinguishing between adoption patterns of physicians and patients. This research offers theoretical and practical contributions, aiming to foster improvements in patient care, efficiency, and overall healthcare outcomes through the innovations of AI startups. © 2025 Elsevier Ltd</t>
  </si>
  <si>
    <t>2-s2.0-105007045298</t>
  </si>
  <si>
    <t>Zahlan, Ahmed (58247370500)</t>
  </si>
  <si>
    <t>58247370500</t>
  </si>
  <si>
    <t>https://www.scopus.com/inward/record.uri?eid=2-s2.0-105007045298&amp;doi=10.1016%2Fj.technovation.2025.103272&amp;partnerID=40&amp;md5=1a4790e0b8ef33967867a87108440a9d</t>
  </si>
  <si>
    <t>Artificial intelligence (AI) has emerged as a critical focus for entrepreneurs, driving the development of AI-based startups to address challenges in various sectors, especially healthcare. Despite increased opportunities from greater data availability and supportive digitalization legislation, the healthcare industry remains resistant to disruptive technologies due to strict regulations. This resistance presents unique challenges for AI healthcare startups. Although literature investigates how startups handle the liability of newness and employ strategies such as using founder experience, participating in incubators, and forming alliances, little insight is provided into these challenges amidst the dual complexities of AI and healthcare. This study identifies the crucial elements for successfully launching AI healthcare startups amid multiple layers of complexity, including stringent regulations, data acquisition challenges, and advanced technology adoption. It conducts in-depth interviews with founders from 55 AI healthcare startups at various stages of development using a grounded theory approach. The findings highlight factors such as team structure, funding strategies, stakeholder engagement, and the role of data as a competitive asset. This research enriches the academic literature by deepening the understanding of success determinants in high-tech and regulated environments, challenging the jack-of-all-trades theory by underscoring the significance of diverse foundational team backgrounds, and refining the technology adoption framework by distinguishing between adoption patterns of physicians and patients. This research offers theoretical and practical contributions, aiming to foster improvements in patient care, efficiency, and overall healthcare outcomes through the innovations of AI startups. Â© 2025 Elsevier Ltd</t>
  </si>
  <si>
    <t>zahlan (2025)</t>
  </si>
  <si>
    <t>Zahoor N.; Danso A.; Wu J.; Adomako S.; Khan Z.</t>
  </si>
  <si>
    <t>Editorial on emerging technologies, crowdfunding, and entrepreneurship in emerging markets</t>
  </si>
  <si>
    <t>10.1016/j.technovation.2025.103461</t>
  </si>
  <si>
    <t>This special issue explores how emerging technologies are transforming entrepreneurial finance through crowdfunding in emerging markets. While entrepreneurs in these contexts face institutional voids and limited access to traditional finance, digital technologies such as mobile payments, platform algorithms, and machine learning are enabling new forms of resource mobilization. This editorial highlights three key insights: 1) digital technologies such as mobile payments and platform algorithms are transforming resource mobilization and legitimacy-building for entrepreneurs facing institutional voids; 2) crowdfunding serves not only as an alternative financing mechanism but also as a catalyst for inclusion, resilience, and innovation; and 3) platform governance and algorithmic mediation raise pressing questions of fairness and trust. We outline future research opportunities in digital affordances, informal–formal financing interactions, and policy frameworks for financial inclusion and sustainable development. The discussion advances theoretical perspectives on digitally mediated finance while offering practical guidance for entrepreneurs, policymakers, and development institutions seeking to leverage crowdfunding for venture growth in underrepresented economies. © 2025 Elsevier Ltd</t>
  </si>
  <si>
    <t>2-s2.0-105027066425</t>
  </si>
  <si>
    <t>Zahoor, Nadia (57217151389); Danso, Albert (56206043000); Wu, Jie (55551418400); Adomako, Samuel (56205623100); Khan, Zaheer (56189972400)</t>
  </si>
  <si>
    <t>57217151389; 56206043000; 55551418400; 56205623100; 56189972400</t>
  </si>
  <si>
    <t>https://www.scopus.com/inward/record.uri?eid=2-s2.0-105027066425&amp;doi=10.1016%2Fj.technovation.2025.103461&amp;partnerID=40&amp;md5=b92971dc71755b279b0b652e8c3eed5a</t>
  </si>
  <si>
    <t>This special issue explores how emerging technologies are transforming entrepreneurial finance through crowdfunding in emerging markets. While entrepreneurs in these contexts face institutional voids and limited access to traditional finance, digital technologies such as mobile payments, platform algorithms, and machine learning are enabling new forms of resource mobilization. This editorial highlights three key insights: 1) digital technologies such as mobile payments and platform algorithms are transforming resource mobilization and legitimacy-building for entrepreneurs facing institutional voids; 2) crowdfunding serves not only as an alternative financing mechanism but also as a catalyst for inclusion, resilience, and innovation; and 3) platform governance and algorithmic mediation raise pressing questions of fairness and trust. We outline future research opportunities in digital affordances, informalâ€“formal financing interactions, and policy frameworks for financial inclusion and sustainable development. The discussion advances theoretical perspectives on digitally mediated finance while offering practical guidance for entrepreneurs, policymakers, and development institutions seeking to leverage crowdfunding for venture growth in underrepresented economies. Â© 2025 Elsevier Ltd</t>
  </si>
  <si>
    <t>zahoor (2026)</t>
  </si>
  <si>
    <t>Zhang M.; Li W.</t>
  </si>
  <si>
    <t>Artificial Intelligence and Disability Entrepreneurship: Moving the Field Forward</t>
  </si>
  <si>
    <t>10.1007/s10551-026-06249-0</t>
  </si>
  <si>
    <t>2-s2.0-105028336734</t>
  </si>
  <si>
    <t>Zhang, Mengjie (57226889783); Li, Weiwen (35758788300)</t>
  </si>
  <si>
    <t>57226889783; 35758788300</t>
  </si>
  <si>
    <t>https://www.scopus.com/inward/record.uri?eid=2-s2.0-105028336734&amp;doi=10.1007%2Fs10551-026-06249-0&amp;partnerID=40&amp;md5=69beef66dc6b1bddf5a9f01273a7d1df</t>
  </si>
  <si>
    <t>AI has already generated transformative effects across domains of business and everyday life. However, the integration of AI into the scholarship of disability entrepreneurship remains nascent. One critical challenge is the difficulty to identify what constitutes a theoretically distinct effect of AI on disabled entrepreneurs and corresponding entrepreneurial processes, as opposed to merely exploring its use among a marginalized group. To address this issue, the present study systematically analyzes how AI uniquely affects disability entrepreneurs. On this basis, the paper proposes a preliminary theoretical model of disability entrepreneurship in the AI era that examines both the positive and negative impacts of AI on disabled entrepreneurs, as well as the ethical dilemmas that arise from these dynamics. It then outlines a set of theoretically meaningful and practically relevant research opportunities that bridge the literatures on AI and disability entrepreneurship. By doing so, this paper positions disability entrepreneurship as a theoretically significant research domain in the AI era, advances discussions of ethical dilemmas related to AI, and offers a systematic framework for guiding future theoretical and empirical research. Â© The Author(s), under exclusive licence to Springer Nature B.V. 2026.</t>
  </si>
  <si>
    <t>zhang (2026)</t>
  </si>
  <si>
    <t>Zhang S.X.; Van Burg E.</t>
  </si>
  <si>
    <t>Advancing entrepreneurship as a design science: developing additional design principles for effectuation</t>
  </si>
  <si>
    <t>10.1007/s11187-019-00217-x</t>
  </si>
  <si>
    <t>Scholars have advocated the development of entrepreneurship as a design science. One foundational challenge in a design science is to identify design principles. We argue that a particular field can draw on a design knowledge from different design sciences to develop design principles. In particular, we show that entrepreneurship research can learn from one branch of artificial intelligence studies called “genetic algorithm,” which is a design field that creates solutions for complex, nonanalytical, and ill-structured problems. We illustrate the analogous transfer process by identifying complementary design principles for one exemplary entrepreneurship theory, namely effectuation. In turn, these additional effectual design principles further effectuation theory as a design science and help advance entrepreneurship as a nascent design science. © 2019, The Author(s).</t>
  </si>
  <si>
    <t>2-s2.0-85067257255</t>
  </si>
  <si>
    <t>Zhang, Stephen X. (57216792564); Van Burg, Elco (23483235100)</t>
  </si>
  <si>
    <t>57216792564; 23483235100</t>
  </si>
  <si>
    <t>https://www.scopus.com/inward/record.uri?eid=2-s2.0-85067257255&amp;doi=10.1007%2Fs11187-019-00217-x&amp;partnerID=40&amp;md5=49acd5303cb2a20de58e6538fbfc7eb3</t>
  </si>
  <si>
    <t>Scholars have advocated the development of entrepreneurship as a design science. One foundational challenge in a design science is to identify design principles. We argue that a particular field can draw on a design knowledge from different design sciences to develop design principles. In particular, we show that entrepreneurship research can learn from one branch of artificial intelligence studies called â€œgenetic algorithm,â€ which is a design field that creates solutions for complex, nonanalytical, and ill-structured problems. We illustrate the analogous transfer process by identifying complementary design principles for one exemplary entrepreneurship theory, namely effectuation. In turn, these additional effectual design principles further effectuation theory as a design science and help advance entrepreneurship as a nascent design science. Â© 2019, The Author(s).</t>
  </si>
  <si>
    <t>zhang (2020)</t>
  </si>
  <si>
    <t>Zhao C.; Liu Z.; Zhang C.</t>
  </si>
  <si>
    <t>Real or fictional? Digital entrepreneurial narratives and the acquisition of attentional resources in social entrepreneurship</t>
  </si>
  <si>
    <t>10.1016/j.jik.2023.100387</t>
  </si>
  <si>
    <t>Digital entrepreneurial narratives compensate for the limited interactivity of traditional entrepreneurship narratives. This is achieved by incorporating elements of social entrepreneurship into tangible, real or fictional scenarios, thereby providing immersive experiences for the audience. In this sense, social entrepreneurs construct shared meanings and form socially identifiable values through the joint participation, communication, and value creation of entrepreneurs and audiences. We conceptualized the digital entrepreneurial narrative and proposed documentary and fictional narratives as its most salient features. Then, we explored the effect of these narratives on attentional resources in a digital entrepreneurial narrative from the perspective of sensemaking theory. Based on novel methods of natural language processing and machine learning, the empirical results from an examination of 304 social entrepreneurs who participated in the short-video platforms indicated that both documentary and fictional narratives have a positive impact on the acquisition of attentional resources for social entrepreneurship. Additionally, we found the documentary aspect of digital entrepreneurial narratives attracts attentional resources by fostering a shared sense of meaningfulness. However, the mediating effect is less effective with fictional narratives. Our results broaden the study of entrepreneurial narratives, and also expand the content of social entrepreneurial legitimacy and sensemaking perspectives. © 2023 The Author(s)</t>
  </si>
  <si>
    <t>2-s2.0-85160044467</t>
  </si>
  <si>
    <t>Zhao, Chenfang (58287286700); Liu, Zhiyang (56101473600); Zhang, Chao (58286383700)</t>
  </si>
  <si>
    <t>58287286700; 56101473600; 58286383700</t>
  </si>
  <si>
    <t>https://www.scopus.com/inward/record.uri?eid=2-s2.0-85160044467&amp;doi=10.1016%2Fj.jik.2023.100387&amp;partnerID=40&amp;md5=2e53c89c0f54852f903e09519942e378</t>
  </si>
  <si>
    <t>Digital entrepreneurial narratives compensate for the limited interactivity of traditional entrepreneurship narratives. This is achieved by incorporating elements of social entrepreneurship into tangible, real or fictional scenarios, thereby providing immersive experiences for the audience. In this sense, social entrepreneurs construct shared meanings and form socially identifiable values through the joint participation, communication, and value creation of entrepreneurs and audiences. We conceptualized the digital entrepreneurial narrative and proposed documentary and fictional narratives as its most salient features. Then, we explored the effect of these narratives on attentional resources in a digital entrepreneurial narrative from the perspective of sensemaking theory. Based on novel methods of natural language processing and machine learning, the empirical results from an examination of 304 social entrepreneurs who participated in the short-video platforms indicated that both documentary and fictional narratives have a positive impact on the acquisition of attentional resources for social entrepreneurship. Additionally, we found the documentary aspect of digital entrepreneurial narratives attracts attentional resources by fostering a shared sense of meaningfulness. However, the mediating effect is less effective with fictional narratives. Our results broaden the study of entrepreneurial narratives, and also expand the content of social entrepreneurial legitimacy and sensemaking perspectives. Â© 2023 The Author(s)</t>
  </si>
  <si>
    <t>zhao (2023)</t>
  </si>
  <si>
    <t>Zhou Q.; Zheng N.; Li N.; Yu H.; Qu Y.</t>
  </si>
  <si>
    <t>Growing bigger and becoming visible–exploring how venture boards influence funding performance in digital startups</t>
  </si>
  <si>
    <t>10.1080/00472778.2026.2623029</t>
  </si>
  <si>
    <t>This study investigates how venture board characteristics influence the funding performance of digital startups, focusing on board size and external visibility. Drawing on resource dependence theory, we argue that boards serve as critical resource providers in a highly dynamic competitive landscape for digital startups. Using a unique Crunchbase dataset of 1,047 startups digitally enabled with artificial intelligence, the findings show that both board size and external visibility positively affect funding performance, with market attention, a critical intangible resource, acting as a mediator of this influence. These findings highlight that larger and more visible boards enhance legitimacy, attract stakeholder interest, and channel intangible resources into financial outcomes. By introducing external visibility as a novel board attribute and uncovering market attention as a key mechanism, this study advances venture board research in digital contexts. It offers actionable insights for founders and investors seeking to optimize board composition for growth. © 2026 International Council for Small Business.</t>
  </si>
  <si>
    <t>2-s2.0-105030709594</t>
  </si>
  <si>
    <t>Zhou, Qijun (57215525073); Zheng, Nan (56457538900); Li, Nicolas (56585122900); Yu, Honglan (57422841500); Qu, Yi (59269324300)</t>
  </si>
  <si>
    <t>57215525073; 56457538900; 56585122900; 57422841500; 59269324300</t>
  </si>
  <si>
    <t>Growing bigger and becoming visibleâ€“exploring how venture boards influence funding performance in digital startups</t>
  </si>
  <si>
    <t>https://www.scopus.com/inward/record.uri?eid=2-s2.0-105030709594&amp;doi=10.1080%2F00472778.2026.2623029&amp;partnerID=40&amp;md5=2994814196b11d3d9627f96d79e1e25c</t>
  </si>
  <si>
    <t>This study investigates how venture board characteristics influence the funding performance of digital startups, focusing on board size and external visibility. Drawing on resource dependence theory, we argue that boards serve as critical resource providers in a highly dynamic competitive landscape for digital startups. Using a unique Crunchbase dataset of 1,047 startups digitally enabled with artificial intelligence, the findings show that both board size and external visibility positively affect funding performance, with market attention, a critical intangible resource, acting as a mediator of this influence. These findings highlight that larger and more visible boards enhance legitimacy, attract stakeholder interest, and channel intangible resources into financial outcomes. By introducing external visibility as a novel board attribute and uncovering market attention as a key mechanism, this study advances venture board research in digital contexts. It offers actionable insights for founders and investors seeking to optimize board composition for growth. Â© 2026 International Council for Small Business.</t>
  </si>
  <si>
    <t>zhou (2026)</t>
  </si>
  <si>
    <t>FULL READING LIST -175 papers | Sorted by topic then citation score | VOS cluster colour-coded</t>
  </si>
  <si>
    <t>Topic</t>
  </si>
  <si>
    <t>VOS
Cluster</t>
  </si>
  <si>
    <t>Journal</t>
  </si>
  <si>
    <t>Citation
Score</t>
  </si>
  <si>
    <t>VOS Links
(coupling)</t>
  </si>
  <si>
    <t>Reading
Progress</t>
  </si>
  <si>
    <t>Notes / Key Extract</t>
  </si>
  <si>
    <t>AI &amp; Technology Adoption Barriers in SMEs  (n=13)  VOS clusters: [3, 4]</t>
  </si>
  <si>
    <t>3 (Blue)</t>
  </si>
  <si>
    <t>Done</t>
  </si>
  <si>
    <t>4 (Lime Green)</t>
  </si>
  <si>
    <t xml:space="preserve">AI Capabilities, Dynamic Capabilities &amp; Competitive Advantage  (n=14)  VOS clusters: [2, 3, 4] </t>
  </si>
  <si>
    <t>2 (Green)</t>
  </si>
  <si>
    <t>AI as Entrepreneurial Actor: Theory, Agency &amp; Research Methods  (n=38)  VOS clusters: [1, 2, 3, 4, 5, 6, 7]</t>
  </si>
  <si>
    <t>6 (Sky Blue)</t>
  </si>
  <si>
    <t>7 (Orange)</t>
  </si>
  <si>
    <t>1 (Red)</t>
  </si>
  <si>
    <t>Skipped</t>
  </si>
  <si>
    <t>5 (Purple)</t>
  </si>
  <si>
    <t>AI-Driven Firm Innovation: R&amp;D, Product &amp; Process  (n=24)  VOS clusters: [1, 2, 3, 4, 5, 6, 7]</t>
  </si>
  <si>
    <t>AI-Enabled Business Model Innovation &amp; Value Creation  (n=14)  VOS clusters: [1, 2, 3, 4, 6, 7]</t>
  </si>
  <si>
    <t xml:space="preserve"> Algorithmic Prediction of Funding Success &amp; Investor Decisions  (n=12)  VOS clusters: [1, 4, 7] </t>
  </si>
  <si>
    <t>Crowd-Based Ideation &amp; AI-Augmented Innovation Contests  (n=11)  VOS clusters: [1, 2, 7]</t>
  </si>
  <si>
    <t xml:space="preserve">Digital Transformation &amp; Industry 4.0 Business Models  (n=10)  VOS clusters: [2, 4, 6] </t>
  </si>
  <si>
    <t>Entrepreneurial Narratives, Rhetoric &amp; AI-Powered Text Analysis  (n=5)  VOS clusters: [1, 4, 6]</t>
  </si>
  <si>
    <t>FinTech Ventures &amp; AI in Financial Services  (n=4)  VOS clusters: [1, 2]</t>
  </si>
  <si>
    <t xml:space="preserve">Human-AI Decision Making: Algorithmic Aversion &amp; Judgment  (n=2)  VOS clusters: [1, 7] </t>
  </si>
  <si>
    <t>Innovation Systems, Knowledge Networks &amp; Patent Analytics  (n=3)  VOS clusters: [1, 2]</t>
  </si>
  <si>
    <t>Startup Survival &amp; Venture Performance Prediction  (n=10)  VOS clusters: [1, 3, 4]</t>
  </si>
  <si>
    <t xml:space="preserve">Strategic Alliances, Inter-firm Networks &amp; SME Resilience  (n=7)  VOS clusters: [1, 2, 3] </t>
  </si>
  <si>
    <t>Sustainable Entrepreneurship: Green Innovation &amp; ESG  (n=9)  VOS clusters: [1, 2, 3, 4]</t>
  </si>
  <si>
    <t>VOS CLUSTER COLOUR KEY:</t>
  </si>
  <si>
    <t>Cluster 1 (Red)</t>
  </si>
  <si>
    <t>Cluster 2 (Green)</t>
  </si>
  <si>
    <t>Cluster 3 (Blue)</t>
  </si>
  <si>
    <t>Cluster 4 (Lime Green)</t>
  </si>
  <si>
    <t>Cluster 5 (Purple)</t>
  </si>
  <si>
    <t>Cluster 6 (Sky Blue)</t>
  </si>
  <si>
    <t>Cluster 7 (Orange)</t>
  </si>
  <si>
    <t>CITATION COLOUR KEY (Citation Score col):</t>
  </si>
  <si>
    <t>100+ cit (bold)</t>
  </si>
  <si>
    <t>30–99 cit</t>
  </si>
  <si>
    <t>0–29 cit</t>
  </si>
  <si>
    <t>Annotation summary- 175 papers, 15 topics  |  VOS bibliometric coupling from 367-paper corpus</t>
  </si>
  <si>
    <t>Topic Label</t>
  </si>
  <si>
    <t>n</t>
  </si>
  <si>
    <t>Years</t>
  </si>
  <si>
    <t>VOS
Clusters</t>
  </si>
  <si>
    <t>AI
Type</t>
  </si>
  <si>
    <t>AI
Role</t>
  </si>
  <si>
    <t xml:space="preserve">Top Journals
</t>
  </si>
  <si>
    <t xml:space="preserve">VOS Fragmentation
Signal </t>
  </si>
  <si>
    <t>Dominant
Mechanism</t>
  </si>
  <si>
    <t xml:space="preserve"> Role of AI</t>
  </si>
  <si>
    <t>AI context</t>
  </si>
  <si>
    <t>Main levels of analysis</t>
  </si>
  <si>
    <t>Dominant
Outcome</t>
  </si>
  <si>
    <t>Ent Theories
Discussed</t>
  </si>
  <si>
    <t>Ent Constructs
Discussed</t>
  </si>
  <si>
    <t>Ent Phenomena
Discussed</t>
  </si>
  <si>
    <t>Key Divergence
Pattern</t>
  </si>
  <si>
    <t>Enchor papers</t>
  </si>
  <si>
    <t>2022-2026</t>
  </si>
  <si>
    <t>3, 4</t>
  </si>
  <si>
    <t>Mixed</t>
  </si>
  <si>
    <t>Capability</t>
  </si>
  <si>
    <t>Journal of Open Innovation: Technology, Market, and Complexity | European Journal of Innovation Management | Journal of Innovation and Knowledge</t>
  </si>
  <si>
    <t>VOS clusters 3+4 only = coherent; tool vs institutional force framing</t>
  </si>
  <si>
    <t xml:space="preserve">TAM/TOE adoption barriers; distrust and hesitation as non-adoption drivers; management commitment as enabling condition; AI adoption is shaped by paradoxical perceptions; Privacy risk, time risk, technological anxiety, and information quality shape attitudes; AI readiness with business model and frugal innovation; </t>
  </si>
  <si>
    <t>Adoption object:; Customer-service innovation; Consumer-facing personalization technology; Enabler of adjacent tech adoption; Professional/paradoxical tool</t>
  </si>
  <si>
    <t xml:space="preserve">Chatbots; broadly; </t>
  </si>
  <si>
    <t>SMEs / MSMEs / startups; Professionals / employees; Consumers / users</t>
  </si>
  <si>
    <t>AI adoption intention; adoption behaviour; firm performance after adoption;  trust; Entrepreneurial consumer behaviour</t>
  </si>
  <si>
    <t xml:space="preserve">Technology Acceptance Model (TAM); (Davis 1989); Technology-Organization-Environment (TOE) framework; Unified Theory of Acceptance and Use of Technology (UTAUT); Diffusion of Innovations (Rogers); Trust Theory; Community enterprise; </t>
  </si>
  <si>
    <t>AI adoption; technology acceptance; organisational readiness; absorptive capacity; technological capabilities; personal innovativeness</t>
  </si>
  <si>
    <t>SME technology adoption; AI implementation; digital transformation of SMEs;  entrepreneurial orientation,frugal innovation; business model innovation; organisational proactiveness</t>
  </si>
  <si>
    <t>Bibliometric coherence (VOS 3+4 only) does NOT prevent construct fragmentation, the strongest P2 contrast evidence in the corpus.</t>
  </si>
  <si>
    <t>Kwangsawad &amp; Jattamart (2022)  (cit=116)
Polas et al. (2022)  (cit=110)
Lada et al. (2023)  (cit=84)
Saleem et al. (2024)  (cit=47)
Enshassi et al. (2025)  (cit=8)</t>
  </si>
  <si>
    <t>2023-2026</t>
  </si>
  <si>
    <t>2, 3, 4</t>
  </si>
  <si>
    <t>Predictive</t>
  </si>
  <si>
    <t>Technovation | Journal of Innovation and Knowledge | European Journal of Innovation Management</t>
  </si>
  <si>
    <t>VOS clusters 3+4 only = coherent community; adoption vs performance divide</t>
  </si>
  <si>
    <t>Dynamic capability renewal through AI; Gen AI knowledge bases and intellectual capital increase organisational resilience; sensing-seizing-reconfiguring routines; SECI knowledge conversion; Innovation ambidexterity moderates cognitive computing effects; AI information quality strengthens market orientation; Dynamic capabilities (DC) mediate AI ambidexterity; DC and AI mediation under turbulence; Entrepreneurial orientation and GenAI strengthen resilience under crisis</t>
  </si>
  <si>
    <t>Capability / firm resource; Knowledge resource; Ambidextrous capability; Ecosystem-building capability; Innovation / BMI enabler; Information-quality enhancer; Resilience-building capability ; Management augmentation tool; Adoption construct reviewed across firms; a resilience mechanism; financial management augmentation tool</t>
  </si>
  <si>
    <t>broadly; Generative AI; Cognitive computing; AI ambidexterity; AI-driven capability bundle</t>
  </si>
  <si>
    <t xml:space="preserve">SMEs; Startups / AI-intensive;  firmsManufacturing firms; General firms; </t>
  </si>
  <si>
    <t>Firm competitiveness; organisational resilience; innovation ambidexterity</t>
  </si>
  <si>
    <t>Dynamic capabilities (Teece et al. 1997); RBV (Barney 1991); Absorptive capacity (Cohen &amp; Levinthal 1990); SECI model(Nonaka and Takeuchi, 1995); knowledge-based view (KBV)”</t>
  </si>
  <si>
    <t>AI capability; dynamic capability; absorptive capacity; organisational resilience; intellectual capital; organisational competitiveness;  competitive advantage; business model innovation; social capital; Ambidextrous capability</t>
  </si>
  <si>
    <t>AI-enabled competitive advantage; firm-level capability development; SME performance;  business resilience; Environmental turbulence; turbulence on innovation;  environmental dynamism; Entrepreneurial Agility; Ethical AI Governance;  artificial intelligence (AI) ambidexterity,</t>
  </si>
  <si>
    <t>AI capability construct internally fragmented despite bibliometric coherence: knowledge base vs ambidexterity vs DC vs ecosystem: (P2 core)</t>
  </si>
  <si>
    <t>Schwaeke et al. (2025)  (cit=105)
Shore et al. (2024)  (cit=99)
Wang &amp; Wu (2026)  (cit=37)
Al Dhaheri et al. (2024)  (cit=34)
Gupta et al. (2023)  (cit=12)</t>
  </si>
  <si>
    <t>2016-2026</t>
  </si>
  <si>
    <t>1, 2, 3, 4, 5, 6, 7</t>
  </si>
  <si>
    <t>Context/Actor</t>
  </si>
  <si>
    <t>Journal of Business Venturing Insights | International Entrepreneurship and Management Journal | Journal of Small Business Management</t>
  </si>
  <si>
    <t>Tool→augmenter→co-agent→quasi-actor; all 7 VOS clusters = maximum fragmentation</t>
  </si>
  <si>
    <t xml:space="preserve">Tool&gt;augmenter&gt;co-agent&gt;quasi-autonomous actor; passive-tool assumption under pressure; meta-orchestration; Modal and Knightian uncertainty; Human curation under abundance; Trust and ethical legitimacy; Task augmentation and replacemen; Human–AI interaction and steering; Intellectual-capital amplification; Co-agency and automation; Information asymmetry reduction; Relational nonhuman agency in teams; Effectuation–causation alignment with ML paradigms; </t>
  </si>
  <si>
    <t>Autonomous or agentic actor; Tool / augmenter / super tool; Co-agent / teammate / relational actor:Decision-support;  judgment challenge; analytical infrastructure; Measurement device</t>
  </si>
  <si>
    <t>Agentic AI / multi-agent / LLM-based systems; Generative AI / GenAI / LLMs; Machine learning broadly; AI broadly as general-purpose technology; AI as research method; AI teammate / augmented teammate</t>
  </si>
  <si>
    <t>Individual entrepreneur; Entrepreneurial team; Startup; Ecosystem / market / system; Field / research-method / theory level</t>
  </si>
  <si>
    <t>Entrepreneurial agency redistribution; AI-human boundary governance; opportunity creation</t>
  </si>
  <si>
    <t>Actor-network theory; effectuation (Sarasvathy 2001); judgment-based analysis (Foss &amp; Klein 2012); creation theory (Alvarez &amp; Barney 2007); Bounded Rationality (BR) theory((Simon, 1972, 1978, 1991, 2000); Dynamic capabilities theory; upper echelons theory(UET); External Enablement (EE) framework ; Stimulus–Organism–Response (SOR); entrepreneurial ecosystems theory; Information foraging theory; market-for-lemons framework; “Gerd Gigerenzer’s theory of effective decision-making under uncertainty; Resource-Based View; ffectuation Theory; entrepreneurial action theory; Kantian theory of judgment; Knightian theory</t>
  </si>
  <si>
    <t xml:space="preserve">Entrepreneurial agency; Co-Agency Intensity;  AI as actor; human-AI boundary; meta-orchestration; entrepreneur-co-agency; Agentic Autonomy;  Governance Robustness; Trust Calibration;  co-entrepreneur; dynamic capabilities; entrepreneurial cognition and action;  technocratic efficiency and ethical legitimacy; algorithmic deforestation; epistemic opacity ; </t>
  </si>
  <si>
    <t>AI in entrepreneurial processes; agency attribution; human-AI co-production; autonomous orchestration of entrepreneurial tasks; decision-making under uncertainty;Knightian Uncertainty</t>
  </si>
  <si>
    <t>Maximum fragmentation (all 7 VOS clusters): tool vs augmenter vs co-agent vs actor vs research method  FRONTIERS FOR AGENCY ISSUES, P1, P2 AND P3 )</t>
  </si>
  <si>
    <t>Chalmers et al. (2021)  (cit=387)
Obschonka &amp; Audretsch (2020)  (cit=367)
Popkova &amp; Sergi (2020)  (cit=324)
Shepherd &amp; Majchrzak (2022)  (cit=179)
Townsend &amp; Hunt (2019)  (cit=141)</t>
  </si>
  <si>
    <t>2020-2026</t>
  </si>
  <si>
    <t>Technovation | European Journal of Innovation Management | Small Business Economics</t>
  </si>
  <si>
    <t>Task-level tool vs firm-level capability; predictive vs generative AI; all 7 clusters</t>
  </si>
  <si>
    <t xml:space="preserve">AI investment conditional on complementary assets; absorptive capacity moderates innovation returns; stage-specific AI functions; Knowledge-base integration; opportunity search, prototyping, experimentation, and iterative refinement; doing, using, and interacting (DUI); AI shapes innovation and growth through knowledge-base integration; </t>
  </si>
  <si>
    <t>Tool; Capability; Knowledge resource; Generative system; Mixed knowledge</t>
  </si>
  <si>
    <t xml:space="preserve">broad </t>
  </si>
  <si>
    <t>Organisational; Firm; Startup / founding team; product development process</t>
  </si>
  <si>
    <t xml:space="preserve">Innovation output; firm growth; product and process innovation performance; </t>
  </si>
  <si>
    <t>Absorptive capacity (Cohen &amp; Levinthal 1990); RBV; Schumpeterian innovation; complementarity theory; lean startup method (LSM); technological, organizational and environmental (TOE);theory of technological appropriation; The Adaptive Structuration Theory (AST)</t>
  </si>
  <si>
    <t xml:space="preserve">AI capability; innovation output; absorptive capacity; complementary assets; discovery-oriented AI;radical innovation; Firm-level capability ; catch-up dynamics; </t>
  </si>
  <si>
    <t xml:space="preserve">AI-enabled R&amp;D; product innovation; process innovation; firm growth; Catch-up and leapfrogging of firms; </t>
  </si>
  <si>
    <t>Maximum fragmentation (all 7 VOS clusters): task tool vs firm capability vs ecosystem actor;   (P2) combined with mechanism divergence (P3)</t>
  </si>
  <si>
    <t>Babina et al. (2024)  (cit=519)
Kinkel et al. (2022)  (cit=264)
Grashof &amp; Kopka (2023)  (cit=101)
Lee et al. (2022)  (cit=94)
Ameye et al. (2023)  (cit=62)</t>
  </si>
  <si>
    <t>2019-2026</t>
  </si>
  <si>
    <t>1, 2, 3, 4, 6, 7</t>
  </si>
  <si>
    <t>Journal of Open Innovation: Technology, Market, and Complexity | Technovation | European Journal of Innovation Management</t>
  </si>
  <si>
    <t>Process tool vs firm capability vs generative system; 6 of 7 VOS clusters</t>
  </si>
  <si>
    <t xml:space="preserve">AI as process tool vs firm capability vs generative value creator; cultural embedding required for broader effects,; Customer engagement through AI authenticity, mediated by performance expectation and effort expectation; </t>
  </si>
  <si>
    <t>Capability; tool; Generative system</t>
  </si>
  <si>
    <t xml:space="preserve">Generative AI ; broad </t>
  </si>
  <si>
    <t xml:space="preserve"> Firm (manufacturing SMEs); Startup / ecosystem; customer interface;  Firm / ecosystem; business model</t>
  </si>
  <si>
    <t>Business model innovation; value creation; strategic transformation; long-term competitiveness; business transformation; resource efficiency; New service business models</t>
  </si>
  <si>
    <t>Business model innovation theory; RBV; dynamic capabilities; service-dominant logic; theory of mind perception; Task-Technology Fit (TTF) theory; theory of value propositions; Contingency theory; theory of effective decision-making under uncertainty</t>
  </si>
  <si>
    <t>AI capability; business model innovation; value creation; organisational transformation;: Competitive advantage; resilience, strategic innovation; ethical challenges; Disruptive innovation;  Sustainable AI adoption; resource efficiency</t>
  </si>
  <si>
    <t>AI-enabled BMI; strategic transformation; value proposition development; business model change;Governance; Process acceleration; Value creation; ethical governance tensions; technology-enabled transformation</t>
  </si>
  <si>
    <t>6 of 7 VOS clusters: process tool vs capability vs GenAI value creator ; same BMI label, different AI roles and mechanisms (P3)</t>
  </si>
  <si>
    <t>Lee et al. (2019)  (cit=321)
von Garrel &amp; Jahn (2023)  (cit=34)
Cubric &amp; Li (2024)  (cit=25)
Metzger et al. (2025)  (cit=23)
Steiber &amp; Alvarez (2025)  (cit=19)</t>
  </si>
  <si>
    <t>2019-2025</t>
  </si>
  <si>
    <t>1, 4, 7</t>
  </si>
  <si>
    <t>Tool</t>
  </si>
  <si>
    <t>Journal of Business Venturing | Information Systems Research | Entrepreneurship: Theory and Practice</t>
  </si>
  <si>
    <t>Prediction machine vs advisory system vs design tool vs stereotype evaluator</t>
  </si>
  <si>
    <t>Signal extraction from text; ML vs human benchmark; algorithmic debiasing; stereotype activation/correction</t>
  </si>
  <si>
    <t xml:space="preserve">Prediction tool; Design-support tool; Experimental manipulation tool; judgment substitute; Evaluation system </t>
  </si>
  <si>
    <t>Machine learning; Text mining ; AI-based experimental manipulation;LLM</t>
  </si>
  <si>
    <t xml:space="preserve">Individual investor; crowdfunding campaign; </t>
  </si>
  <si>
    <t>Funding prediction accuracy; investor decision quality; borrower inclusion; platform welfare</t>
  </si>
  <si>
    <t xml:space="preserve">behavioral decision theory; role theory; expectancy violation theory;  organizational theory; Role Congruity Theory; </t>
  </si>
  <si>
    <t>Algorithmic prediction; funding success; investor judgment; information asymmetry; business angels(BA);  investment allocation; debiasing intervention; crowdfunding</t>
  </si>
  <si>
    <t xml:space="preserve">Startup funding; crowdfunding; venture capital allocation; lending decisions; human biases and experience on Bas;  crowd-lending decisions; Linguistic styles in crowdfunding ; </t>
  </si>
  <si>
    <t>VOS 1+4+7 separation: prediction machine vs advisory benchmark vs debiasing mechanism ;  four distinct AI functions under one funding-prediction label (P3 primary)</t>
  </si>
  <si>
    <t>Netzer et al. (2019)  (cit=159)
Kaminski &amp; Hopp (2020)  (cit=143)
Ge et al. (2021)  (cit=96)
Fu et al. (2021)  (cit=89)
Blohm et al. (2022)  (cit=60)</t>
  </si>
  <si>
    <t>2017-2025</t>
  </si>
  <si>
    <t>1, 2, 7</t>
  </si>
  <si>
    <t>Technovation | MIS Quarterly: Management Information Systems | Information Systems Research</t>
  </si>
  <si>
    <t>Co-creator vs screener vs manager vs competitive threat; VOS 1+2+7</t>
  </si>
  <si>
    <t xml:space="preserve">AI as co-creative augmenter; AI as competitive threat; AI as algorithmic manager; post-generation screening; Idea screening; </t>
  </si>
  <si>
    <t>generative partner; Co-creator ; Screening / ranking tool; Theoretical construct in crowdsourcing design; Competitive threat to humans; Analytical method</t>
  </si>
  <si>
    <t>Generative AI; Machine-learning; AI design system; NLP / ML as analytic method</t>
  </si>
  <si>
    <t xml:space="preserve">marketplace ; individual worker;  firm;  platform; Individual contributor ; crowdsourcing community; </t>
  </si>
  <si>
    <t>Idea quality; crowd participation; innovation contest outcomes; human-AI collaboration</t>
  </si>
  <si>
    <t xml:space="preserve">wisdom of the crowd theory; crowdsourcing theory; analogical reasoning theory; protection motivation theory; </t>
  </si>
  <si>
    <t xml:space="preserve">Crowd participation; ideation; AI augmentation; competitive threat; algorithmic management; human-guided AI partnerships; </t>
  </si>
  <si>
    <t>Open innovation contests; crowdsourcing; AI-augmented ideation; platform innovation</t>
  </si>
  <si>
    <t>VOS 1+2+7: co-creator vs screener vs manager vs competitive threat  (P1 bottleneck +  agency frontier)</t>
  </si>
  <si>
    <t>Hoornaert et al. (2017)  (cit=146)
Boussioux et al. (2024)  (cit=131)
Hwang et al. (2019)  (cit=90)
Lysyakov &amp; Viswanathan (2023)  (cit=63)
Bell et al. (2024)  (cit=39)</t>
  </si>
  <si>
    <t>2023-2025</t>
  </si>
  <si>
    <t>2, 4, 6</t>
  </si>
  <si>
    <t>Journal of the Knowledge Economy | International Entrepreneurship and Management Journal | Research Policy</t>
  </si>
  <si>
    <t>Bundled component vs business model driver vs institutional force; VOS 2+4+6</t>
  </si>
  <si>
    <t xml:space="preserve">Complementarity-driven employment growth; entrepreneurial spirit activation; institutional information processing suppression; technology readiness threshold; Radical change and business model readaptation; </t>
  </si>
  <si>
    <t>Bundle component in digital transformation:;Innovation infrastructure component; Value co-creation infrastructure; Business model driver; Institutionally constrained innovation domain; Sectoral transformation context; Social enterprise technology component</t>
  </si>
  <si>
    <t>AI within multi-technology bundles; Machine learning; AI-driven analytics; AI innovation; AI in social enterprise context; AI embedded in digital transformation</t>
  </si>
  <si>
    <t xml:space="preserve">Firm / sector; Firm / ecosystem;Business model / industrial system; National / institutional; Field / economy / society; Enterprise / communityFirm / innovation system;  </t>
  </si>
  <si>
    <t>Firm productivity; employment growth; business model innovation; national AI innovation rates</t>
  </si>
  <si>
    <t xml:space="preserve">Complementarity theory; information processing theory (Yoon); RBV; TOE; configuration theory; Technology Acceptance Model (TAM); socio-technical systems theory.; diffusion of innovations theory; institutional theory; </t>
  </si>
  <si>
    <t>Digital transformation; technology readiness; institutional constraint; AI innovation; Service innovation;  co-creation; product design,</t>
  </si>
  <si>
    <t xml:space="preserve">Industry 4.0 adoption; AI-driven productivity; digital business models; national innovation; innovation management implications; Digital twins; knowledge-power imbalance; </t>
  </si>
  <si>
    <t>VOS 2+4+6: bundled component vs entrepreneurial activation vs institutional suppression,  mechanism divergence extends to the national level (P3 )</t>
  </si>
  <si>
    <t>Si et al. (2023)  (cit=182)
Fukawa &amp; Rindfleisch (2023)  (cit=62)
Wang et al. (2024)  (cit=14)
Ji et al. (2024)  (cit=12)
Presti et al. (2023)  (cit=12)</t>
  </si>
  <si>
    <t>1, 4, 6</t>
  </si>
  <si>
    <t>Journal of Business Venturing | Strategic Entrepreneurship Journal | Journal of Business Venturing Insights</t>
  </si>
  <si>
    <t>Analytical method vs generative rhetoric tool vs epistemic partner</t>
  </si>
  <si>
    <t xml:space="preserve">AI as analytical tool vs generative rhetoric engine vs epistemic language partner; narrative signal extraction; Semantic anchoring and enrichment; </t>
  </si>
  <si>
    <t xml:space="preserve">Epistemic / narrative partner; Generative rhetoric tool; Analytical method for narrative structure; language-based partner in entrepreneurial work; </t>
  </si>
  <si>
    <t xml:space="preserve">Machine learning; NLP for analysis; generative AI; language-based partner ;rhetoric creation tool;  Natural language processing and textual analysis; </t>
  </si>
  <si>
    <t xml:space="preserve">stakeholder-facing narrative;  Founder CEO / firm media strategy; </t>
  </si>
  <si>
    <t>Narrative quality; audience engagement; funding outcomes; opportunity search structure</t>
  </si>
  <si>
    <t xml:space="preserve">sensemaking theory; theory of mind; </t>
  </si>
  <si>
    <t>Entrepreneurial narrative; AI-generated text; plausibility judgment; epistemic partnership; epistemic competence</t>
  </si>
  <si>
    <t xml:space="preserve">Entrepreneurial storytelling; pitch narratives; opportunity framing; IPO communication; judgment-intensive entrepreneurial tasks; development of entrepreneurial rhetoric; </t>
  </si>
  <si>
    <t>VOS 1+4+6: analytical method vs generative tool vs epistemic partner ,  AI role in narrative shifts from instrument to collaborator (P1 bottleneck + P4 passive-tool pressure)</t>
  </si>
  <si>
    <t>Short &amp; Short (2023)  (cit=180)
Howard et al. (2021)  (cit=35)
Vossen &amp; Ihl (2020)  (cit=30)
Zhao et al. (2023)  (cit=23)
Ramoglou et al. (2026)  (cit=0)</t>
  </si>
  <si>
    <t>1, 2</t>
  </si>
  <si>
    <t>Entrepreneurship: Theory and Practice | Strategic Entrepreneurship Journal | Journal of Management Information Systems</t>
  </si>
  <si>
    <t>Finance infrastructure vs platform governance vs venture analytics; VOS 1+2</t>
  </si>
  <si>
    <t xml:space="preserve">Market-level information processing infrastructure; platform legitimacy under institutional voids; venture analytics profiling; Crowdfunding-based resource mobilization and legitimacy; information production and processing </t>
  </si>
  <si>
    <t xml:space="preserve">Information-processing technology in finance; Platform-mediating and legitimacy-shaping technology; Decision-support analytics; Strategic orientation interacting with platform strategy; </t>
  </si>
  <si>
    <t>AI and machine learning; Platform algorithms and machine learning; Decision trees; AI orientation broadly</t>
  </si>
  <si>
    <t>Entrepreneurial finance market / system; emerging market environment; Firm / banking industry; Venture-level decision profile</t>
  </si>
  <si>
    <t>Financing channel structure; crowdfunding inclusion; venture growth; ESG-linked returns</t>
  </si>
  <si>
    <t xml:space="preserve">Signaling theory;  Agency theory; Resource dependence theory ; Resource-based theory; Attachment theory ;  Legitimacy theory ; Institutional theory; Technology–Organization–Environment (TOE);  judgment-based approach; </t>
  </si>
  <si>
    <t>AI in financial services; platform legitimacy; institutional voids; entrepreneurial finance</t>
  </si>
  <si>
    <t>FinTech entrepreneurship; AI-mediated investment; crowdfunding in emerging markets</t>
  </si>
  <si>
    <t>VOS 1+2: market infrastructure vs institutional legitimacy vs analytics profiling;  same financial services domain, categorically different mechanisms (P3)</t>
  </si>
  <si>
    <t>Bertoni et al. (2022)  (cit=59)
Schreieck et al. (2024)  (cit=20)
Bez et al. (2025)  (cit=2)
Zahoor et al. (2026)  (cit=0)</t>
  </si>
  <si>
    <t>2014-2023</t>
  </si>
  <si>
    <t>1, 7</t>
  </si>
  <si>
    <t>Only 2 papers; absorb into AI as Entrepreneurial Actor for discussion</t>
  </si>
  <si>
    <t>Verification bias means better AI does not resolve judgment bottleneck; reliance calibration as operative challenge; Individual judgment process</t>
  </si>
  <si>
    <t>Supervised recommendation system</t>
  </si>
  <si>
    <t>Machine prediction system</t>
  </si>
  <si>
    <t>Verification bias and overruling</t>
  </si>
  <si>
    <t>Decision accuracy; judgment quality; trust calibration; belief updating</t>
  </si>
  <si>
    <t xml:space="preserve">Bayesian updating; </t>
  </si>
  <si>
    <t>Human-AI judgment; verification bias; reliance calibration; algorithmic aversion</t>
  </si>
  <si>
    <t>Entrepreneurial judgment under AI; decision-making with AI; trust in AI recommendations</t>
  </si>
  <si>
    <t>Only 2 papers (VOS 1+7); both confirm P1 bottleneck redistribution : evaluation burden persists despite better prediction (P1 primary anchor)</t>
  </si>
  <si>
    <t>Achtziger &amp; Alós-Ferrer (2014)  (cit=95): Judgment foundation rather than focal AI
de Véricourt &amp; Gurkan (2026)  (cit=16)</t>
  </si>
  <si>
    <t>Context</t>
  </si>
  <si>
    <t>Technovation | Journal of Open Innovation: Technology, Market, and Complexity</t>
  </si>
  <si>
    <t>Value-chain object vs knowledge intermediary vs ecosystem driver; VOS 1+2</t>
  </si>
  <si>
    <t>Innovation intermediation in search and matching; Social-media-based detection of open-innovation boundaries; Topic and actor-network structuring of the AI value chain</t>
  </si>
  <si>
    <t>Object of value-chain and ecosystem analysis; Non-human innovation intermediary; Analytical infrastructure for open-innovation boundary detection</t>
  </si>
  <si>
    <t>AI value-chain domains; Natural language processing; Sentiment analysis, topic modeling, NLP, text classification</t>
  </si>
  <si>
    <t>National/value-chain system; Innovation-search process/intermediary level; Open-innovation discourse/ecosystem boundary level</t>
  </si>
  <si>
    <t>cross-domain connections; innovation system performance; sectoral value creation</t>
  </si>
  <si>
    <t xml:space="preserve">technological transition theory; </t>
  </si>
  <si>
    <t>AI in innovation systems; knowledge intermediation; patent analytics; ecosystem structure</t>
  </si>
  <si>
    <t xml:space="preserve">National innovation systems; AI knowledge networks; patent-based AI measurement; policy implications for open innovation; early-stage innovation process; </t>
  </si>
  <si>
    <t>VOS 1+2: three papers, three non-equivalent AI roles , value-chain object vs active intermediary vs ecosystem driver (P3)</t>
  </si>
  <si>
    <t>Saura et al. (2023)  (cit=231)
Just (2024)  (cit=77)
Jang &amp; Ma (2026)  (cit=0)</t>
  </si>
  <si>
    <t>1, 3, 4</t>
  </si>
  <si>
    <t>Journal of Small Business Management | Research Policy | Journal of Finance</t>
  </si>
  <si>
    <t>AI as method vs AI as venture condition; prediction vs explanation divide</t>
  </si>
  <si>
    <t>Proprietary data as competitive advantage; knowledge infrastructure enabling threshold; rhetorical plausibility in funding; board legitimacy and market attention</t>
  </si>
  <si>
    <t>Domain condition of AI startups; Predictive and classification infrastructure; Text-analytic measurement device; Commercial segmentation tool</t>
  </si>
  <si>
    <t>AI-enabled venture context; Explainable AI / ML classifier; Natural language processing; General machine learning toolkit; Supervised versus unsupervised learning; Text mining and boosting models</t>
  </si>
  <si>
    <t>Startup / venture level; Investor / ecosystem network level; University–knowledge system level; Entrepreneur / gestation process level; Individual entrepreneurial activity level; Startup marketing / customer data level</t>
  </si>
  <si>
    <t>Startup survival; venture funding; performance prediction; ecosystem health</t>
  </si>
  <si>
    <t xml:space="preserve">resource dependence theory; </t>
  </si>
  <si>
    <t>AI startup performance; proprietary data advantage; knowledge infrastructure; plausibility judgment</t>
  </si>
  <si>
    <t xml:space="preserve">AI venture survival; startup funding; venture performance prediction; ecosystem conditions; firm birth and firm abandonment </t>
  </si>
  <si>
    <t>VOS 1+3+4: AI as method vs AI as startup condition four distinct mechanisms within one topic (P3); P1 bottleneck at funding stage (Rady)</t>
  </si>
  <si>
    <t>Gofman &amp; Jin (2024)  (cit=58)
Bessen et al. (2022)  (cit=55)
Guzman &amp; Li (2023)  (cit=30)
Schade &amp; Schuhmacher (2023)  (cit=22)
Koumbarakis &amp; Volery (2023)  (cit=21)</t>
  </si>
  <si>
    <t>2022-2025</t>
  </si>
  <si>
    <t>1, 2, 3</t>
  </si>
  <si>
    <t>Journal of Small Business Management | Journal of the Knowledge Economy | Strategic Management Journal</t>
  </si>
  <si>
    <t>AI as method vs strategic orientation; VOS 1+2+3</t>
  </si>
  <si>
    <t>AI-enhanced foresight under VUCA; GNN-based network failure propagation; ML as alliance analysis method</t>
  </si>
  <si>
    <t xml:space="preserve">Predictive recovery/failure infrastructure; Strategic foresight capability enhancer; Computational support for network/performance explanation; Machine-learning driver identification in constrained innovation; Algorithm-supported theory induction in alliance adaptation; Methodological support in resilience/performance analysis; Change-readiness condition; </t>
  </si>
  <si>
    <t>Machine learning broadly; Graph neural network; AI broadly in foresight; ML-based community detection; ML-based variable selection</t>
  </si>
  <si>
    <t>SME / firm resilience; Organisation / SME strategic capability; Firm / alliance network; Enterprise innovation under restriction; Firm / regional sourcing context</t>
  </si>
  <si>
    <t>SME resilience; alliance performance; bankruptcy prediction; strategic adaptability</t>
  </si>
  <si>
    <t xml:space="preserve"> resource dependence theory; </t>
  </si>
  <si>
    <t>Strategic alliance; SME resilience; foresight capability; network propagation</t>
  </si>
  <si>
    <t xml:space="preserve">Inter-firm collaboration; SME survival; alliance portfolio management; AI foresight;  open innovation (OI); </t>
  </si>
  <si>
    <t>VOS 1+2+3: AI mainly as methodological infrastructure (5 of 7 papers); foresight embedding (Carayannis) = sole T1 P2 anchor ,   (P3 methodological contrast)</t>
  </si>
  <si>
    <t>Kumar et al. (2022)  (cit=39)
Vanneste &amp; Gulati (2022)  (cit=23)
Sen &amp; Puranam (2022)  (cit=12)
Carayannis et al. (2025)  (cit=11)
Altman et al. (2025)  (cit=9)</t>
  </si>
  <si>
    <t>1, 2, 3, 4</t>
  </si>
  <si>
    <t>Technovation | Journal of Open Innovation: Technology, Market, and Complexity | Journal of Intellectual Capital</t>
  </si>
  <si>
    <t>AI as moderator/enabler of green practices; VOS 1+2+3+4</t>
  </si>
  <si>
    <t>Legitimacy-formation via AI+certification (Economies of Worth); AI as moderator of green orientation; startup capital enabling AI innovation; institutional suppression of green AI; Trust and privacy mediation/moderation in AI-driven consumption; Green intellectual/co-creational capital &gt; AI innovation / green innovation &gt;competitive advantage; AI analytics identify ESG-financial determinants of sustainable growth; AI patent activity &gt;SDG investment returns</t>
  </si>
  <si>
    <t>personalisation technology; Technological innovation dimension in startups; Legitimating device in sustainable investment; Digital strategic resource; Adoption variable linked to green competitiveness; Methodological support around green-performance modelling</t>
  </si>
  <si>
    <t>AI readiness / adoption broadly; AI as technological innovation; AI for energy efficiency; AI as part of digital-technology bundle; AI-enhanced analytics; AI patent activity; ANN as methodological tool; AI in consumer interfaces/personalization</t>
  </si>
  <si>
    <t>Startups:SMEs / manufacturing SMEs; Hospitality firms; International firms; Consumer level; Listed firms / finance–ESG interface</t>
  </si>
  <si>
    <t>Green entrepreneurial performance; ESG-linked investment; startup competitiveness; environmental performance</t>
  </si>
  <si>
    <t>stakeholder theory;  natural resource-based view (NRBV)(Hart 1995); dynamic ambidexterity theory ; Unified Theory of Acceptance and Use of Technology (UTAUT); Technology Acceptance Model (TAM);  Trust Theory; reinforce contingency theory; ecological modernization theory (EMT) ; ability-motivation-opportunity theory (AMO</t>
  </si>
  <si>
    <t>Green innovation; ESG performance; AI legitimacy; entrepreneurial orientation</t>
  </si>
  <si>
    <t>Sustainable entrepreneurship; green innovation; ESG investing; AI-enabled sustainability</t>
  </si>
  <si>
    <t>VOS 1+2+3+4: moderator vs enabler vs startup capital vs investor legitimacy (P3 )</t>
  </si>
  <si>
    <t>Tian et al. (2023)  (cit=92)
Almansour (2025)  (cit=25)
Platania et al. (2025)  (cit=8)
Escandon-Barbosa &amp; Salas-Paramo (2025)  (cit=5)
Aftab et al. (2025)  (cit=2)</t>
  </si>
  <si>
    <t xml:space="preserve">Top 10 raw propositions / trends </t>
  </si>
  <si>
    <t>Candidate pattern</t>
  </si>
  <si>
    <t xml:space="preserve">clean proposition name </t>
  </si>
  <si>
    <t>Type</t>
  </si>
  <si>
    <t>VOS bibliographic-coupling evidence</t>
  </si>
  <si>
    <t>Criteria assessment</t>
  </si>
  <si>
    <t>Decision</t>
  </si>
  <si>
    <t>Key anchor papers</t>
  </si>
  <si>
    <t>AI expands option and signal abundance, while evaluation and plausibility judgment become the main constraint in entrepreneurial processes</t>
  </si>
  <si>
    <t>Bottleneck Redistribution</t>
  </si>
  <si>
    <t>Primarily Type 1</t>
  </si>
  <si>
    <t>Supporting papers are distributed across VOS clusters 1, 4, 6, and 7. This indicates that the pattern is not confined to a single citation community.</t>
  </si>
  <si>
    <t>Appeared in 7 topic clusters; matters for entrepreneurship theory; distinct from the other retained patterns; supported mainly by Type 1 evidence</t>
  </si>
  <si>
    <t>Retained → P1</t>
  </si>
  <si>
    <t>de Véricourt &amp; Gurkan (2026); Boussioux et al. (2024); Rady et al. (2026); Ramoglou et al. (2026); Pescher &amp; Tellis (2025)</t>
  </si>
  <si>
    <t>Broader AI effects depend on whether AI is embedded in organisational routines rather than used only as bounded task support</t>
  </si>
  <si>
    <t>Capability Threshold</t>
  </si>
  <si>
    <t>Type 1 above threshold; Type 2 used as contrast evidence</t>
  </si>
  <si>
    <t>Above-threshold papers are concentrated mainly in VOS cluster 3, while contrast cases appear mainly in clusters 3 and 4. The firm-innovation topic spans all 7 clusters, but the same threshold logic remains visible across them.</t>
  </si>
  <si>
    <t>Appeared in 7 topic clusters; matters for entrepreneurship theory; distinct from the other retained patterns; supported mainly by Type 1 evidence, with Type 2 used as contrast and boundary evidence</t>
  </si>
  <si>
    <t>Retained → P2</t>
  </si>
  <si>
    <t>Abbas et al. (2026); Babina et al. (2024); Kinkel et al. (2022); Grashof &amp; Kopka (2023); Ledesma Chaves et al. (2026); Lada et al. (2023)</t>
  </si>
  <si>
    <t>AI operates through different causal mechanisms in different entrepreneurial domains</t>
  </si>
  <si>
    <t>Domain-Dependent Mechanism</t>
  </si>
  <si>
    <t>Mixed Type 1 and Type 2; Type 1 provides the main support for mechanism claims</t>
  </si>
  <si>
    <t>Supporting papers are spread widely across VOS clusters. This suggests that the pattern reflects broad structural divergence rather than variation within one citation community.</t>
  </si>
  <si>
    <t>Appeared in 11 topic clusters; matters for cumulative theory development in entrepreneurship; distinct from P1 and P2</t>
  </si>
  <si>
    <t>Retained → P3</t>
  </si>
  <si>
    <t>Ammar et al. (2026); Yoon et al. (2025); Just (2024); Zahoor et al. (2026); Chalmers et al. (2026)</t>
  </si>
  <si>
    <t>The literature assigns AI roles that go beyond a passive tool and place pressure on human-only assumptions of entrepreneurial agency</t>
  </si>
  <si>
    <t>Entrepreneurial Agency Under Pressure</t>
  </si>
  <si>
    <t>Type 1 only</t>
  </si>
  <si>
    <t>Agency-relevant papers are distributed across VOS clusters 4, 5, and 7 rather than concentrated in one community.</t>
  </si>
  <si>
    <t>post hoc, after reading entreprenurial agency papers</t>
  </si>
  <si>
    <t xml:space="preserve">not retained, should be part of either discussion section, particualry the </t>
  </si>
  <si>
    <t>Al-Bashrawi et al. (2026); Murtinu &amp; De Massis (2025); Obschonka &amp; Fisch (2025); Lysyakov &amp; Viswanathan (2023); Koehler &amp; Sauermann (2024)</t>
  </si>
  <si>
    <t>AI may reduce diversity and experimentation in entrepreneurial ecosystems</t>
  </si>
  <si>
    <t xml:space="preserve">Ecosystem Variation Suppression </t>
  </si>
  <si>
    <t>Type 1</t>
  </si>
  <si>
    <t>Supporting papers are concentrated in a single VOS community.</t>
  </si>
  <si>
    <t>Appeared in only 1–2 topic clusters; remained limited to the ecosystem domain; better treated as a domain-specific example within P3</t>
  </si>
  <si>
    <t>Not retained as a standalone proposition; incorporated as a P3 example</t>
  </si>
  <si>
    <t>Hunt &amp; Kurdoglu (2025)</t>
  </si>
  <si>
    <t>Machine learning reorganises knowledge flows and creates uneven influence among actors in value co-creation settings</t>
  </si>
  <si>
    <t>Knowledge-Power Asymmetry</t>
  </si>
  <si>
    <t>Partly Type 1</t>
  </si>
  <si>
    <t>Supporting papers are concentrated mainly in VOS cluster 2.</t>
  </si>
  <si>
    <t>Appeared in 2 topic clusters; theoretically interesting but still too limited in the corpus; more suitable for future work than as a proposition in this paper</t>
  </si>
  <si>
    <t>Not retained; left for future work</t>
  </si>
  <si>
    <t>Presti et al. (2023); Gofman &amp; Jin</t>
  </si>
  <si>
    <t>National-level regulation and institutional conditions shape how AI entrepreneurship develops</t>
  </si>
  <si>
    <t>Institutional Constraint on AI Entrepreneurship</t>
  </si>
  <si>
    <t>Mainly Type 2 overall; used as support for P3</t>
  </si>
  <si>
    <t>Supporting papers are concentrated mainly in VOS cluster 6.</t>
  </si>
  <si>
    <t>Appeared in 1 topic cluster; not strong enough as a standalone proposition; provides a clear institutional example of mechanism divergence</t>
  </si>
  <si>
    <t>Not retained as a standalone proposition; incorporated into P3</t>
  </si>
  <si>
    <t>Yoon et al. (2025)</t>
  </si>
  <si>
    <t>citation coherence within a topic does not prevent internal construct fragmentation</t>
  </si>
  <si>
    <t xml:space="preserve">VOS Coherence Paradox: </t>
  </si>
  <si>
    <t>Type 2</t>
  </si>
  <si>
    <t>Supporting papers are concentrated mainly in VOS clusters 3 and 4.</t>
  </si>
  <si>
    <t>Appeared in 1 topic cluster; useful mainly as a methodological observation rather than a phenomenon-level proposition</t>
  </si>
  <si>
    <t>Not retained as a standalone proposition; used as supporting evidence in P2</t>
  </si>
  <si>
    <t>Ledesma Chaves et al. (2026); Lada et al. (2023); SME adoption papers</t>
  </si>
  <si>
    <t xml:space="preserve"> AI appears both as the object of study and as an analytical tool used to study entrepreneurship</t>
  </si>
  <si>
    <t xml:space="preserve">Method-Phenomenon Divide </t>
  </si>
  <si>
    <t>Type 2 dominant</t>
  </si>
  <si>
    <t>Supporting papers are concentrated mainly in VOS cluster 1.</t>
  </si>
  <si>
    <t>Appeared in 2 topic clusters; depends mainly on Type 2 evidence; useful for describing construct fragmentation but not strong enough as a standalone proposition</t>
  </si>
  <si>
    <t>Not retained as a standalone proposition; discussed in Sections 4.4 and 5.3</t>
  </si>
  <si>
    <t>Altman et al. (2025); Kumar et al. (2022)</t>
  </si>
  <si>
    <t>AI startup financing depends on how credibility is judged under uncertainty about AI claims</t>
  </si>
  <si>
    <t xml:space="preserve">Hype and Plausibility Calibration in AI Venture Signalling </t>
  </si>
  <si>
    <t>Supporting papers are concentrated mainly in VOS cluster 4.</t>
  </si>
  <si>
    <t>Appeared in 1 topic cluster; limited to one domain; better treated as a specific case of P1 in resource mobilisation</t>
  </si>
  <si>
    <t>Not retained as a standalone proposition; incorporated into P1</t>
  </si>
  <si>
    <t>Rady et al. (2025)</t>
  </si>
  <si>
    <t>PROPOSITION PAPER MAP  |  154 papers. Individual paper-level allocation based on Type 1/T2 classification and mechanism evidence</t>
  </si>
  <si>
    <t>Blue=P1 | Green=P2 | Yellow=P2# | Orange=P3 | Grey=multi-prop | Purple=frag evidence | red=agency frontier |</t>
  </si>
  <si>
    <t>Topic (BERTopic)</t>
  </si>
  <si>
    <t>In-text
Citation</t>
  </si>
  <si>
    <t>Full Title</t>
  </si>
  <si>
    <t>Cit.</t>
  </si>
  <si>
    <t>P1</t>
  </si>
  <si>
    <t>P2</t>
  </si>
  <si>
    <t>P2#</t>
  </si>
  <si>
    <t>P3</t>
  </si>
  <si>
    <t>Contribution Note</t>
  </si>
  <si>
    <t>2022</t>
  </si>
  <si>
    <t>Kwangsawad &amp; Jattamart (2022)</t>
  </si>
  <si>
    <t>116</t>
  </si>
  <si>
    <t>T2</t>
  </si>
  <si>
    <t>#</t>
  </si>
  <si>
    <t>Polas et al. (2022)</t>
  </si>
  <si>
    <t>Polas M.R.H.; Afshar Jahanshahi A.; Kabir A.I.; Sohel-Uz-Zaman A.S.M.; Osman A.R</t>
  </si>
  <si>
    <t>110</t>
  </si>
  <si>
    <t>Fragmentation evidence only ;  AI capabilities enable blockchain adoption; flagged for removal by annotation</t>
  </si>
  <si>
    <t>2023</t>
  </si>
  <si>
    <t>Lada et al. (2023)</t>
  </si>
  <si>
    <t>Lada S.; Chekima B.; Karim M.R.A.; Fabeil N.F.; Ayub M.S.; Amirul S.M.; Ansar R.</t>
  </si>
  <si>
    <t>84</t>
  </si>
  <si>
    <t xml:space="preserve">P2 contrast ; Top management commitment (TMC) and organisational readiness (OR) are the decisive drivers of AI adoption among Malaysian SMEs. </t>
  </si>
  <si>
    <t>2024</t>
  </si>
  <si>
    <t>Saleem et al. (2024)</t>
  </si>
  <si>
    <t>47</t>
  </si>
  <si>
    <t>2025</t>
  </si>
  <si>
    <t>Enshassi et al. (2025)</t>
  </si>
  <si>
    <t>8</t>
  </si>
  <si>
    <t>Nevi et al. (2025)</t>
  </si>
  <si>
    <t>3</t>
  </si>
  <si>
    <t>*</t>
  </si>
  <si>
    <t>Lupiyoadi et al. (2025)</t>
  </si>
  <si>
    <t>Lupiyoadi R.; Pramesti M.; Ikhsan R.B.; Usman L.H.; Games D.; Kurniawan; Fakhror</t>
  </si>
  <si>
    <t>1</t>
  </si>
  <si>
    <t>P2 contrast (MSME vs startup threshold conditions differ); P3 (different firm types activate different adoption mechanisms)</t>
  </si>
  <si>
    <t>Al et al. (2025)</t>
  </si>
  <si>
    <t>Al Moosa H.A.; Sobaih A.E.E.; Zaiem I.; Alzahrani T.; Zouari E.A.; Alshebami A.S</t>
  </si>
  <si>
    <t>0</t>
  </si>
  <si>
    <t>Fragmentation evidence;  methodological use or general framing</t>
  </si>
  <si>
    <t>Ledesma et al. (2025)</t>
  </si>
  <si>
    <t>Vandana et al. (2025)</t>
  </si>
  <si>
    <t>2026</t>
  </si>
  <si>
    <t>Ahmed et al. (2026)</t>
  </si>
  <si>
    <t>Fragmentation evidence only (consumer trust in shopping;  weak ESG fit; retained by BERTopic only)</t>
  </si>
  <si>
    <t>Song et al. (2026)</t>
  </si>
  <si>
    <t>Tiago &amp; Almeida (2026)</t>
  </si>
  <si>
    <t>Gupta et al. (2023)</t>
  </si>
  <si>
    <t>12</t>
  </si>
  <si>
    <t>T1</t>
  </si>
  <si>
    <t>P2 (cognitive computing capability -&gt;boundary-spanning search routines)</t>
  </si>
  <si>
    <t>Shore et al. (2024)</t>
  </si>
  <si>
    <t>99</t>
  </si>
  <si>
    <t>P2 (AI as higher-order DC;  resilience effect from deep embedding)</t>
  </si>
  <si>
    <t>Al et al. (2024)</t>
  </si>
  <si>
    <t>34</t>
  </si>
  <si>
    <t>Schwaeke et al. (2025)</t>
  </si>
  <si>
    <t>105</t>
  </si>
  <si>
    <t>P2 (AI adoption in SMEs;  embedding conditions for AI capability development)</t>
  </si>
  <si>
    <t>Ayinaddis (2025)</t>
  </si>
  <si>
    <t>37</t>
  </si>
  <si>
    <t>P2 (AI capability adoption; organisational conditions required for AI to produce effects)</t>
  </si>
  <si>
    <t>Metzger et al. (2025)</t>
  </si>
  <si>
    <t>P2 (AI financial diagnostics embedded in SME management routines)</t>
  </si>
  <si>
    <t>De et al. (2025)</t>
  </si>
  <si>
    <t>2</t>
  </si>
  <si>
    <t>Fragmentation evidence; methodological use or general framing</t>
  </si>
  <si>
    <t>Ho et al. (2025)</t>
  </si>
  <si>
    <t>Chin et al. (2025)</t>
  </si>
  <si>
    <t>P2 (digital capability development; embedding required for AI effects)</t>
  </si>
  <si>
    <t>Chotia et al. (2025)</t>
  </si>
  <si>
    <t>P2 (AI capability and firm performance; organisational embedding conditions)</t>
  </si>
  <si>
    <t>Abbas et al. (2026)</t>
  </si>
  <si>
    <t>5</t>
  </si>
  <si>
    <t>P2 core (SECI mechanism; AI knowledge base -&gt;organisational resilience through routines)</t>
  </si>
  <si>
    <t>Ha et al. (2026)</t>
  </si>
  <si>
    <t>Lu et al. (2026)</t>
  </si>
  <si>
    <t>Teng et al. (2026)</t>
  </si>
  <si>
    <t>P2 (BMI mediates DC embedding -&gt;resilience)</t>
  </si>
  <si>
    <t>2016</t>
  </si>
  <si>
    <t>Hjorth &amp; Holt (2016)</t>
  </si>
  <si>
    <t>66</t>
  </si>
  <si>
    <t>Fragmentation evidence (entrepreneurial process theory;  pre-AI conceptual baseline)</t>
  </si>
  <si>
    <t>2019</t>
  </si>
  <si>
    <t>Townsend &amp; Hunt (2019)</t>
  </si>
  <si>
    <t>141</t>
  </si>
  <si>
    <t>P1 (Knightian uncertainty limits; baseline for P1 bottleneck argument)</t>
  </si>
  <si>
    <t>2020</t>
  </si>
  <si>
    <t>Obschonka &amp; Audretsch (2020)</t>
  </si>
  <si>
    <t>367</t>
  </si>
  <si>
    <t>Frontier: agency boundary (simulated entrepreneurial mindset); fragmentation evidence</t>
  </si>
  <si>
    <t>Popkova &amp; Sergi (2020)</t>
  </si>
  <si>
    <t>324</t>
  </si>
  <si>
    <t>Fragmentation evidence (AI and entrepreneurship in digital economy;  broad framing)</t>
  </si>
  <si>
    <t>Prüfer &amp; Prüfer (2020)</t>
  </si>
  <si>
    <t>102</t>
  </si>
  <si>
    <t>Chae &amp; Goh (2020)</t>
  </si>
  <si>
    <t>35</t>
  </si>
  <si>
    <t>Fragmentation evidence (AI text analysis of entrepreneurial narratives; AI as method)</t>
  </si>
  <si>
    <t>2021</t>
  </si>
  <si>
    <t>Chalmers et al. (2021)</t>
  </si>
  <si>
    <t>387</t>
  </si>
  <si>
    <t>P1 (evaluation cost shift as AI enters entrepreneurship)</t>
  </si>
  <si>
    <t>Shepherd &amp; Majchrzak (2022)</t>
  </si>
  <si>
    <t>179</t>
  </si>
  <si>
    <t>Lévesque et al. (2022)</t>
  </si>
  <si>
    <t>104</t>
  </si>
  <si>
    <t>Hannigan et al. (2022)</t>
  </si>
  <si>
    <t>65</t>
  </si>
  <si>
    <t>Williamson et al. (2022)</t>
  </si>
  <si>
    <t>14</t>
  </si>
  <si>
    <t>Fragmentation evidence (AI text analysis of passion in social ventures;  AI as method measuring entrepreneurial phenomenon)</t>
  </si>
  <si>
    <t>Davidsson &amp; Sufyan (2023)</t>
  </si>
  <si>
    <t>58</t>
  </si>
  <si>
    <t>Fragmentation evidence (AI-augmented measurement framework;  AI as research infrastructure)</t>
  </si>
  <si>
    <t>Robledo et al. (2023)</t>
  </si>
  <si>
    <t>57</t>
  </si>
  <si>
    <t>Fragmentation evidence (ML for literature review; AI as methodological tool)</t>
  </si>
  <si>
    <t>Lupp (2023)</t>
  </si>
  <si>
    <t>15</t>
  </si>
  <si>
    <t>Norbäck &amp; Persson (2024)</t>
  </si>
  <si>
    <t>20</t>
  </si>
  <si>
    <t>P3 (data asymmetry and entry conditions under creative destruction;  market structure mechanism)</t>
  </si>
  <si>
    <t>Townsend et al. (2025)</t>
  </si>
  <si>
    <t>60</t>
  </si>
  <si>
    <t>P1 (Knightian uncertainty limits;  human primacy baseline for P1 bottleneck argument)</t>
  </si>
  <si>
    <t>Duong (2025)</t>
  </si>
  <si>
    <t>Fragmentation evidence (AI applications in entrepreneurship;  general survey)</t>
  </si>
  <si>
    <t>Dwivedi (2025)</t>
  </si>
  <si>
    <t>21</t>
  </si>
  <si>
    <t>Fragmentation evidence (generative AI applications;  broad overview)</t>
  </si>
  <si>
    <t>Saura &amp; Bužinskienė (2025)</t>
  </si>
  <si>
    <t>Li et al. (2025)</t>
  </si>
  <si>
    <t>6</t>
  </si>
  <si>
    <t>P1 (Knightian uncertainty limits; human primacy baseline for P1 bottleneck argument)</t>
  </si>
  <si>
    <t>Murtinu &amp; De Massis (2025)</t>
  </si>
  <si>
    <t>Frontier: agency boundary (relational nonhuman actor position); fragmentation evidence</t>
  </si>
  <si>
    <t>Shrestha &amp; He (2025)</t>
  </si>
  <si>
    <t>Fragmentation evidence (AI-assisted entrepreneurship; general framing)</t>
  </si>
  <si>
    <t>Cimino et al. (2025)</t>
  </si>
  <si>
    <t>P2 (DC embedding in AI-enhanced entrepreneurship)</t>
  </si>
  <si>
    <t>P3 (ecosystem variation compression mechanism distinct from firm-level augmentation)</t>
  </si>
  <si>
    <t>Obschonka &amp; Fisch (2025)</t>
  </si>
  <si>
    <t>Zahlan (2025)</t>
  </si>
  <si>
    <t>Fragmentation evidence (AI adoption in entrepreneurship; general)</t>
  </si>
  <si>
    <t>Bastone et al. (2025)</t>
  </si>
  <si>
    <t>Fragmentation evidence (AI and digital entrepreneurshi;  general framing)</t>
  </si>
  <si>
    <t>Spurrier et al. (2025)</t>
  </si>
  <si>
    <t>Rady et al. (2026)</t>
  </si>
  <si>
    <t>P1 partial (ideator's dilemma; evaluation bottleneck in AI startup funding); P3 (rhetorical plausibility mechanism distinct)</t>
  </si>
  <si>
    <t>Ramoglou et al. (2026)</t>
  </si>
  <si>
    <t>P1 core anchor (machine-generated abundance shifts search structure); P3 (epistemic partner mechanism distinct from augmentation)</t>
  </si>
  <si>
    <t>Colombelli et al. (2026)</t>
  </si>
  <si>
    <t>Fragmentation evidence (AI and new venture creation; general framing)</t>
  </si>
  <si>
    <t>Al-Bashrawi et al. (2026)</t>
  </si>
  <si>
    <t>Al-Bashrawi M.A.; Al-Sharafi M.A.; Elgendy I.A.; Helal M.Y.I.; Anbalagan M.K.; C</t>
  </si>
  <si>
    <t>Aziz et al. (2026)</t>
  </si>
  <si>
    <t>Aziz M.F.; Ali I.; Alshaghdali N.O.; Galgotia D.; Dell’Aversano R.I.; Grimaldi M</t>
  </si>
  <si>
    <t>P2 (IC amplification;  intellectual capital embedding condition)</t>
  </si>
  <si>
    <t>Fernández-Fernández et al. (2026)</t>
  </si>
  <si>
    <t>Obschonka &amp; Lévesque (2026)</t>
  </si>
  <si>
    <t>Zhang &amp; Li (2026)</t>
  </si>
  <si>
    <t>Fragmentation evidence (AI in entrepreneurial ecosystems;  general framing)</t>
  </si>
  <si>
    <t>Kinkel et al. (2022)</t>
  </si>
  <si>
    <t>264</t>
  </si>
  <si>
    <t>P2 (complementarity prerequisite;  R&amp;D, digital skills, infrastructure required)</t>
  </si>
  <si>
    <t>Lee et al. (2022)</t>
  </si>
  <si>
    <t>94</t>
  </si>
  <si>
    <t>Grashof &amp; Kopka (2023)</t>
  </si>
  <si>
    <t>101</t>
  </si>
  <si>
    <t>P2 (absorptive capacity moderates; routine absorption required)</t>
  </si>
  <si>
    <t>Brea &amp; Ford (2023)</t>
  </si>
  <si>
    <t>16</t>
  </si>
  <si>
    <t>P3 (AI-assisted R&amp;D mechanism differs from production/process mechanisms)</t>
  </si>
  <si>
    <t>Babina et al. (2024)</t>
  </si>
  <si>
    <t>519</t>
  </si>
  <si>
    <t>P2 (conditional on complementary assets; cit=519 ;  P2 anchor); P3 (different effects across firm types)</t>
  </si>
  <si>
    <t>Kopka &amp; Fornahl (2024)</t>
  </si>
  <si>
    <t>56</t>
  </si>
  <si>
    <t>P2 (absorptive capacity and AI; embedding condition moderates effects)</t>
  </si>
  <si>
    <t>Corvello (2025)</t>
  </si>
  <si>
    <t>25</t>
  </si>
  <si>
    <t>P3 (AI impact on innovation processes;  mechanism varies by innovation type)</t>
  </si>
  <si>
    <t>Chattopadhyay et al. (2025)</t>
  </si>
  <si>
    <t>18</t>
  </si>
  <si>
    <t>P2 (AI capability embedding for innovation; organisational conditions required)</t>
  </si>
  <si>
    <t>Pescher &amp; Tellis (2025)</t>
  </si>
  <si>
    <t>P1 (selection bottleneck at ideation stage); P3 (stage-specific AI functions are non-equivalent mechanisms)</t>
  </si>
  <si>
    <t>Wang &amp; Wu (2025)</t>
  </si>
  <si>
    <t>P3 (different AI systems matter at different lean startup stages;  mechanism stage-dependent)</t>
  </si>
  <si>
    <t>Lee et al. (2019)</t>
  </si>
  <si>
    <t>321</t>
  </si>
  <si>
    <t>von Garrel &amp; Jahn (2023)</t>
  </si>
  <si>
    <t>Cubric &amp; Li (2024)</t>
  </si>
  <si>
    <t>P3 (AI as process-level tool for innovation development;  distinct mechanism from transformation/value creation)</t>
  </si>
  <si>
    <t>Fosso et al. (2025)</t>
  </si>
  <si>
    <t>23</t>
  </si>
  <si>
    <t>P2 (GenAI requires strategic transformation embedding); P3 (generative mechanism distinct from predictive)</t>
  </si>
  <si>
    <t>Teng et al. (2025)</t>
  </si>
  <si>
    <t>13</t>
  </si>
  <si>
    <t>Kanellopoulou et al. (2025)</t>
  </si>
  <si>
    <t>10</t>
  </si>
  <si>
    <t>P2 (staged APSS transformation = organisational embedding condition for BMI)</t>
  </si>
  <si>
    <t>Font-Cot et al. (2025)</t>
  </si>
  <si>
    <t>Bocken et al. (2025)</t>
  </si>
  <si>
    <t>P3 (BMI for grand challenges;  mechanism distinct from commercial BMI mechanisms)</t>
  </si>
  <si>
    <t>Chalmers et al. (2026)</t>
  </si>
  <si>
    <t>Foroudi et al. (2026)</t>
  </si>
  <si>
    <t>P3 (AI as relational interface; mind perception and customer engagement mechanism distinct from BMI/transformation)</t>
  </si>
  <si>
    <t>Netzer et al. (2019)</t>
  </si>
  <si>
    <t>159</t>
  </si>
  <si>
    <t>Kaminski &amp; Hopp (2020)</t>
  </si>
  <si>
    <t>143</t>
  </si>
  <si>
    <t>Ge et al. (2021)</t>
  </si>
  <si>
    <t>96</t>
  </si>
  <si>
    <t>Fu et al. (2021)</t>
  </si>
  <si>
    <t>89</t>
  </si>
  <si>
    <t>Chan et al. (2021)</t>
  </si>
  <si>
    <t>27</t>
  </si>
  <si>
    <t>Blohm et al. (2022)</t>
  </si>
  <si>
    <t>P1 (human vs ML benchmark;  prediction does not replace evaluation); P3 (benchmark mechanism distinct from debiasing)</t>
  </si>
  <si>
    <t>Wei et al. (2022)</t>
  </si>
  <si>
    <t>39</t>
  </si>
  <si>
    <t>Matthews et al. (2024)</t>
  </si>
  <si>
    <t>24</t>
  </si>
  <si>
    <t>Antretter et al. (2025)</t>
  </si>
  <si>
    <t>Cao et al. (2025)</t>
  </si>
  <si>
    <t>2017</t>
  </si>
  <si>
    <t>Hoornaert et al. (2017)</t>
  </si>
  <si>
    <t>146</t>
  </si>
  <si>
    <t>P1 (screening shows bottleneck location in post-generation evaluation); P3 (screening/ranking mechanism distinct)</t>
  </si>
  <si>
    <t>Hwang et al. (2019)</t>
  </si>
  <si>
    <t>90</t>
  </si>
  <si>
    <t>Lysyakov &amp; Viswanathan (2023)</t>
  </si>
  <si>
    <t>63</t>
  </si>
  <si>
    <t>P3 (AI as competitive threat mechanism; changes crowd behaviour differently from augmentation); Frontier: agency boundary</t>
  </si>
  <si>
    <t>Afuah &amp; Tucci (2023)</t>
  </si>
  <si>
    <t>7</t>
  </si>
  <si>
    <t>Boussioux et al. (2024)</t>
  </si>
  <si>
    <t>131</t>
  </si>
  <si>
    <t>P1 core (ceiling compression;  evaluation burden persists despite AI quality improvement); P3 (co-creative partner mechanism distinct from competitive threat/manager)</t>
  </si>
  <si>
    <t>Bell et al. (2024)</t>
  </si>
  <si>
    <t>Dong et al. (2024)</t>
  </si>
  <si>
    <t>17</t>
  </si>
  <si>
    <t>P3 (crowd management mechanism); Frontier: agency boundary (Form D)</t>
  </si>
  <si>
    <t>Mahotra &amp; Majchrzak (2024)</t>
  </si>
  <si>
    <t>Koehler &amp; Sauermann (2024)</t>
  </si>
  <si>
    <t>P3 (algorithmic management mechanism; task allocation/coordination distinct from co-creation); Frontier: agency boundary</t>
  </si>
  <si>
    <t>Pienta et al. (2025)</t>
  </si>
  <si>
    <t>Si et al. (2023)</t>
  </si>
  <si>
    <t>182</t>
  </si>
  <si>
    <t>Fukawa &amp; Rindfleisch (2023)</t>
  </si>
  <si>
    <t>62</t>
  </si>
  <si>
    <t>P3 (digital twin innovation architecture mechanism distinct from others)</t>
  </si>
  <si>
    <t>Presti et al. (2023)</t>
  </si>
  <si>
    <t>P2 (digital maturity alignment = capability threshold for VCC); P3 (knowledge flow reorganisation with power asymmetry)</t>
  </si>
  <si>
    <t>Wang et al. (2024)</t>
  </si>
  <si>
    <t>Ji et al. (2024)</t>
  </si>
  <si>
    <t>Bustamante et al. (2024)</t>
  </si>
  <si>
    <t>P3 (BMI readaptation in less innovative economies;  context changes mechanism)</t>
  </si>
  <si>
    <t>P3 PRIMARY (institutional information processing suppression at national level; categorically different from all firm-level mechanisms in corpus)</t>
  </si>
  <si>
    <t>Chun &amp; Shin (2025)</t>
  </si>
  <si>
    <t>P3 (complementarity mechanism across ADT bundles; employment growth distinct from productivity/institutional)</t>
  </si>
  <si>
    <t>Guo et al. (2025)</t>
  </si>
  <si>
    <t>Scuotto et al. (2025)</t>
  </si>
  <si>
    <t>P3 (community/social mechanism for DSEs != firm productivity != institutional)</t>
  </si>
  <si>
    <t>Vossen &amp; Ihl (2020)</t>
  </si>
  <si>
    <t>30</t>
  </si>
  <si>
    <t>Howard et al. (2021)</t>
  </si>
  <si>
    <t>Short &amp; Short (2023)</t>
  </si>
  <si>
    <t>180</t>
  </si>
  <si>
    <t>P1 (signal value shift in entrepreneurial rhetoric); P3 (generative rhetoric mechanism distinct from analytical method)</t>
  </si>
  <si>
    <t>Zhao et al. (2023)</t>
  </si>
  <si>
    <t>Bertoni et al. (2022)</t>
  </si>
  <si>
    <t>59</t>
  </si>
  <si>
    <t>P3 (market-level information processing infrastructure mechanism;  changes how financing channels form)</t>
  </si>
  <si>
    <t>Schreieck et al. (2024)</t>
  </si>
  <si>
    <t>P3 (platform ecosystem mechanism distinct from market infrastructure/legitimacy)</t>
  </si>
  <si>
    <t>Bez et al. (2025)</t>
  </si>
  <si>
    <t>Zahoor et al. (2026)</t>
  </si>
  <si>
    <t>P3 (legitimacy formation under institutional voids; categorically different from market infrastructure)</t>
  </si>
  <si>
    <t>2014</t>
  </si>
  <si>
    <t>Achtziger &amp; Alós-Ferrer (2014)</t>
  </si>
  <si>
    <t>95</t>
  </si>
  <si>
    <t>de Véricourt &amp; Gurkan (2023)</t>
  </si>
  <si>
    <t>Saura et al. (2023)</t>
  </si>
  <si>
    <t>231</t>
  </si>
  <si>
    <t>Just (2024)</t>
  </si>
  <si>
    <t>77</t>
  </si>
  <si>
    <t>P3 (NLP as active non-human knowledge intermediary; trend forecasting/filtration/recombination; unique mechanism)</t>
  </si>
  <si>
    <t>Jang &amp; Ma (2026)</t>
  </si>
  <si>
    <t>P3 (sectoral value-chain object; AI as mapped actor in system, different from active intermediary)</t>
  </si>
  <si>
    <t>Bessen et al. (2022)</t>
  </si>
  <si>
    <t>55</t>
  </si>
  <si>
    <t>P2 partial (proprietary data = resource enabling threshold crossing); P3 (data advantage mechanism distinct from rhetoric/knowledge infra/board)</t>
  </si>
  <si>
    <t>Guzman &amp; Li (2023)</t>
  </si>
  <si>
    <t>Fragmentation evidence only (NLP for strategic differentiation measurement;  AI as method)</t>
  </si>
  <si>
    <t>Schade &amp; Schuhmacher (2023)</t>
  </si>
  <si>
    <t>22</t>
  </si>
  <si>
    <t>Fragmentation evidence only (ML prediction of entrepreneurial activity; AI as method)</t>
  </si>
  <si>
    <t>Koumbarakis &amp; Volery (2023)</t>
  </si>
  <si>
    <t>Toschi et al. (2023)</t>
  </si>
  <si>
    <t>Sáez-Ortuño et al. (2023)</t>
  </si>
  <si>
    <t>Fragmentation evidence;  general framing</t>
  </si>
  <si>
    <t>Gofman &amp; Jin (2024)</t>
  </si>
  <si>
    <t>P2 partial (AI knowledge infrastructure as enabling condition); P3 (knowledge infrastructure mechanism distinct)</t>
  </si>
  <si>
    <t>Cha et al. (2026)</t>
  </si>
  <si>
    <t>Zhou et al. (2026)</t>
  </si>
  <si>
    <t>P3 (board legitimacy + market attention mechanism distinct from data advantage/knowledge infra/rhetoric)</t>
  </si>
  <si>
    <t>Kumar et al. (2022)</t>
  </si>
  <si>
    <t>Fragmentation evidence only (ML community detection; AI as method for alliance network analysis)</t>
  </si>
  <si>
    <t>Vanneste &amp; Gulati (2022)</t>
  </si>
  <si>
    <t>Fragmentation evidence only (ML double-selection for trust/sourcing;  AI as method)</t>
  </si>
  <si>
    <t>Sen &amp; Puranam (2022)</t>
  </si>
  <si>
    <t>Carayannis et al. (2025)</t>
  </si>
  <si>
    <t>11</t>
  </si>
  <si>
    <t>P2 partial (AI-enhanced foresight as embedding condition for SME strategic adaptability)</t>
  </si>
  <si>
    <t>Altman et al. (2025)</t>
  </si>
  <si>
    <t>9</t>
  </si>
  <si>
    <t>Han et al. (2025)</t>
  </si>
  <si>
    <t>Qu &amp; Jing (2025)</t>
  </si>
  <si>
    <t>Tian et al. (2023)</t>
  </si>
  <si>
    <t>92</t>
  </si>
  <si>
    <t>Fragmentation evidence from fintech/sustainability community; ANN is methodology not focal phenomenon</t>
  </si>
  <si>
    <t>Almansour (2025)</t>
  </si>
  <si>
    <t>P3 (startup capital -&gt;AI innovation mechanism distinct from investor legitimacy/CSR readiness)</t>
  </si>
  <si>
    <t>Platania et al. (2025)</t>
  </si>
  <si>
    <t>P3 partial (technological spillover to SDG finance mechanism distinct from CSR/startup capital/legitimacy)</t>
  </si>
  <si>
    <t>Escandon-Barbosa &amp; Salas-Paramo (2025)</t>
  </si>
  <si>
    <t>Fragmentation evidence,  general framing</t>
  </si>
  <si>
    <t>Aftab et al. (2025)</t>
  </si>
  <si>
    <t>P3 partial (CSR-&gt;GEO moderator mechanism distinct from investor legitimacy/patent returns)</t>
  </si>
  <si>
    <t>Fragmentation evidence only (consumer trust in shopping; weak ESG fit; retained by BERTopic only)</t>
  </si>
  <si>
    <t>Ammar et al. (2026)</t>
  </si>
  <si>
    <t>P3 (AI+certification bridges market and green logics for investors)</t>
  </si>
  <si>
    <t>Hussain et al. (2026)</t>
  </si>
  <si>
    <t>P3 (government moderation mechanism distinct from legitimacy/CSR)</t>
  </si>
  <si>
    <t>Phalalum &amp; Panmarerng (2026)</t>
  </si>
  <si>
    <t>Fragmentation evidence only (AI-enhanced SEM;  AI as methodological tool for ESG evaluation)</t>
  </si>
  <si>
    <t xml:space="preserve">PROPOSITION BUILDER  </t>
  </si>
  <si>
    <t>P1 - BOTTLENECK REDISTRIBUTION</t>
  </si>
  <si>
    <t>Formal statement</t>
  </si>
  <si>
    <t>AI shifts the binding constraint in entrepreneurship away from information scarcity and towards evaluation, plausibility judgment, trust calibration, and selective commitment.</t>
  </si>
  <si>
    <t>Topic anchor count</t>
  </si>
  <si>
    <t>7 topics  primarily Type 1</t>
  </si>
  <si>
    <t>P1 Support</t>
  </si>
  <si>
    <t>de Véricourt &amp; Gurkan (2026): verification bias; improved prediction does not dissolve judgment bottleneck
Boussioux et al. (2024): ceiling compression;  evaluation burden persists even when AI improves output quality
Ramoglou, Chandra &amp; Jin (2026): machine-generated abundance shifts opportunity search from finding to selecting plausible options
Rady et al. (2026): ideator’s dilemma;  generative AI expands possibility space while increasing plausibility evaluation burden
Pescher &amp; Tellis (2025): selection bottleneck at the ideation stage of the innovation pipeline</t>
  </si>
  <si>
    <t>VOS evidence</t>
  </si>
  <si>
    <t>Papers supporting P1 span VOS clusters 1, 4, 6, and 7:  structurally separated citation communities that independently converge on the same evaluative bottleneck pattern.</t>
  </si>
  <si>
    <t>Mechanism</t>
  </si>
  <si>
    <t>AI expands the supply of recommendations, options, and signals. The evaluative difficulty does not dissolve: actors must still determine which outputs are plausible, which signals are trustworthy, and which options merit commitment under uncertainty. The bottleneck is redistributed, not removed.</t>
  </si>
  <si>
    <t>Clarified Text for the proposition: (Claude Sonnet 4.6)</t>
  </si>
  <si>
    <t>P2 - CAPABILITY THRESHOLD</t>
  </si>
  <si>
    <t>AI produces broader entrepreneurial effects only when it becomes integrated into the organisational routines through which firms learn, coordinate, and adapt, rather than being used as bounded task support.</t>
  </si>
  <si>
    <t>7 topics (4 above threshold Type 1; 3 contrast/below Type 2)</t>
  </si>
  <si>
    <t>P2 Support</t>
  </si>
  <si>
    <t>support evidence: 
Abbas et al. (2026): SECI-embedded knowledge bases improve competitiveness through organisational resilience routines
De Fano et al. (2025): AI ambidexterity operates through sensing, seizing, and transforming DC routines
Shore et al. (2024): generative AI as higher-order dynamic capability; resilience effect survives market turbulence
Babina et al. (2024): firm-level AI growth effects conditional on complementary organisational assets
Kinkel et al. (2022): complementary investments in digital skills and R&amp;D required for AI innovation benefits
Grashof &amp; Kopka (2023): absorptive capacity moderates AI-innovation outcomes across firm types
Lee et al. (2019): AI capability enables BMI through cultural readiness and leadership embedding</t>
  </si>
  <si>
    <t>P2 Contrast</t>
  </si>
  <si>
    <t>contrast evidence:
Ledesma Chaves et al. (2026): distrust, hesitation, and technostress as non-adoption blockages
Lada et al. (2023):  top management commitment and organisational readiness are absent; adoption fails
Enshassi et al. (2025): perceived barriers and missing organisational infrastructure prevent threshold crossing
Al Moosa et al. (2025): professional paradox: fascination and resistance coexist; threshold not reached
Guo et al. (2025): entrepreneurial spirit required to activate the digital transformation effect
Bessen et al. (2022): proprietary data as an enabling asset for AI startup threshold crossing</t>
  </si>
  <si>
    <t>VOS coherence paradox: AI &amp; Technology Adoption SMEs is the most bibliometrically coherent topic in the corpus (VOS clusters 3-4 only) yet shows maximum internal construct fragmentation. This indicates that bibliometric coherence does not prevent construct fragmentation (Ledesma Chaves et al., 2026; Lada et al., 2023; all 13 SME adoption papers).</t>
  </si>
  <si>
    <t>Broader effects emerge when AI is absorbed into the sensing, coordinating, and reconfiguring routines of the firm, not when deployed as bounded task support. Absorption requires organisational conditions: readiness, management commitment, and complementary capabilities, which many firms, particularly SMEs, have not yet assembled.</t>
  </si>
  <si>
    <t>P3 - DOMAIN-DEPENDENT MECHANISM</t>
  </si>
  <si>
    <t>AI affects entrepreneurship through different mechanisms in different domains, so findings cannot be compared without specifying how AI is operating in the context under study.</t>
  </si>
  <si>
    <t>11 of 15 topics contribute P3 evidence : highest cross-topic recurrence in the paper</t>
  </si>
  <si>
    <t>P3 Support</t>
  </si>
  <si>
    <t>support evidence:
Startup Survival (4 mechanisms within one topic): Rady et al. (2025);  rhetoric/plausibility | Bessen et al. (2022); proprietary data advantage | Gofman &amp; Jin (2024); knowledge infrastructure | Zhou et al. (2026); board legitimacy and market attention
Sustainable ESG: Ammar et al. (2026): Economies of Worth legitimacy reconciliation (unique mechanism in corpus)
Digital Transformation: Yoon et al. (2025); national-level institutional information processing suppression
FinTech: Zahoor et al. (2026); digitally mediated legitimacy formation under institutional voids
Innovation Systems: Just (2024);  NLP as active non-human knowledge intermediary
AI-Enabled BMI: Chalmers et al. (2026);  typology of AI types with categorically different organisational consequences</t>
  </si>
  <si>
    <t>Maximum cross-topic VOS dispersion across all 11 contributing topics. Two topics span all 7 VOS clusters: AI as Entrepreneurial Actor (n=38) and AI-Driven Firm Innovation (n=24). Papers within the same topic sit in structurally separated citation communities, confirming mechanism divergence is not contextual variation within one paradigm but structural non-equivalence across intellectual communities.</t>
  </si>
  <si>
    <t>What appears under the same AI label does categorically different causal work across domains. Cross-domain aggregation without mechanism specification produces conflicting empirical results and weakens cumulative theory. Mechanism must be specified at the domain level, not assumed to transfer automatically across entrepreneurial contexts.</t>
  </si>
  <si>
    <r>
      <rPr>
        <b/>
        <sz val="11"/>
        <color theme="1"/>
        <rFont val="Times New Roman"/>
        <family val="1"/>
      </rPr>
      <t>Prompt:</t>
    </r>
    <r>
      <rPr>
        <sz val="11"/>
        <color theme="1"/>
        <rFont val="Times New Roman"/>
        <family val="1"/>
      </rPr>
      <t xml:space="preserve">
You are a research assistant working on an academic paper titled “Artificial Intelligence in Entrepreneurship: Construct Clarification for Cumulative Theory Development”. 
The paper develops three theoretical propositions from a systematic cross-topic analysis of 154 papers. The three propositions are:
P1 = Bottleneck Redistribution: AI shifts the binding constraint in entrepreneurship away from information scarcity and towards evaluation, plausibility judgment, reliance calibration, and selective commitment.
P2 = Capability Threshold: AI produces broader entrepreneurial effects only when it becomes integrated into the organisational routines through which firms learn, coordinate, and adapt, rather than being used as bounded task support.
P3 = Domain-Dependent Mechanism: AI affects entrepreneurship through different mechanisms across domains, so findings cannot be compared without specifying how AI operates in the context under study.
The Proposition Paper Map allocates 154 papers to these propositions using four categories: P1 Support, P2 Support, P2 Contrast, and P3 Support. The Proposition Summary documents each proposition with its formal statement, topic anchor count, contributing topics, key anchor papers, VOS evidence, and theory linkage.
P1 and P3 are different kinds of propositions from P2. P2 is a contingency claim; the effects depend on a condition. Contingency claims naturally have both support evidence (condition met, effect follows) and contrast evidence (condition not met, effect does not follow). P1 is a process claim; the bottleneck location shifts. P3 is a scope condition claim; the mechanism must be specified. P1 and P3 do not have natural contrast structures. What looks like contrast evidence for P1 and P3 is fragmentation evidence; it illustrates the construct-clarity problem each proposition diagnoses, rather than confirming a boundary condition.
Using only the proposition summary document, for each proposition, write a concise academic note of 80 to 120 words that:
* States what kind of theoretical claim the proposition is making (process claim, contingency claim, or scope condition claim) in the first sentence
* Describes what the proposition asserts without using the phrases “this paper argues” or “we show”
* States what counts as support evidence for the proposition and why
* For P2 specifically, states what counts as contrast evidence and why
* For P1 and P3 specifically, states what counts as fragmentation evidence instead of contrast evidence and why, making clear that fragmentation evidence illustrates the construct clarity problem each proposition diagnoses, rather than confirming a boundary condition
Write one note per proposition. Label each note with the proposition name and its type.</t>
    </r>
  </si>
  <si>
    <t>Fragmentation</t>
  </si>
  <si>
    <t>Si et al. (2022)</t>
  </si>
  <si>
    <t>S15</t>
  </si>
  <si>
    <t>S14</t>
  </si>
  <si>
    <t>Schade &amp; Schuhmacher (2022)</t>
  </si>
  <si>
    <t>S13</t>
  </si>
  <si>
    <t>S12</t>
  </si>
  <si>
    <t>S11</t>
  </si>
  <si>
    <t>S10</t>
  </si>
  <si>
    <t>S09</t>
  </si>
  <si>
    <t>Adoption of AI by micro and small health enterprises: effects of entrepreneurial orientation on the TOE model</t>
  </si>
  <si>
    <t>S08</t>
  </si>
  <si>
    <t>Risk factors in the adoption of artificial intelligence by SMEs: a comprehensive study</t>
  </si>
  <si>
    <t>Ledesma Chaves et al. (2026)</t>
  </si>
  <si>
    <t>S07</t>
  </si>
  <si>
    <t>Prerequisites for the adoption of AI technologies in manufacturing — Evidence from a worldwide sample of manufacturing companies</t>
  </si>
  <si>
    <t>S06</t>
  </si>
  <si>
    <t>S05</t>
  </si>
  <si>
    <t>S04</t>
  </si>
  <si>
    <t>S03</t>
  </si>
  <si>
    <t>S02</t>
  </si>
  <si>
    <t>de Véricourt &amp; Gurkan (2026)</t>
  </si>
  <si>
    <t>S01</t>
  </si>
  <si>
    <t>Proposition
Category</t>
  </si>
  <si>
    <t>In-text Citation</t>
  </si>
  <si>
    <t>ID</t>
  </si>
  <si>
    <t xml:space="preserve">IRR CODING SHEET </t>
  </si>
  <si>
    <t>Contains proposition categories and primary classifications for post-coding comparison against coder decisions.</t>
  </si>
  <si>
    <r>
      <rPr>
        <b/>
        <sz val="11"/>
        <color theme="1"/>
        <rFont val="Times New Roman"/>
        <family val="1"/>
      </rPr>
      <t>Proposition type: Contingency claim</t>
    </r>
    <r>
      <rPr>
        <sz val="11"/>
        <color theme="1"/>
        <rFont val="Times New Roman"/>
        <family val="1"/>
      </rPr>
      <t xml:space="preserve">
AI produces broader entrepreneurial effects when it is absorbed into the organisational routines through which firms learn, coordinate, and reconfigure, not at the point of deployment or adoption. The threshold is organisational and internal: top management commitment, absorptive capacity, and investments in complementary capabilities determine whether AI crosses from bounded task support to embedded capability. Support evidence consists of papers documenting broader effects conditional on embedding. Contrast evidence consists of papers documenting the specific conditions under which the threshold is not reached distrust, absent management commitment, missing organisational readiness;  confirming that the boundary is real and that deployment without embedding measures a different construct.</t>
    </r>
  </si>
  <si>
    <r>
      <t xml:space="preserve">Proposition type: Process claim                                                                                                                                                                                                                                                                                                                                                                                                                                                                                         </t>
    </r>
    <r>
      <rPr>
        <sz val="11"/>
        <color theme="1"/>
        <rFont val="Times New Roman"/>
        <family val="1"/>
      </rPr>
      <t>AI expands the supply of recommendations, generated options, and processed signals in entrepreneurial settings. The binding constraint does not dissolve with this expansion; it is redistributed. Actors must still determine which outputs are plausible, which signals are trustworthy, and which options merit commitment under uncertainty. The evaluative difficulty is relocated, not resolved. Support evidence consists of papers documenting this redistribution across judgment, ideation, finance, and narrative domains. Papers treating prediction accuracy or generation quality as the terminal outcome are fragmentary evidence: they assume the evaluative task is unchanged, which is the specification failure P1 identifies.</t>
    </r>
  </si>
  <si>
    <r>
      <rPr>
        <b/>
        <sz val="11"/>
        <color theme="1"/>
        <rFont val="Times New Roman"/>
        <family val="1"/>
      </rPr>
      <t>Proposition type: Scope condition claim</t>
    </r>
    <r>
      <rPr>
        <sz val="11"/>
        <color theme="1"/>
        <rFont val="Times New Roman"/>
        <family val="1"/>
      </rPr>
      <t xml:space="preserve">
AI activates categorically different causal mechanisms across entrepreneurial domains. Institutional information processing suppression at the national level, legitimacy reconciliation under Economies of Worth logic, knowledge intermediation through NLP, rhetorical plausibility calibration in venture signalling, and ecosystem variation compression are not variants of one general AI-entrepreneurship mechanism. They are distinct causal accounts that require different theoretical frameworks and produce findings that cannot be directly compared or accumulated. Support evidence consists of papers identifying a domain-specific mechanism and demonstrating its non-equivalence with mechanisms operative in other domains. Papers aggregating findings across domains without mechanism specification are fragmentation evidence: they enact the construct conflation P3 diagnoses.</t>
    </r>
  </si>
  <si>
    <t>P2#  contrast (continued-use barriers = threshold maintenance stage distinct from initial adoption)</t>
  </si>
  <si>
    <t>P2# contrast (AI readiness as pre-threshold condition — not yet adoption)</t>
  </si>
  <si>
    <t>P2# contrast (perceived barriers = infrastructure blockage at threshold)</t>
  </si>
  <si>
    <t>P2#  adoption drivers in micro/small health enterprises. Entrepreneurial orientation matters more than organisational factors in pharmacy sector. Below-threshold conditions are sector-sensitive. T2 contrast.</t>
  </si>
  <si>
    <t>P2#  contrast PRIMARY (distrust, hesitation, technostress = specific trust-based threshold blockages; strongest contrast anchor)</t>
  </si>
  <si>
    <t>P2#  contrast (post-threshold: adoption -&gt;IWB spillover; what happens after threshold is crossed)</t>
  </si>
  <si>
    <t>P2# determinants of AI adoption differ across sectors and technological intensity. Sector variation shows threshold-blocking conditions are context-sensitive. T2 contrast.</t>
  </si>
  <si>
    <t>P2#  contrast (post-adoption regret = learning failure after partial threshold crossing)</t>
  </si>
  <si>
    <t>P2 AI and dynamic capabilities jointly mediate turbulence-to-performance in SMEs. Embedding in DC routines is the operative condition. T1.</t>
  </si>
  <si>
    <t>P2*  AI ambidexterity embedded in DC routines (sensing, seizing, transforming) produces SME performance effects in digital innovation ecosystems. T1.</t>
  </si>
  <si>
    <t>Frontier AI assigned "super tool" role going beyond bounded support. Places pressure on human agency assumption. No proposition mark. See Section 4.4.</t>
  </si>
  <si>
    <t>Fragmentation — AI is the ecosystem domain being mapped. Cultural and material ecosystem mapping using big textual data. AI is the subject not the mechanism. T2.</t>
  </si>
  <si>
    <t>P3★ — ML paradigm-to-decision-logic alignment mechanism. Supervised ML supports causation logic; unsupervised and reinforcement ML support effectuation logic; semi-supervised sits between. Named mechanism in opportunity development domain distinct from all other corpus mechanisms. T1.</t>
  </si>
  <si>
    <t>Fragmentation  analytical infrastructure for open-innovation boundary detection. AI not in the entrepreneurial phenomenon. T2.</t>
  </si>
  <si>
    <t>Frontier  AI as teammate/AI-augmented teammate. Agency boundary paper. No proposition mark. See Section 4.4.</t>
  </si>
  <si>
    <t>Frontier  AI as agentic co-agent and autonomous entrepreneurial actor. Agency boundary paper. No proposition mark. See Section 4.4.</t>
  </si>
  <si>
    <t>P2*  complementary R&amp;D investment required for AI innovation returns. Threshold mechanism explicit. T1.</t>
  </si>
  <si>
    <t>P2* cultural readiness and leadership as embedding conditions for AI-enabled BMI. T1.</t>
  </si>
  <si>
    <t>P1*  P3* typology distinguishes predictive/generative/agentic/embodied AI as having categorically different BMI consequences (P3 primary). Also addresses evaluative bottleneck shift across AI types (P1 secondary). T1.</t>
  </si>
  <si>
    <t>Fragmentation  retrospective text mining of archived loan applications. Borrowers and lenders not using AI. Researchers apply NLP to detect linguistic signals post-hoc. T2.</t>
  </si>
  <si>
    <t>Fragmentation  prediction tool applied to crowdfunding campaign data by researchers. Entrepreneurs and investors not using AI. T2.</t>
  </si>
  <si>
    <t>P3*  robo-advisor human adjustment mechanism. Investors reduce reliance after poor streaks, undermining welfare gains. Domain-specific mechanism distinct from all others in corpus. T1.</t>
  </si>
  <si>
    <t>P3*  debiasing and platform welfare mechanism. ML operates in lending platform making decisions. Debiasing mechanism categorically different from prediction accuracy or design optimisation. T1.</t>
  </si>
  <si>
    <t>Fragmentation  NLP prediction tool used by researchers to predict funding outcomes. Investors not using AI. T2.</t>
  </si>
  <si>
    <t>P3* design-support and project optimisation mechanism. AI helps creators improve crowdfunding projects before submission. Mechanism distinct from prediction accuracy, debiasing, and advisory reliance. T1.</t>
  </si>
  <si>
    <t>Fragmentation  AI used as experimental manipulation tool to digitally alter founder photographs. Investors respond to stimuli without using AI. T2.</t>
  </si>
  <si>
    <t>Fragmentation  AI generates manipulated founder images as experimental stimuli. Evaluation phenomenon exists without AI. T2.</t>
  </si>
  <si>
    <t>P3*  stereotype activation in LLM evaluation. AI inherits and amplifies distributional biases in funding evaluation scenarios. Domain-specific mechanism distinct from prediction accuracy and debiasing. T1.</t>
  </si>
  <si>
    <t>Fragmentation  annotation explicitly flags: "AI is not central; NLP used as analytical method for information networks." T2.</t>
  </si>
  <si>
    <t>Fragmentation AMR Decade Award reflection piece. AI introduced as one future construct for crowdsourcing theory. Not empirically studied. T2.</t>
  </si>
  <si>
    <t>Fragmentation opinion piece on platform design innovations. AI appears in broader discussion without being focal empirical phenomenon. T2.</t>
  </si>
  <si>
    <t>Fragmentation annotation explicitly flags: "AI is not focal; double-debiased ML used analytically." T2.</t>
  </si>
  <si>
    <t>P2*  P3*  technology readiness as embedding threshold condition for AI-driven BMI (P2). Technology readiness mechanism differs from complementarity and institutional mechanisms (P3). T1.</t>
  </si>
  <si>
    <t>P2# entrepreneurial spirit required as pre-threshold activation condition. Digital transformation without entrepreneurial activation does not produce TFP effects. T2 contrast.</t>
  </si>
  <si>
    <t>Fragmentation  NLP measures narrative semantics post-hoc. Entrepreneurs produce narratives without AI. T2.</t>
  </si>
  <si>
    <t>Fragmentation  analytical method for text-based media strategy analysis. AI not in the narrative production process. T2.</t>
  </si>
  <si>
    <t>Fragmentation  analytical method for examining digital narrative features. AI not part of entrepreneurial narrative process. T2.</t>
  </si>
  <si>
    <t>Fragmentation  AI is not focal; paper establishes dual-process judgment baseline from 2014. Used as theoretical grounding only, not empirical T1 evidence.</t>
  </si>
  <si>
    <t>P1* core P1 anchor. Verification bias shows judgment bottleneck persists despite improved predictive capacity. Reliance calibration remains the operative constraint. T1.</t>
  </si>
  <si>
    <t>Fragmentation predictive analytic tool for SME recovery. AI used by researchers to predict outcomes. T2.</t>
  </si>
  <si>
    <t xml:space="preserve">  AI as Entrepreneurial Actor: Theory, Agency &amp; Research Methods  (n=38) </t>
  </si>
  <si>
    <t xml:space="preserve">  AI &amp; Technology Adoption Barriers in SMEs  (n=13)  </t>
  </si>
  <si>
    <t xml:space="preserve">  AI Capabilities, Dynamic Capabilities &amp; Competitive Advantage  (n=14)    </t>
  </si>
  <si>
    <t xml:space="preserve">  AI-Driven Firm Innovation: R&amp;D, Product &amp; Process  (n=24)    </t>
  </si>
  <si>
    <t xml:space="preserve">  AI-Enabled Business Model Innovation &amp; Value Creation  (n=14)   </t>
  </si>
  <si>
    <t xml:space="preserve">  Algorithmic Prediction of Funding Success &amp; Investor Decisions  (n=12)   </t>
  </si>
  <si>
    <t xml:space="preserve">  Crowd-Based Ideation &amp; AI-Augmented Innovation Contests  (n=11)   </t>
  </si>
  <si>
    <t xml:space="preserve">  Digital Transformation &amp; Industry 4.0 Business Models  (n=10)     </t>
  </si>
  <si>
    <t xml:space="preserve">  Entrepreneurial Narratives, Rhetoric &amp; AI-Powered Text Analysis  (n=5)   </t>
  </si>
  <si>
    <t xml:space="preserve">  FinTech Ventures &amp; AI in Financial Services  (n=4)    </t>
  </si>
  <si>
    <t xml:space="preserve">  Human-AI Decision Making: Algorithmic Aversion &amp; Judgment  (n=2) </t>
  </si>
  <si>
    <t xml:space="preserve">  Innovation Systems, Knowledge Networks &amp; Patent Analytics  (n=3)   </t>
  </si>
  <si>
    <t xml:space="preserve">  Startup Survival &amp; Venture Performance Prediction  (n=10)  </t>
  </si>
  <si>
    <t xml:space="preserve">  Strategic Alliances, Inter-firm Networks &amp; SME Resilience  (n=7)  </t>
  </si>
  <si>
    <t xml:space="preserve">  Sustainable Entrepreneurship: Green Innovation &amp; ESG  (n=9)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</si>
</sst>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x14ac:knownFonts="1">
    <font>
      <sz val="11"/>
      <color theme="1"/>
      <name val="Calibri"/>
      <scheme val="minor"/>
    </font>
    <font>
      <sz val="11"/>
      <color theme="1"/>
      <name val="Calibri"/>
      <family val="2"/>
      <scheme val="minor"/>
    </font>
    <font>
      <sz val="11"/>
      <color theme="1"/>
      <name val="Calibri"/>
      <family val="2"/>
      <scheme val="minor"/>
    </font>
    <font>
      <sz val="11"/>
      <color theme="1"/>
      <name val="Times New Roman"/>
      <family val="1"/>
    </font>
    <font>
      <b/>
      <sz val="13"/>
      <color rgb="FFFFFFFF"/>
      <name val="Times New Roman"/>
      <family val="1"/>
    </font>
    <font>
      <sz val="11"/>
      <name val="Calibri"/>
      <family val="2"/>
    </font>
    <font>
      <b/>
      <sz val="10"/>
      <color rgb="FF000000"/>
      <name val="Times New Roman"/>
      <family val="1"/>
    </font>
    <font>
      <sz val="10"/>
      <color rgb="FF000000"/>
      <name val="Times New Roman"/>
      <family val="1"/>
    </font>
    <font>
      <sz val="11"/>
      <color rgb="FFFFFFFF"/>
      <name val="Calibri"/>
      <family val="2"/>
    </font>
    <font>
      <sz val="11"/>
      <color theme="1"/>
      <name val="Calibri"/>
      <family val="2"/>
    </font>
    <font>
      <b/>
      <sz val="11"/>
      <color rgb="FFFFFFFF"/>
      <name val="Times New Roman"/>
      <family val="1"/>
    </font>
    <font>
      <b/>
      <sz val="9"/>
      <color rgb="FFFFFFFF"/>
      <name val="Times New Roman"/>
      <family val="1"/>
    </font>
    <font>
      <b/>
      <sz val="10"/>
      <color rgb="FFFFFFFF"/>
      <name val="Times New Roman"/>
      <family val="1"/>
    </font>
    <font>
      <sz val="9"/>
      <color rgb="FF000000"/>
      <name val="Times New Roman"/>
      <family val="1"/>
    </font>
    <font>
      <b/>
      <sz val="9"/>
      <color rgb="FF000000"/>
      <name val="Times New Roman"/>
      <family val="1"/>
    </font>
    <font>
      <u/>
      <sz val="9"/>
      <color rgb="FF0563C1"/>
      <name val="Times New Roman"/>
      <family val="1"/>
    </font>
    <font>
      <b/>
      <sz val="9"/>
      <color rgb="FF000000"/>
      <name val="Arial"/>
      <family val="2"/>
    </font>
    <font>
      <b/>
      <sz val="9"/>
      <color rgb="FFFFFFFF"/>
      <name val="Arial"/>
      <family val="2"/>
    </font>
    <font>
      <sz val="9"/>
      <color theme="1"/>
      <name val="Arial"/>
      <family val="2"/>
    </font>
    <font>
      <b/>
      <sz val="14"/>
      <color rgb="FFF2F2F2"/>
      <name val="Times New Roman"/>
      <family val="1"/>
    </font>
    <font>
      <b/>
      <sz val="9"/>
      <color rgb="FF1F3864"/>
      <name val="Times New Roman"/>
      <family val="1"/>
    </font>
    <font>
      <sz val="9"/>
      <color theme="1"/>
      <name val="Times New Roman"/>
      <family val="1"/>
    </font>
    <font>
      <b/>
      <sz val="12"/>
      <color rgb="FFF2F2F2"/>
      <name val="Calibri"/>
      <family val="2"/>
    </font>
    <font>
      <b/>
      <sz val="11"/>
      <color rgb="FFFFFFFF"/>
      <name val="Calibri"/>
      <family val="2"/>
    </font>
    <font>
      <sz val="20"/>
      <color theme="1"/>
      <name val="Times New Roman"/>
      <family val="1"/>
    </font>
    <font>
      <sz val="11"/>
      <color rgb="FFFFFFFF"/>
      <name val="Times New Roman"/>
      <family val="1"/>
    </font>
    <font>
      <b/>
      <sz val="20"/>
      <color theme="1"/>
      <name val="Calibri"/>
      <family val="2"/>
    </font>
    <font>
      <b/>
      <sz val="11"/>
      <color theme="1"/>
      <name val="Calibri"/>
      <family val="2"/>
    </font>
    <font>
      <sz val="9"/>
      <color rgb="FF000000"/>
      <name val="Arial"/>
      <family val="2"/>
    </font>
    <font>
      <b/>
      <sz val="11"/>
      <color theme="1"/>
      <name val="Times New Roman"/>
      <family val="1"/>
    </font>
    <font>
      <sz val="11"/>
      <color theme="1"/>
      <name val="Calibri"/>
      <family val="2"/>
      <scheme val="minor"/>
    </font>
    <font>
      <sz val="9"/>
      <name val="Arial"/>
      <family val="2"/>
    </font>
    <font>
      <b/>
      <sz val="9"/>
      <color rgb="FFFFFFFF"/>
      <name val="Arial"/>
      <family val="2"/>
    </font>
  </fonts>
  <fills count="61">
    <fill>
      <patternFill patternType="none"/>
    </fill>
    <fill>
      <patternFill patternType="gray125"/>
    </fill>
    <fill>
      <patternFill patternType="solid">
        <fgColor rgb="FF002060"/>
        <bgColor rgb="FF002060"/>
      </patternFill>
    </fill>
    <fill>
      <patternFill patternType="solid">
        <fgColor rgb="FFD6E4F0"/>
        <bgColor rgb="FFD6E4F0"/>
      </patternFill>
    </fill>
    <fill>
      <patternFill patternType="solid">
        <fgColor theme="6"/>
        <bgColor theme="6"/>
      </patternFill>
    </fill>
    <fill>
      <patternFill patternType="solid">
        <fgColor rgb="FFD6E3BC"/>
        <bgColor rgb="FFD6E3BC"/>
      </patternFill>
    </fill>
    <fill>
      <patternFill patternType="solid">
        <fgColor rgb="FFEAF1DD"/>
        <bgColor rgb="FFEAF1DD"/>
      </patternFill>
    </fill>
    <fill>
      <patternFill patternType="solid">
        <fgColor rgb="FF1F3864"/>
        <bgColor rgb="FF1F3864"/>
      </patternFill>
    </fill>
    <fill>
      <patternFill patternType="solid">
        <fgColor rgb="FFDBE5F1"/>
        <bgColor rgb="FFDBE5F1"/>
      </patternFill>
    </fill>
    <fill>
      <patternFill patternType="solid">
        <fgColor rgb="FF2E75B6"/>
        <bgColor rgb="FF2E75B6"/>
      </patternFill>
    </fill>
    <fill>
      <patternFill patternType="solid">
        <fgColor rgb="FFC6EFCE"/>
        <bgColor rgb="FFC6EFCE"/>
      </patternFill>
    </fill>
    <fill>
      <patternFill patternType="solid">
        <fgColor rgb="FFFFD966"/>
        <bgColor rgb="FFFFD966"/>
      </patternFill>
    </fill>
    <fill>
      <patternFill patternType="solid">
        <fgColor rgb="FFFFEB9C"/>
        <bgColor rgb="FFFFEB9C"/>
      </patternFill>
    </fill>
    <fill>
      <patternFill patternType="solid">
        <fgColor rgb="FF92D050"/>
        <bgColor rgb="FF92D050"/>
      </patternFill>
    </fill>
    <fill>
      <patternFill patternType="solid">
        <fgColor rgb="FFE2EFDA"/>
        <bgColor rgb="FFE2EFDA"/>
      </patternFill>
    </fill>
    <fill>
      <patternFill patternType="solid">
        <fgColor rgb="FF70AD47"/>
        <bgColor rgb="FF70AD47"/>
      </patternFill>
    </fill>
    <fill>
      <patternFill patternType="solid">
        <fgColor rgb="FFFCE4D6"/>
        <bgColor rgb="FFFCE4D6"/>
      </patternFill>
    </fill>
    <fill>
      <patternFill patternType="solid">
        <fgColor rgb="FF1F7A8C"/>
        <bgColor rgb="FF1F7A8C"/>
      </patternFill>
    </fill>
    <fill>
      <patternFill patternType="solid">
        <fgColor rgb="FFED7D31"/>
        <bgColor rgb="FFED7D31"/>
      </patternFill>
    </fill>
    <fill>
      <patternFill patternType="solid">
        <fgColor rgb="FFC00000"/>
        <bgColor rgb="FFC00000"/>
      </patternFill>
    </fill>
    <fill>
      <patternFill patternType="solid">
        <fgColor rgb="FF7030A0"/>
        <bgColor rgb="FF7030A0"/>
      </patternFill>
    </fill>
    <fill>
      <patternFill patternType="solid">
        <fgColor rgb="FFEAF2FB"/>
        <bgColor rgb="FFEAF2FB"/>
      </patternFill>
    </fill>
    <fill>
      <patternFill patternType="solid">
        <fgColor rgb="FFEDE7F6"/>
        <bgColor rgb="FFEDE7F6"/>
      </patternFill>
    </fill>
    <fill>
      <patternFill patternType="solid">
        <fgColor rgb="FFFFF2CC"/>
        <bgColor rgb="FFFFF2CC"/>
      </patternFill>
    </fill>
    <fill>
      <patternFill patternType="solid">
        <fgColor rgb="FFD5F5E3"/>
        <bgColor rgb="FFD5F5E3"/>
      </patternFill>
    </fill>
    <fill>
      <patternFill patternType="solid">
        <fgColor rgb="FFFDEBD0"/>
        <bgColor rgb="FFFDEBD0"/>
      </patternFill>
    </fill>
    <fill>
      <patternFill patternType="solid">
        <fgColor rgb="FFF9EBEA"/>
        <bgColor rgb="FFF9EBEA"/>
      </patternFill>
    </fill>
    <fill>
      <patternFill patternType="solid">
        <fgColor rgb="FFEBF5FB"/>
        <bgColor rgb="FFEBF5FB"/>
      </patternFill>
    </fill>
    <fill>
      <patternFill patternType="solid">
        <fgColor rgb="FFF4ECF7"/>
        <bgColor rgb="FFF4ECF7"/>
      </patternFill>
    </fill>
    <fill>
      <patternFill patternType="solid">
        <fgColor rgb="FFFDFEFE"/>
        <bgColor rgb="FFFDFEFE"/>
      </patternFill>
    </fill>
    <fill>
      <patternFill patternType="solid">
        <fgColor rgb="FFE8F8F5"/>
        <bgColor rgb="FFE8F8F5"/>
      </patternFill>
    </fill>
    <fill>
      <patternFill patternType="solid">
        <fgColor rgb="FFFEF9E7"/>
        <bgColor rgb="FFFEF9E7"/>
      </patternFill>
    </fill>
    <fill>
      <patternFill patternType="solid">
        <fgColor rgb="FFEAECEE"/>
        <bgColor rgb="FFEAECEE"/>
      </patternFill>
    </fill>
    <fill>
      <patternFill patternType="solid">
        <fgColor rgb="FFFFFFFF"/>
        <bgColor rgb="FFFFFFFF"/>
      </patternFill>
    </fill>
    <fill>
      <patternFill patternType="solid">
        <fgColor rgb="FFF2F2F2"/>
        <bgColor rgb="FFF2F2F2"/>
      </patternFill>
    </fill>
    <fill>
      <patternFill patternType="solid">
        <fgColor rgb="FFF4B942"/>
        <bgColor rgb="FFF4B942"/>
      </patternFill>
    </fill>
    <fill>
      <patternFill patternType="solid">
        <fgColor rgb="FFFFC000"/>
        <bgColor rgb="FFFFC000"/>
      </patternFill>
    </fill>
    <fill>
      <patternFill patternType="solid">
        <fgColor rgb="FFFFFF00"/>
        <bgColor rgb="FFFFFF00"/>
      </patternFill>
    </fill>
    <fill>
      <patternFill patternType="solid">
        <fgColor rgb="FFF8FAA4"/>
        <bgColor rgb="FFF8FAA4"/>
      </patternFill>
    </fill>
    <fill>
      <patternFill patternType="solid">
        <fgColor rgb="FFB2A1C7"/>
        <bgColor rgb="FFB2A1C7"/>
      </patternFill>
    </fill>
    <fill>
      <patternFill patternType="solid">
        <fgColor rgb="FF00B0F0"/>
        <bgColor rgb="FF00B0F0"/>
      </patternFill>
    </fill>
    <fill>
      <patternFill patternType="solid">
        <fgColor rgb="FFD99594"/>
        <bgColor rgb="FFD99594"/>
      </patternFill>
    </fill>
    <fill>
      <patternFill patternType="solid">
        <fgColor rgb="FFEDEDED"/>
        <bgColor rgb="FFEDEDED"/>
      </patternFill>
    </fill>
    <fill>
      <patternFill patternType="solid">
        <fgColor theme="4"/>
        <bgColor theme="4"/>
      </patternFill>
    </fill>
    <fill>
      <patternFill patternType="solid">
        <fgColor rgb="FFE5DFEC"/>
        <bgColor rgb="FFE5DFEC"/>
      </patternFill>
    </fill>
    <fill>
      <patternFill patternType="solid">
        <fgColor rgb="FFE5B8B7"/>
        <bgColor rgb="FFE5B8B7"/>
      </patternFill>
    </fill>
    <fill>
      <patternFill patternType="solid">
        <fgColor rgb="FFF7F7F7"/>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1F4E79"/>
      </patternFill>
    </fill>
    <fill>
      <patternFill patternType="solid">
        <fgColor rgb="FF2E75B6"/>
      </patternFill>
    </fill>
    <fill>
      <patternFill patternType="solid">
        <fgColor rgb="FFF8FAA4"/>
        <bgColor indexed="64"/>
      </patternFill>
    </fill>
    <fill>
      <patternFill patternType="solid">
        <fgColor rgb="FF9BBB59"/>
        <bgColor theme="6"/>
      </patternFill>
    </fill>
    <fill>
      <patternFill patternType="solid">
        <fgColor rgb="FF9BBB59"/>
        <bgColor indexed="64"/>
      </patternFill>
    </fill>
    <fill>
      <patternFill patternType="solid">
        <fgColor rgb="FFB2A1C7"/>
        <bgColor indexed="64"/>
      </patternFill>
    </fill>
    <fill>
      <patternFill patternType="solid">
        <fgColor rgb="FFEDEDED"/>
        <bgColor indexed="64"/>
      </patternFill>
    </fill>
    <fill>
      <patternFill patternType="solid">
        <fgColor rgb="FFD99594"/>
        <bgColor indexed="64"/>
      </patternFill>
    </fill>
    <fill>
      <patternFill patternType="solid">
        <fgColor rgb="FFEDEDED"/>
      </patternFill>
    </fill>
    <fill>
      <patternFill patternType="solid">
        <fgColor rgb="FF00B0F0"/>
        <bgColor indexed="64"/>
      </patternFill>
    </fill>
  </fills>
  <borders count="14">
    <border>
      <left/>
      <right/>
      <top/>
      <bottom/>
      <diagonal/>
    </border>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bottom style="thin">
        <color rgb="FFBFBFBF"/>
      </bottom>
      <diagonal/>
    </border>
    <border>
      <left style="thin">
        <color rgb="FFBBBBBB"/>
      </left>
      <right/>
      <top style="thin">
        <color rgb="FFBBBBBB"/>
      </top>
      <bottom/>
      <diagonal/>
    </border>
    <border>
      <left/>
      <right style="thin">
        <color rgb="FFBBBBBB"/>
      </right>
      <top style="thin">
        <color rgb="FFBBBBBB"/>
      </top>
      <bottom/>
      <diagonal/>
    </border>
    <border>
      <left/>
      <right/>
      <top/>
      <bottom style="thin">
        <color rgb="FFCCCCCC"/>
      </bottom>
      <diagonal/>
    </border>
  </borders>
  <cellStyleXfs count="4">
    <xf numFmtId="0" fontId="0" fillId="0" borderId="0"/>
    <xf numFmtId="0" fontId="30" fillId="0" borderId="4"/>
    <xf numFmtId="0" fontId="2" fillId="0" borderId="4"/>
    <xf numFmtId="0" fontId="1" fillId="0" borderId="4"/>
  </cellStyleXfs>
  <cellXfs count="200">
    <xf numFmtId="0" fontId="0" fillId="0" borderId="0" xfId="0"/>
    <xf numFmtId="0" fontId="3" fillId="0" borderId="0" xfId="0" applyFont="1"/>
    <xf numFmtId="0" fontId="6" fillId="3" borderId="3" xfId="0" applyFont="1" applyFill="1" applyBorder="1" applyAlignment="1">
      <alignment horizontal="left" vertical="center" wrapText="1"/>
    </xf>
    <xf numFmtId="0" fontId="7" fillId="3" borderId="3" xfId="0" applyFont="1" applyFill="1" applyBorder="1" applyAlignment="1">
      <alignment horizontal="left" vertical="center" wrapText="1"/>
    </xf>
    <xf numFmtId="0" fontId="8" fillId="4" borderId="0" xfId="0" applyFont="1" applyFill="1"/>
    <xf numFmtId="0" fontId="3" fillId="5" borderId="0" xfId="0" applyFont="1" applyFill="1"/>
    <xf numFmtId="0" fontId="3" fillId="6" borderId="0" xfId="0" applyFont="1" applyFill="1"/>
    <xf numFmtId="0" fontId="9" fillId="0" borderId="0" xfId="0" applyFont="1"/>
    <xf numFmtId="0" fontId="11" fillId="2" borderId="3" xfId="0" applyFont="1" applyFill="1" applyBorder="1" applyAlignment="1">
      <alignment horizontal="center" vertical="center" wrapText="1"/>
    </xf>
    <xf numFmtId="0" fontId="13" fillId="8" borderId="5" xfId="0" applyFont="1" applyFill="1" applyBorder="1" applyAlignment="1">
      <alignment horizontal="left" vertical="center" wrapText="1"/>
    </xf>
    <xf numFmtId="0" fontId="11" fillId="9" borderId="5" xfId="0" applyFont="1" applyFill="1" applyBorder="1" applyAlignment="1">
      <alignment horizontal="center" vertical="center"/>
    </xf>
    <xf numFmtId="0" fontId="13" fillId="8" borderId="5" xfId="0" applyFont="1" applyFill="1" applyBorder="1" applyAlignment="1">
      <alignment horizontal="center" vertical="center" wrapText="1"/>
    </xf>
    <xf numFmtId="0" fontId="14" fillId="10" borderId="5" xfId="0" applyFont="1" applyFill="1" applyBorder="1" applyAlignment="1">
      <alignment horizontal="center" vertical="center"/>
    </xf>
    <xf numFmtId="0" fontId="15" fillId="0" borderId="5" xfId="0" applyFont="1" applyBorder="1" applyAlignment="1">
      <alignment vertical="center" wrapText="1"/>
    </xf>
    <xf numFmtId="0" fontId="13" fillId="11" borderId="5" xfId="0" applyFont="1" applyFill="1" applyBorder="1" applyAlignment="1">
      <alignment horizontal="center" vertical="center" wrapText="1"/>
    </xf>
    <xf numFmtId="0" fontId="13" fillId="11" borderId="5" xfId="0" applyFont="1" applyFill="1" applyBorder="1" applyAlignment="1">
      <alignment horizontal="left" vertical="center" wrapText="1"/>
    </xf>
    <xf numFmtId="0" fontId="13" fillId="12" borderId="5" xfId="0" applyFont="1" applyFill="1" applyBorder="1" applyAlignment="1">
      <alignment horizontal="center" vertical="center"/>
    </xf>
    <xf numFmtId="0" fontId="13" fillId="8" borderId="5" xfId="0" applyFont="1" applyFill="1" applyBorder="1" applyAlignment="1">
      <alignment horizontal="center" vertical="center"/>
    </xf>
    <xf numFmtId="0" fontId="14" fillId="13" borderId="5" xfId="0" applyFont="1" applyFill="1" applyBorder="1" applyAlignment="1">
      <alignment horizontal="center" vertical="center"/>
    </xf>
    <xf numFmtId="0" fontId="13" fillId="14" borderId="5" xfId="0" applyFont="1" applyFill="1" applyBorder="1" applyAlignment="1">
      <alignment horizontal="left" vertical="center" wrapText="1"/>
    </xf>
    <xf numFmtId="0" fontId="13" fillId="14" borderId="5" xfId="0" applyFont="1" applyFill="1" applyBorder="1" applyAlignment="1">
      <alignment horizontal="center" vertical="center" wrapText="1"/>
    </xf>
    <xf numFmtId="0" fontId="11" fillId="15" borderId="5" xfId="0" applyFont="1" applyFill="1" applyBorder="1" applyAlignment="1">
      <alignment horizontal="center" vertical="center"/>
    </xf>
    <xf numFmtId="0" fontId="13" fillId="14" borderId="5" xfId="0" applyFont="1" applyFill="1" applyBorder="1" applyAlignment="1">
      <alignment horizontal="center" vertical="center"/>
    </xf>
    <xf numFmtId="0" fontId="13" fillId="16" borderId="5" xfId="0" applyFont="1" applyFill="1" applyBorder="1" applyAlignment="1">
      <alignment horizontal="left" vertical="center" wrapText="1"/>
    </xf>
    <xf numFmtId="0" fontId="11" fillId="17" borderId="5" xfId="0" applyFont="1" applyFill="1" applyBorder="1" applyAlignment="1">
      <alignment horizontal="center" vertical="center"/>
    </xf>
    <xf numFmtId="0" fontId="13" fillId="16" borderId="5" xfId="0" applyFont="1" applyFill="1" applyBorder="1" applyAlignment="1">
      <alignment horizontal="center" vertical="center" wrapText="1"/>
    </xf>
    <xf numFmtId="0" fontId="11" fillId="18" borderId="5" xfId="0" applyFont="1" applyFill="1" applyBorder="1" applyAlignment="1">
      <alignment horizontal="center" vertical="center"/>
    </xf>
    <xf numFmtId="0" fontId="11" fillId="19" borderId="5" xfId="0" applyFont="1" applyFill="1" applyBorder="1" applyAlignment="1">
      <alignment horizontal="center" vertical="center"/>
    </xf>
    <xf numFmtId="0" fontId="13" fillId="16" borderId="5" xfId="0" applyFont="1" applyFill="1" applyBorder="1" applyAlignment="1">
      <alignment horizontal="center" vertical="center"/>
    </xf>
    <xf numFmtId="0" fontId="11" fillId="20" borderId="5" xfId="0" applyFont="1" applyFill="1" applyBorder="1" applyAlignment="1">
      <alignment horizontal="center" vertical="center"/>
    </xf>
    <xf numFmtId="0" fontId="13" fillId="21" borderId="5" xfId="0" applyFont="1" applyFill="1" applyBorder="1" applyAlignment="1">
      <alignment horizontal="left" vertical="center" wrapText="1"/>
    </xf>
    <xf numFmtId="0" fontId="13" fillId="21" borderId="5" xfId="0" applyFont="1" applyFill="1" applyBorder="1" applyAlignment="1">
      <alignment horizontal="center" vertical="center" wrapText="1"/>
    </xf>
    <xf numFmtId="0" fontId="13" fillId="21" borderId="5" xfId="0" applyFont="1" applyFill="1" applyBorder="1" applyAlignment="1">
      <alignment horizontal="center" vertical="center"/>
    </xf>
    <xf numFmtId="0" fontId="13" fillId="22" borderId="5" xfId="0" applyFont="1" applyFill="1" applyBorder="1" applyAlignment="1">
      <alignment horizontal="left" vertical="center" wrapText="1"/>
    </xf>
    <xf numFmtId="0" fontId="13" fillId="22" borderId="5" xfId="0" applyFont="1" applyFill="1" applyBorder="1" applyAlignment="1">
      <alignment horizontal="center" vertical="center" wrapText="1"/>
    </xf>
    <xf numFmtId="0" fontId="13" fillId="22" borderId="5" xfId="0" applyFont="1" applyFill="1" applyBorder="1" applyAlignment="1">
      <alignment horizontal="center" vertical="center"/>
    </xf>
    <xf numFmtId="0" fontId="13" fillId="23" borderId="5" xfId="0" applyFont="1" applyFill="1" applyBorder="1" applyAlignment="1">
      <alignment horizontal="left" vertical="center" wrapText="1"/>
    </xf>
    <xf numFmtId="0" fontId="13" fillId="23" borderId="5" xfId="0" applyFont="1" applyFill="1" applyBorder="1" applyAlignment="1">
      <alignment horizontal="center" vertical="center" wrapText="1"/>
    </xf>
    <xf numFmtId="0" fontId="13" fillId="23" borderId="5" xfId="0" applyFont="1" applyFill="1" applyBorder="1" applyAlignment="1">
      <alignment horizontal="center" vertical="center"/>
    </xf>
    <xf numFmtId="0" fontId="13" fillId="24" borderId="5" xfId="0" applyFont="1" applyFill="1" applyBorder="1" applyAlignment="1">
      <alignment horizontal="left" vertical="center" wrapText="1"/>
    </xf>
    <xf numFmtId="0" fontId="13" fillId="24" borderId="5" xfId="0" applyFont="1" applyFill="1" applyBorder="1" applyAlignment="1">
      <alignment horizontal="center" vertical="center" wrapText="1"/>
    </xf>
    <xf numFmtId="0" fontId="13" fillId="24" borderId="5" xfId="0" applyFont="1" applyFill="1" applyBorder="1" applyAlignment="1">
      <alignment horizontal="center" vertical="center"/>
    </xf>
    <xf numFmtId="0" fontId="13" fillId="25" borderId="5" xfId="0" applyFont="1" applyFill="1" applyBorder="1" applyAlignment="1">
      <alignment horizontal="left" vertical="center" wrapText="1"/>
    </xf>
    <xf numFmtId="0" fontId="13" fillId="25" borderId="5" xfId="0" applyFont="1" applyFill="1" applyBorder="1" applyAlignment="1">
      <alignment horizontal="center" vertical="center" wrapText="1"/>
    </xf>
    <xf numFmtId="0" fontId="13" fillId="25" borderId="5" xfId="0" applyFont="1" applyFill="1" applyBorder="1" applyAlignment="1">
      <alignment horizontal="center" vertical="center"/>
    </xf>
    <xf numFmtId="0" fontId="13" fillId="26" borderId="5" xfId="0" applyFont="1" applyFill="1" applyBorder="1" applyAlignment="1">
      <alignment horizontal="left" vertical="center" wrapText="1"/>
    </xf>
    <xf numFmtId="0" fontId="13" fillId="26" borderId="5" xfId="0" applyFont="1" applyFill="1" applyBorder="1" applyAlignment="1">
      <alignment horizontal="center" vertical="center" wrapText="1"/>
    </xf>
    <xf numFmtId="0" fontId="13" fillId="26" borderId="5" xfId="0" applyFont="1" applyFill="1" applyBorder="1" applyAlignment="1">
      <alignment horizontal="center" vertical="center"/>
    </xf>
    <xf numFmtId="0" fontId="13" fillId="27" borderId="5" xfId="0" applyFont="1" applyFill="1" applyBorder="1" applyAlignment="1">
      <alignment horizontal="left" vertical="center" wrapText="1"/>
    </xf>
    <xf numFmtId="0" fontId="13" fillId="27" borderId="5" xfId="0" applyFont="1" applyFill="1" applyBorder="1" applyAlignment="1">
      <alignment horizontal="center" vertical="center" wrapText="1"/>
    </xf>
    <xf numFmtId="0" fontId="13" fillId="27" borderId="5" xfId="0" applyFont="1" applyFill="1" applyBorder="1" applyAlignment="1">
      <alignment horizontal="center" vertical="center"/>
    </xf>
    <xf numFmtId="0" fontId="13" fillId="28" borderId="5" xfId="0" applyFont="1" applyFill="1" applyBorder="1" applyAlignment="1">
      <alignment horizontal="left" vertical="center" wrapText="1"/>
    </xf>
    <xf numFmtId="0" fontId="13" fillId="28" borderId="5" xfId="0" applyFont="1" applyFill="1" applyBorder="1" applyAlignment="1">
      <alignment horizontal="center" vertical="center" wrapText="1"/>
    </xf>
    <xf numFmtId="0" fontId="13" fillId="28" borderId="5" xfId="0" applyFont="1" applyFill="1" applyBorder="1" applyAlignment="1">
      <alignment horizontal="center" vertical="center"/>
    </xf>
    <xf numFmtId="0" fontId="13" fillId="29" borderId="5" xfId="0" applyFont="1" applyFill="1" applyBorder="1" applyAlignment="1">
      <alignment horizontal="left" vertical="center" wrapText="1"/>
    </xf>
    <xf numFmtId="0" fontId="13" fillId="29" borderId="5" xfId="0" applyFont="1" applyFill="1" applyBorder="1" applyAlignment="1">
      <alignment horizontal="center" vertical="center" wrapText="1"/>
    </xf>
    <xf numFmtId="0" fontId="13" fillId="29" borderId="5" xfId="0" applyFont="1" applyFill="1" applyBorder="1" applyAlignment="1">
      <alignment horizontal="center" vertical="center"/>
    </xf>
    <xf numFmtId="0" fontId="13" fillId="30" borderId="5" xfId="0" applyFont="1" applyFill="1" applyBorder="1" applyAlignment="1">
      <alignment horizontal="left" vertical="center" wrapText="1"/>
    </xf>
    <xf numFmtId="0" fontId="13" fillId="30" borderId="5" xfId="0" applyFont="1" applyFill="1" applyBorder="1" applyAlignment="1">
      <alignment horizontal="center" vertical="center" wrapText="1"/>
    </xf>
    <xf numFmtId="0" fontId="13" fillId="30" borderId="5" xfId="0" applyFont="1" applyFill="1" applyBorder="1" applyAlignment="1">
      <alignment horizontal="center" vertical="center"/>
    </xf>
    <xf numFmtId="0" fontId="13" fillId="31" borderId="5" xfId="0" applyFont="1" applyFill="1" applyBorder="1" applyAlignment="1">
      <alignment horizontal="left" vertical="center" wrapText="1"/>
    </xf>
    <xf numFmtId="0" fontId="13" fillId="31" borderId="5" xfId="0" applyFont="1" applyFill="1" applyBorder="1" applyAlignment="1">
      <alignment horizontal="center" vertical="center" wrapText="1"/>
    </xf>
    <xf numFmtId="0" fontId="13" fillId="31" borderId="5" xfId="0" applyFont="1" applyFill="1" applyBorder="1" applyAlignment="1">
      <alignment horizontal="center" vertical="center"/>
    </xf>
    <xf numFmtId="0" fontId="13" fillId="32" borderId="5" xfId="0" applyFont="1" applyFill="1" applyBorder="1" applyAlignment="1">
      <alignment horizontal="left" vertical="center" wrapText="1"/>
    </xf>
    <xf numFmtId="0" fontId="13" fillId="32" borderId="5" xfId="0" applyFont="1" applyFill="1" applyBorder="1" applyAlignment="1">
      <alignment horizontal="center" vertical="center" wrapText="1"/>
    </xf>
    <xf numFmtId="0" fontId="13" fillId="32" borderId="5" xfId="0" applyFont="1" applyFill="1" applyBorder="1" applyAlignment="1">
      <alignment horizontal="center" vertical="center"/>
    </xf>
    <xf numFmtId="0" fontId="16" fillId="33" borderId="3" xfId="0" applyFont="1" applyFill="1" applyBorder="1" applyAlignment="1">
      <alignment horizontal="left" vertical="center" wrapText="1"/>
    </xf>
    <xf numFmtId="0" fontId="17" fillId="19" borderId="5" xfId="0" applyFont="1" applyFill="1" applyBorder="1" applyAlignment="1">
      <alignment horizontal="center"/>
    </xf>
    <xf numFmtId="0" fontId="17" fillId="15" borderId="5" xfId="0" applyFont="1" applyFill="1" applyBorder="1" applyAlignment="1">
      <alignment horizontal="center"/>
    </xf>
    <xf numFmtId="0" fontId="17" fillId="9" borderId="5" xfId="0" applyFont="1" applyFill="1" applyBorder="1" applyAlignment="1">
      <alignment horizontal="center"/>
    </xf>
    <xf numFmtId="0" fontId="16" fillId="13" borderId="5" xfId="0" applyFont="1" applyFill="1" applyBorder="1" applyAlignment="1">
      <alignment horizontal="center"/>
    </xf>
    <xf numFmtId="0" fontId="17" fillId="20" borderId="5" xfId="0" applyFont="1" applyFill="1" applyBorder="1" applyAlignment="1">
      <alignment horizontal="center"/>
    </xf>
    <xf numFmtId="0" fontId="17" fillId="17" borderId="5" xfId="0" applyFont="1" applyFill="1" applyBorder="1" applyAlignment="1">
      <alignment horizontal="center"/>
    </xf>
    <xf numFmtId="0" fontId="17" fillId="18" borderId="5" xfId="0" applyFont="1" applyFill="1" applyBorder="1" applyAlignment="1">
      <alignment horizontal="center"/>
    </xf>
    <xf numFmtId="0" fontId="18" fillId="10" borderId="5" xfId="0" applyFont="1" applyFill="1" applyBorder="1" applyAlignment="1">
      <alignment horizontal="center"/>
    </xf>
    <xf numFmtId="0" fontId="18" fillId="12" borderId="5" xfId="0" applyFont="1" applyFill="1" applyBorder="1" applyAlignment="1">
      <alignment horizontal="center"/>
    </xf>
    <xf numFmtId="0" fontId="18" fillId="34" borderId="5" xfId="0" applyFont="1" applyFill="1" applyBorder="1" applyAlignment="1">
      <alignment horizontal="center"/>
    </xf>
    <xf numFmtId="0" fontId="20" fillId="35" borderId="3"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21" fillId="36" borderId="5" xfId="0" applyFont="1" applyFill="1" applyBorder="1" applyAlignment="1">
      <alignment vertical="top" wrapText="1"/>
    </xf>
    <xf numFmtId="0" fontId="21" fillId="36" borderId="5" xfId="0" applyFont="1" applyFill="1" applyBorder="1" applyAlignment="1">
      <alignment horizontal="left" vertical="center" wrapText="1"/>
    </xf>
    <xf numFmtId="0" fontId="23" fillId="2" borderId="3" xfId="0" applyFont="1" applyFill="1" applyBorder="1" applyAlignment="1">
      <alignment vertical="center" wrapText="1"/>
    </xf>
    <xf numFmtId="0" fontId="9" fillId="0" borderId="0" xfId="0" applyFont="1" applyAlignment="1">
      <alignment horizontal="left"/>
    </xf>
    <xf numFmtId="0" fontId="3" fillId="0" borderId="0" xfId="0" applyFont="1" applyAlignment="1">
      <alignment vertical="center" wrapText="1"/>
    </xf>
    <xf numFmtId="0" fontId="3" fillId="37" borderId="3" xfId="0" applyFont="1" applyFill="1" applyBorder="1" applyAlignment="1">
      <alignment vertical="center" wrapText="1"/>
    </xf>
    <xf numFmtId="0" fontId="16" fillId="0" borderId="10" xfId="0" applyFont="1" applyBorder="1" applyAlignment="1">
      <alignment horizontal="left" vertical="center" wrapText="1"/>
    </xf>
    <xf numFmtId="0" fontId="28" fillId="0" borderId="10" xfId="0" applyFont="1" applyBorder="1" applyAlignment="1">
      <alignment horizontal="left" vertical="center" wrapText="1"/>
    </xf>
    <xf numFmtId="0" fontId="30" fillId="0" borderId="4" xfId="1"/>
    <xf numFmtId="0" fontId="31" fillId="46" borderId="6" xfId="1" applyFont="1" applyFill="1" applyBorder="1" applyAlignment="1">
      <alignment horizontal="left" vertical="top" wrapText="1"/>
    </xf>
    <xf numFmtId="0" fontId="31" fillId="46" borderId="6" xfId="1" applyFont="1" applyFill="1" applyBorder="1" applyAlignment="1">
      <alignment horizontal="center" vertical="center" wrapText="1"/>
    </xf>
    <xf numFmtId="0" fontId="31" fillId="47" borderId="6" xfId="1" applyFont="1" applyFill="1" applyBorder="1" applyAlignment="1">
      <alignment horizontal="left" vertical="top" wrapText="1"/>
    </xf>
    <xf numFmtId="0" fontId="31" fillId="47" borderId="6" xfId="1" applyFont="1" applyFill="1" applyBorder="1" applyAlignment="1">
      <alignment horizontal="center" vertical="center" wrapText="1"/>
    </xf>
    <xf numFmtId="0" fontId="31" fillId="48" borderId="6" xfId="1" applyFont="1" applyFill="1" applyBorder="1" applyAlignment="1">
      <alignment horizontal="left" vertical="top" wrapText="1"/>
    </xf>
    <xf numFmtId="0" fontId="31" fillId="48" borderId="6" xfId="1" applyFont="1" applyFill="1" applyBorder="1" applyAlignment="1">
      <alignment horizontal="center" vertical="center" wrapText="1"/>
    </xf>
    <xf numFmtId="0" fontId="31" fillId="49" borderId="6" xfId="1" applyFont="1" applyFill="1" applyBorder="1" applyAlignment="1">
      <alignment horizontal="left" vertical="top" wrapText="1"/>
    </xf>
    <xf numFmtId="0" fontId="31" fillId="49" borderId="6" xfId="1" applyFont="1" applyFill="1" applyBorder="1" applyAlignment="1">
      <alignment horizontal="center" vertical="center" wrapText="1"/>
    </xf>
    <xf numFmtId="0" fontId="31" fillId="50" borderId="6" xfId="1" applyFont="1" applyFill="1" applyBorder="1" applyAlignment="1">
      <alignment horizontal="left" vertical="top" wrapText="1"/>
    </xf>
    <xf numFmtId="0" fontId="31" fillId="50" borderId="6" xfId="1" applyFont="1" applyFill="1" applyBorder="1" applyAlignment="1">
      <alignment horizontal="center" vertical="center" wrapText="1"/>
    </xf>
    <xf numFmtId="0" fontId="17" fillId="51" borderId="6" xfId="1" applyFont="1" applyFill="1" applyBorder="1" applyAlignment="1">
      <alignment vertical="center" wrapText="1"/>
    </xf>
    <xf numFmtId="0" fontId="29" fillId="44" borderId="9" xfId="0" applyFont="1" applyFill="1" applyBorder="1" applyAlignment="1">
      <alignment vertical="top" wrapText="1"/>
    </xf>
    <xf numFmtId="0" fontId="3" fillId="44" borderId="9" xfId="0" applyFont="1" applyFill="1" applyBorder="1" applyAlignment="1">
      <alignment vertical="top" wrapText="1"/>
    </xf>
    <xf numFmtId="0" fontId="29" fillId="45" borderId="9" xfId="0" applyFont="1" applyFill="1" applyBorder="1" applyAlignment="1">
      <alignment vertical="top" wrapText="1"/>
    </xf>
    <xf numFmtId="0" fontId="3" fillId="45" borderId="9" xfId="0" applyFont="1" applyFill="1" applyBorder="1" applyAlignment="1">
      <alignment vertical="top" wrapText="1"/>
    </xf>
    <xf numFmtId="0" fontId="31" fillId="47" borderId="6" xfId="0" applyFont="1" applyFill="1" applyBorder="1" applyAlignment="1">
      <alignment horizontal="center" vertical="center" wrapText="1"/>
    </xf>
    <xf numFmtId="0" fontId="31" fillId="47" borderId="6" xfId="0" applyFont="1" applyFill="1" applyBorder="1" applyAlignment="1">
      <alignment horizontal="left" vertical="top" wrapText="1"/>
    </xf>
    <xf numFmtId="0" fontId="5" fillId="0" borderId="4" xfId="0" applyFont="1" applyBorder="1"/>
    <xf numFmtId="0" fontId="5" fillId="0" borderId="2" xfId="0" applyFont="1" applyBorder="1"/>
    <xf numFmtId="0" fontId="4" fillId="2" borderId="1" xfId="0" applyFont="1" applyFill="1" applyBorder="1" applyAlignment="1">
      <alignment horizontal="center" vertical="center" wrapText="1"/>
    </xf>
    <xf numFmtId="0" fontId="3" fillId="0" borderId="0" xfId="0" applyFont="1"/>
    <xf numFmtId="0" fontId="0" fillId="0" borderId="0" xfId="0"/>
    <xf numFmtId="0" fontId="12" fillId="7"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9" fillId="2" borderId="1" xfId="0" applyFont="1" applyFill="1" applyBorder="1" applyAlignment="1">
      <alignment horizontal="center"/>
    </xf>
    <xf numFmtId="0" fontId="22" fillId="2" borderId="1" xfId="0" applyFont="1" applyFill="1" applyBorder="1" applyAlignment="1">
      <alignment horizontal="center" wrapText="1"/>
    </xf>
    <xf numFmtId="0" fontId="10" fillId="2" borderId="7" xfId="0" applyFont="1" applyFill="1" applyBorder="1" applyAlignment="1">
      <alignment horizontal="center" vertical="center" wrapText="1"/>
    </xf>
    <xf numFmtId="0" fontId="5" fillId="0" borderId="8" xfId="0" applyFont="1" applyBorder="1"/>
    <xf numFmtId="0" fontId="10" fillId="43" borderId="7" xfId="0" applyFont="1" applyFill="1" applyBorder="1" applyAlignment="1">
      <alignment horizontal="center" vertical="center" wrapText="1"/>
    </xf>
    <xf numFmtId="0" fontId="10" fillId="43" borderId="11" xfId="0" applyFont="1" applyFill="1" applyBorder="1" applyAlignment="1">
      <alignment horizontal="center" vertical="center" wrapText="1"/>
    </xf>
    <xf numFmtId="0" fontId="5" fillId="0" borderId="12" xfId="0" applyFont="1" applyBorder="1"/>
    <xf numFmtId="0" fontId="3" fillId="0" borderId="0" xfId="0" applyFont="1" applyAlignment="1">
      <alignment horizontal="left" wrapText="1"/>
    </xf>
    <xf numFmtId="0" fontId="32" fillId="52" borderId="13" xfId="1" applyFont="1" applyFill="1" applyBorder="1" applyAlignment="1">
      <alignment horizontal="center" vertical="center"/>
    </xf>
    <xf numFmtId="0" fontId="17" fillId="52" borderId="13" xfId="1" applyFont="1" applyFill="1" applyBorder="1" applyAlignment="1">
      <alignment horizontal="center" vertical="center"/>
    </xf>
    <xf numFmtId="0" fontId="32" fillId="51" borderId="4" xfId="1" applyFont="1" applyFill="1" applyAlignment="1">
      <alignment horizontal="center" vertical="center" wrapText="1"/>
    </xf>
    <xf numFmtId="0" fontId="30" fillId="0" borderId="4" xfId="1" applyAlignment="1">
      <alignment horizontal="center" wrapText="1"/>
    </xf>
    <xf numFmtId="0" fontId="11" fillId="2" borderId="4" xfId="3" applyFont="1" applyFill="1" applyAlignment="1">
      <alignment horizontal="center" vertical="center"/>
    </xf>
    <xf numFmtId="0" fontId="1" fillId="0" borderId="4" xfId="3"/>
    <xf numFmtId="0" fontId="9" fillId="2" borderId="4" xfId="3" applyFont="1" applyFill="1"/>
    <xf numFmtId="0" fontId="1" fillId="0" borderId="4" xfId="3"/>
    <xf numFmtId="0" fontId="11" fillId="2" borderId="6" xfId="3" applyFont="1" applyFill="1" applyBorder="1" applyAlignment="1">
      <alignment horizontal="center" vertical="center" wrapText="1"/>
    </xf>
    <xf numFmtId="0" fontId="10" fillId="2" borderId="4" xfId="3" applyFont="1" applyFill="1" applyAlignment="1">
      <alignment horizontal="center" vertical="center"/>
    </xf>
    <xf numFmtId="0" fontId="9" fillId="0" borderId="4" xfId="3" applyFont="1"/>
    <xf numFmtId="0" fontId="21" fillId="38" borderId="6" xfId="3" applyFont="1" applyFill="1" applyBorder="1" applyAlignment="1">
      <alignment horizontal="left" vertical="top" wrapText="1"/>
    </xf>
    <xf numFmtId="0" fontId="21" fillId="38" borderId="6" xfId="3" applyFont="1" applyFill="1" applyBorder="1" applyAlignment="1">
      <alignment horizontal="center" vertical="center" wrapText="1"/>
    </xf>
    <xf numFmtId="0" fontId="24" fillId="38" borderId="6" xfId="3" applyFont="1" applyFill="1" applyBorder="1" applyAlignment="1">
      <alignment horizontal="center" vertical="center" wrapText="1"/>
    </xf>
    <xf numFmtId="0" fontId="3" fillId="38" borderId="6" xfId="3" applyFont="1" applyFill="1" applyBorder="1" applyAlignment="1">
      <alignment horizontal="center" vertical="center" wrapText="1"/>
    </xf>
    <xf numFmtId="0" fontId="21" fillId="39" borderId="6" xfId="3" applyFont="1" applyFill="1" applyBorder="1" applyAlignment="1">
      <alignment horizontal="left" vertical="top" wrapText="1"/>
    </xf>
    <xf numFmtId="0" fontId="21" fillId="39" borderId="6" xfId="3" applyFont="1" applyFill="1" applyBorder="1" applyAlignment="1">
      <alignment horizontal="center" vertical="center" wrapText="1"/>
    </xf>
    <xf numFmtId="0" fontId="24" fillId="39" borderId="6" xfId="3" applyFont="1" applyFill="1" applyBorder="1" applyAlignment="1">
      <alignment horizontal="center" vertical="center" wrapText="1"/>
    </xf>
    <xf numFmtId="0" fontId="3" fillId="39" borderId="6" xfId="3" applyFont="1" applyFill="1" applyBorder="1" applyAlignment="1">
      <alignment horizontal="center" vertical="center" wrapText="1"/>
    </xf>
    <xf numFmtId="0" fontId="21" fillId="53" borderId="6" xfId="3" applyFont="1" applyFill="1" applyBorder="1" applyAlignment="1">
      <alignment horizontal="left" vertical="top" wrapText="1"/>
    </xf>
    <xf numFmtId="0" fontId="21" fillId="53" borderId="6" xfId="3" applyFont="1" applyFill="1" applyBorder="1" applyAlignment="1">
      <alignment horizontal="center" vertical="center" wrapText="1"/>
    </xf>
    <xf numFmtId="0" fontId="24" fillId="53" borderId="6" xfId="3" applyFont="1" applyFill="1" applyBorder="1" applyAlignment="1">
      <alignment horizontal="center" vertical="center" wrapText="1"/>
    </xf>
    <xf numFmtId="0" fontId="3" fillId="53" borderId="6" xfId="3" applyFont="1" applyFill="1" applyBorder="1" applyAlignment="1">
      <alignment horizontal="center" vertical="center" wrapText="1"/>
    </xf>
    <xf numFmtId="0" fontId="31" fillId="53" borderId="6" xfId="3" applyFont="1" applyFill="1" applyBorder="1" applyAlignment="1">
      <alignment horizontal="left" vertical="top" wrapText="1"/>
    </xf>
    <xf numFmtId="0" fontId="21" fillId="36" borderId="6" xfId="3" applyFont="1" applyFill="1" applyBorder="1" applyAlignment="1">
      <alignment horizontal="left" vertical="top" wrapText="1"/>
    </xf>
    <xf numFmtId="0" fontId="21" fillId="36" borderId="6" xfId="3" applyFont="1" applyFill="1" applyBorder="1" applyAlignment="1">
      <alignment horizontal="center" vertical="center" wrapText="1"/>
    </xf>
    <xf numFmtId="0" fontId="24" fillId="36" borderId="6" xfId="3" applyFont="1" applyFill="1" applyBorder="1" applyAlignment="1">
      <alignment horizontal="center" vertical="center" wrapText="1"/>
    </xf>
    <xf numFmtId="0" fontId="3" fillId="36" borderId="6" xfId="3" applyFont="1" applyFill="1" applyBorder="1" applyAlignment="1">
      <alignment horizontal="center" vertical="center" wrapText="1"/>
    </xf>
    <xf numFmtId="0" fontId="25" fillId="2" borderId="4" xfId="3" applyFont="1" applyFill="1" applyAlignment="1">
      <alignment horizontal="center" vertical="center"/>
    </xf>
    <xf numFmtId="0" fontId="9" fillId="0" borderId="4" xfId="3" applyFont="1" applyAlignment="1">
      <alignment horizontal="center"/>
    </xf>
    <xf numFmtId="0" fontId="21" fillId="4" borderId="6" xfId="3" applyFont="1" applyFill="1" applyBorder="1" applyAlignment="1">
      <alignment horizontal="left" vertical="top" wrapText="1"/>
    </xf>
    <xf numFmtId="0" fontId="21" fillId="4" borderId="6" xfId="3" applyFont="1" applyFill="1" applyBorder="1" applyAlignment="1">
      <alignment horizontal="center" vertical="center" wrapText="1"/>
    </xf>
    <xf numFmtId="0" fontId="24" fillId="4" borderId="6" xfId="3" applyFont="1" applyFill="1" applyBorder="1" applyAlignment="1">
      <alignment horizontal="center" vertical="center" wrapText="1"/>
    </xf>
    <xf numFmtId="0" fontId="3" fillId="4" borderId="6" xfId="3" applyFont="1" applyFill="1" applyBorder="1" applyAlignment="1">
      <alignment horizontal="center" vertical="center" wrapText="1"/>
    </xf>
    <xf numFmtId="0" fontId="21" fillId="54" borderId="6" xfId="3" applyFont="1" applyFill="1" applyBorder="1" applyAlignment="1">
      <alignment horizontal="left" vertical="top" wrapText="1"/>
    </xf>
    <xf numFmtId="0" fontId="21" fillId="55" borderId="6" xfId="3" applyFont="1" applyFill="1" applyBorder="1" applyAlignment="1">
      <alignment horizontal="left" vertical="top" wrapText="1"/>
    </xf>
    <xf numFmtId="0" fontId="21" fillId="55" borderId="6" xfId="3" applyFont="1" applyFill="1" applyBorder="1" applyAlignment="1">
      <alignment horizontal="center" vertical="center" wrapText="1"/>
    </xf>
    <xf numFmtId="0" fontId="24" fillId="55" borderId="6" xfId="3" applyFont="1" applyFill="1" applyBorder="1" applyAlignment="1">
      <alignment horizontal="center" vertical="center" wrapText="1"/>
    </xf>
    <xf numFmtId="0" fontId="3" fillId="55" borderId="6" xfId="3" applyFont="1" applyFill="1" applyBorder="1" applyAlignment="1">
      <alignment horizontal="center" vertical="center" wrapText="1"/>
    </xf>
    <xf numFmtId="0" fontId="31" fillId="55" borderId="6" xfId="3" applyFont="1" applyFill="1" applyBorder="1" applyAlignment="1">
      <alignment horizontal="left" vertical="top" wrapText="1"/>
    </xf>
    <xf numFmtId="0" fontId="21" fillId="40" borderId="6" xfId="3" applyFont="1" applyFill="1" applyBorder="1" applyAlignment="1">
      <alignment horizontal="left" vertical="top" wrapText="1"/>
    </xf>
    <xf numFmtId="0" fontId="21" fillId="40" borderId="6" xfId="3" applyFont="1" applyFill="1" applyBorder="1" applyAlignment="1">
      <alignment horizontal="center" vertical="center" wrapText="1"/>
    </xf>
    <xf numFmtId="0" fontId="24" fillId="40" borderId="6" xfId="3" applyFont="1" applyFill="1" applyBorder="1" applyAlignment="1">
      <alignment horizontal="center" vertical="center" wrapText="1"/>
    </xf>
    <xf numFmtId="0" fontId="3" fillId="40" borderId="6" xfId="3" applyFont="1" applyFill="1" applyBorder="1" applyAlignment="1">
      <alignment horizontal="center" vertical="center" wrapText="1"/>
    </xf>
    <xf numFmtId="0" fontId="21" fillId="41" borderId="6" xfId="3" applyFont="1" applyFill="1" applyBorder="1" applyAlignment="1">
      <alignment horizontal="left" vertical="top" wrapText="1"/>
    </xf>
    <xf numFmtId="0" fontId="21" fillId="41" borderId="6" xfId="3" applyFont="1" applyFill="1" applyBorder="1" applyAlignment="1">
      <alignment horizontal="center" vertical="center" wrapText="1"/>
    </xf>
    <xf numFmtId="0" fontId="24" fillId="41" borderId="6" xfId="3" applyFont="1" applyFill="1" applyBorder="1" applyAlignment="1">
      <alignment horizontal="center" vertical="center" wrapText="1"/>
    </xf>
    <xf numFmtId="0" fontId="3" fillId="41" borderId="6" xfId="3" applyFont="1" applyFill="1" applyBorder="1" applyAlignment="1">
      <alignment horizontal="center" vertical="center" wrapText="1"/>
    </xf>
    <xf numFmtId="0" fontId="21" fillId="56" borderId="6" xfId="3" applyFont="1" applyFill="1" applyBorder="1" applyAlignment="1">
      <alignment horizontal="left" vertical="top" wrapText="1"/>
    </xf>
    <xf numFmtId="0" fontId="21" fillId="56" borderId="6" xfId="3" applyFont="1" applyFill="1" applyBorder="1" applyAlignment="1">
      <alignment horizontal="center" vertical="center" wrapText="1"/>
    </xf>
    <xf numFmtId="0" fontId="24" fillId="56" borderId="6" xfId="3" applyFont="1" applyFill="1" applyBorder="1" applyAlignment="1">
      <alignment horizontal="center" vertical="center" wrapText="1"/>
    </xf>
    <xf numFmtId="0" fontId="3" fillId="56" borderId="6" xfId="3" applyFont="1" applyFill="1" applyBorder="1" applyAlignment="1">
      <alignment horizontal="center" vertical="center" wrapText="1"/>
    </xf>
    <xf numFmtId="0" fontId="31" fillId="56" borderId="6" xfId="3" applyFont="1" applyFill="1" applyBorder="1" applyAlignment="1">
      <alignment horizontal="left" vertical="top" wrapText="1"/>
    </xf>
    <xf numFmtId="0" fontId="31" fillId="36" borderId="6" xfId="3" applyFont="1" applyFill="1" applyBorder="1" applyAlignment="1">
      <alignment horizontal="left" vertical="top" wrapText="1"/>
    </xf>
    <xf numFmtId="0" fontId="21" fillId="42" borderId="6" xfId="3" applyFont="1" applyFill="1" applyBorder="1" applyAlignment="1">
      <alignment horizontal="left" vertical="top" wrapText="1"/>
    </xf>
    <xf numFmtId="0" fontId="21" fillId="42" borderId="6" xfId="3" applyFont="1" applyFill="1" applyBorder="1" applyAlignment="1">
      <alignment horizontal="center" vertical="center" wrapText="1"/>
    </xf>
    <xf numFmtId="0" fontId="24" fillId="42" borderId="6" xfId="3" applyFont="1" applyFill="1" applyBorder="1" applyAlignment="1">
      <alignment horizontal="center" vertical="center" wrapText="1"/>
    </xf>
    <xf numFmtId="0" fontId="3" fillId="42" borderId="6" xfId="3" applyFont="1" applyFill="1" applyBorder="1" applyAlignment="1">
      <alignment horizontal="center" vertical="center" wrapText="1"/>
    </xf>
    <xf numFmtId="0" fontId="21" fillId="57" borderId="6" xfId="3" applyFont="1" applyFill="1" applyBorder="1" applyAlignment="1">
      <alignment horizontal="left" vertical="top" wrapText="1"/>
    </xf>
    <xf numFmtId="0" fontId="21" fillId="57" borderId="6" xfId="3" applyFont="1" applyFill="1" applyBorder="1" applyAlignment="1">
      <alignment horizontal="center" vertical="center" wrapText="1"/>
    </xf>
    <xf numFmtId="0" fontId="24" fillId="57" borderId="6" xfId="3" applyFont="1" applyFill="1" applyBorder="1" applyAlignment="1">
      <alignment horizontal="center" vertical="center" wrapText="1"/>
    </xf>
    <xf numFmtId="0" fontId="3" fillId="57" borderId="6" xfId="3" applyFont="1" applyFill="1" applyBorder="1" applyAlignment="1">
      <alignment horizontal="center" vertical="center" wrapText="1"/>
    </xf>
    <xf numFmtId="0" fontId="31" fillId="57" borderId="6" xfId="3" applyFont="1" applyFill="1" applyBorder="1" applyAlignment="1">
      <alignment horizontal="left" vertical="top" wrapText="1"/>
    </xf>
    <xf numFmtId="0" fontId="21" fillId="58" borderId="6" xfId="3" applyFont="1" applyFill="1" applyBorder="1" applyAlignment="1">
      <alignment horizontal="left" vertical="top" wrapText="1"/>
    </xf>
    <xf numFmtId="0" fontId="21" fillId="58" borderId="6" xfId="3" applyFont="1" applyFill="1" applyBorder="1" applyAlignment="1">
      <alignment horizontal="center" vertical="center" wrapText="1"/>
    </xf>
    <xf numFmtId="0" fontId="24" fillId="58" borderId="6" xfId="3" applyFont="1" applyFill="1" applyBorder="1" applyAlignment="1">
      <alignment horizontal="center" vertical="center" wrapText="1"/>
    </xf>
    <xf numFmtId="0" fontId="3" fillId="58" borderId="6" xfId="3" applyFont="1" applyFill="1" applyBorder="1" applyAlignment="1">
      <alignment horizontal="center" vertical="center" wrapText="1"/>
    </xf>
    <xf numFmtId="0" fontId="31" fillId="58" borderId="6" xfId="3" applyFont="1" applyFill="1" applyBorder="1" applyAlignment="1">
      <alignment horizontal="left" vertical="top" wrapText="1"/>
    </xf>
    <xf numFmtId="0" fontId="21" fillId="59" borderId="6" xfId="3" applyFont="1" applyFill="1" applyBorder="1" applyAlignment="1">
      <alignment horizontal="left" vertical="top" wrapText="1"/>
    </xf>
    <xf numFmtId="0" fontId="21" fillId="59" borderId="6" xfId="3" applyFont="1" applyFill="1" applyBorder="1" applyAlignment="1">
      <alignment horizontal="center" vertical="center" wrapText="1"/>
    </xf>
    <xf numFmtId="0" fontId="24" fillId="59" borderId="6" xfId="3" applyFont="1" applyFill="1" applyBorder="1" applyAlignment="1">
      <alignment horizontal="center" vertical="center" wrapText="1"/>
    </xf>
    <xf numFmtId="0" fontId="3" fillId="59" borderId="6" xfId="3" applyFont="1" applyFill="1" applyBorder="1" applyAlignment="1">
      <alignment horizontal="center" vertical="center" wrapText="1"/>
    </xf>
    <xf numFmtId="0" fontId="31" fillId="59" borderId="6" xfId="3" applyFont="1" applyFill="1" applyBorder="1" applyAlignment="1">
      <alignment horizontal="left" vertical="top" wrapText="1"/>
    </xf>
    <xf numFmtId="0" fontId="21" fillId="60" borderId="6" xfId="3" applyFont="1" applyFill="1" applyBorder="1" applyAlignment="1">
      <alignment horizontal="left" vertical="top" wrapText="1"/>
    </xf>
    <xf numFmtId="0" fontId="21" fillId="60" borderId="6" xfId="3" applyFont="1" applyFill="1" applyBorder="1" applyAlignment="1">
      <alignment horizontal="center" vertical="center" wrapText="1"/>
    </xf>
    <xf numFmtId="0" fontId="24" fillId="60" borderId="6" xfId="3" applyFont="1" applyFill="1" applyBorder="1" applyAlignment="1">
      <alignment horizontal="center" vertical="center" wrapText="1"/>
    </xf>
    <xf numFmtId="0" fontId="3" fillId="60" borderId="6" xfId="3" applyFont="1" applyFill="1" applyBorder="1" applyAlignment="1">
      <alignment horizontal="center" vertical="center" wrapText="1"/>
    </xf>
    <xf numFmtId="0" fontId="31" fillId="60" borderId="6" xfId="3" applyFont="1" applyFill="1" applyBorder="1" applyAlignment="1">
      <alignment horizontal="left" vertical="top" wrapText="1"/>
    </xf>
    <xf numFmtId="0" fontId="26" fillId="0" borderId="4" xfId="3" applyFont="1"/>
    <xf numFmtId="0" fontId="27" fillId="0" borderId="4" xfId="3" applyFont="1"/>
  </cellXfs>
  <cellStyles count="4">
    <cellStyle name="Normal" xfId="0" builtinId="0"/>
    <cellStyle name="Normal 2" xfId="1" xr:uid="{9CC11000-A70B-4D27-A87C-B2D84EF21AF9}"/>
    <cellStyle name="Normal 2 2" xfId="2" xr:uid="{57CECD99-856C-4C59-B85E-D90348CAB6E4}"/>
    <cellStyle name="Normal 3" xfId="3" xr:uid="{EF22A813-1782-44B9-8091-58B943271E90}"/>
  </cellStyles>
  <dxfs count="3">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s>
  <tableStyles count="1">
    <tableStyle name="Top 10 Raw Proposition -style" pivot="0" count="3" xr9:uid="{00000000-0011-0000-FFFF-FFFF00000000}">
      <tableStyleElement type="headerRow" dxfId="2"/>
      <tableStyleElement type="firstRowStripe" dxfId="1"/>
      <tableStyleElement type="secondRowStripe" dxfId="0"/>
    </tableStyle>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G12">
  <tableColumns count="7">
    <tableColumn id="1" xr3:uid="{00000000-0010-0000-0000-000001000000}" name="Candidate pattern"/>
    <tableColumn id="2" xr3:uid="{00000000-0010-0000-0000-000002000000}" name="clean proposition name "/>
    <tableColumn id="3" xr3:uid="{00000000-0010-0000-0000-000003000000}" name="Type"/>
    <tableColumn id="4" xr3:uid="{00000000-0010-0000-0000-000004000000}" name="VOS bibliographic-coupling evidence"/>
    <tableColumn id="5" xr3:uid="{00000000-0010-0000-0000-000005000000}" name="Criteria assessment"/>
    <tableColumn id="6" xr3:uid="{00000000-0010-0000-0000-000006000000}" name="Decision"/>
    <tableColumn id="7" xr3:uid="{00000000-0010-0000-0000-000007000000}" name="Key anchor papers"/>
  </tableColumns>
  <tableStyleInfo name="Top 10 Raw Proposition -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B11" sqref="B11:C18"/>
    </sheetView>
  </sheetViews>
  <sheetFormatPr defaultColWidth="14.453125" defaultRowHeight="15" customHeight="1" x14ac:dyDescent="0.35"/>
  <cols>
    <col min="1" max="1" width="4" customWidth="1"/>
    <col min="2" max="2" width="46.54296875" customWidth="1"/>
    <col min="3" max="3" width="201.81640625" customWidth="1"/>
    <col min="4" max="6" width="8.7265625" customWidth="1"/>
  </cols>
  <sheetData>
    <row r="1" spans="1:26" ht="31.5" customHeight="1" x14ac:dyDescent="0.35">
      <c r="A1" s="1"/>
      <c r="B1" s="107" t="s">
        <v>0</v>
      </c>
      <c r="C1" s="106"/>
      <c r="D1" s="1"/>
      <c r="E1" s="1"/>
      <c r="F1" s="1"/>
      <c r="G1" s="1"/>
      <c r="H1" s="1"/>
      <c r="I1" s="1"/>
      <c r="J1" s="1"/>
      <c r="K1" s="1"/>
      <c r="L1" s="1"/>
      <c r="M1" s="1"/>
      <c r="N1" s="1"/>
      <c r="O1" s="1"/>
      <c r="P1" s="1"/>
      <c r="Q1" s="1"/>
      <c r="R1" s="1"/>
      <c r="S1" s="1"/>
      <c r="T1" s="1"/>
      <c r="U1" s="1"/>
      <c r="V1" s="1"/>
      <c r="W1" s="1"/>
      <c r="X1" s="1"/>
      <c r="Y1" s="1"/>
      <c r="Z1" s="1"/>
    </row>
    <row r="2" spans="1:26" ht="14.5" x14ac:dyDescent="0.35">
      <c r="A2" s="1"/>
      <c r="B2" s="1"/>
      <c r="C2" s="1"/>
      <c r="D2" s="1"/>
      <c r="E2" s="1"/>
      <c r="F2" s="1"/>
      <c r="G2" s="1"/>
      <c r="H2" s="1"/>
      <c r="I2" s="1"/>
      <c r="J2" s="1"/>
      <c r="K2" s="1"/>
      <c r="L2" s="1"/>
      <c r="M2" s="1"/>
      <c r="N2" s="1"/>
      <c r="O2" s="1"/>
      <c r="P2" s="1"/>
      <c r="Q2" s="1"/>
      <c r="R2" s="1"/>
      <c r="S2" s="1"/>
      <c r="T2" s="1"/>
      <c r="U2" s="1"/>
      <c r="V2" s="1"/>
      <c r="W2" s="1"/>
      <c r="X2" s="1"/>
      <c r="Y2" s="1"/>
      <c r="Z2" s="1"/>
    </row>
    <row r="3" spans="1:26" ht="14.5" x14ac:dyDescent="0.35">
      <c r="A3" s="1"/>
      <c r="B3" s="1"/>
      <c r="C3" s="1"/>
      <c r="D3" s="1"/>
      <c r="E3" s="1"/>
      <c r="F3" s="1"/>
      <c r="G3" s="1"/>
      <c r="H3" s="1"/>
      <c r="I3" s="1"/>
      <c r="J3" s="1"/>
      <c r="K3" s="1"/>
      <c r="L3" s="1"/>
      <c r="M3" s="1"/>
      <c r="N3" s="1"/>
      <c r="O3" s="1"/>
      <c r="P3" s="1"/>
      <c r="Q3" s="1"/>
      <c r="R3" s="1"/>
      <c r="S3" s="1"/>
      <c r="T3" s="1"/>
      <c r="U3" s="1"/>
      <c r="V3" s="1"/>
      <c r="W3" s="1"/>
      <c r="X3" s="1"/>
      <c r="Y3" s="1"/>
      <c r="Z3" s="1"/>
    </row>
    <row r="4" spans="1:26" ht="40.5" customHeight="1" x14ac:dyDescent="0.35">
      <c r="A4" s="1"/>
      <c r="B4" s="2" t="s">
        <v>1</v>
      </c>
      <c r="C4" s="3" t="s">
        <v>2</v>
      </c>
      <c r="D4" s="1"/>
      <c r="E4" s="1"/>
      <c r="F4" s="1"/>
      <c r="G4" s="1"/>
      <c r="H4" s="1"/>
      <c r="I4" s="1"/>
      <c r="J4" s="1"/>
      <c r="K4" s="1"/>
      <c r="L4" s="1"/>
      <c r="M4" s="1"/>
      <c r="N4" s="1"/>
      <c r="O4" s="1"/>
      <c r="P4" s="1"/>
      <c r="Q4" s="1"/>
      <c r="R4" s="1"/>
      <c r="S4" s="1"/>
      <c r="T4" s="1"/>
      <c r="U4" s="1"/>
      <c r="V4" s="1"/>
      <c r="W4" s="1"/>
      <c r="X4" s="1"/>
      <c r="Y4" s="1"/>
      <c r="Z4" s="1"/>
    </row>
    <row r="5" spans="1:26" ht="41.25" customHeight="1" x14ac:dyDescent="0.35">
      <c r="A5" s="1"/>
      <c r="B5" s="2" t="s">
        <v>3</v>
      </c>
      <c r="C5" s="3" t="s">
        <v>4</v>
      </c>
      <c r="D5" s="1"/>
      <c r="E5" s="1"/>
      <c r="F5" s="1"/>
      <c r="G5" s="1"/>
      <c r="H5" s="1"/>
      <c r="I5" s="1"/>
      <c r="J5" s="1"/>
      <c r="K5" s="1"/>
      <c r="L5" s="1"/>
      <c r="M5" s="1"/>
      <c r="N5" s="1"/>
      <c r="O5" s="1"/>
      <c r="P5" s="1"/>
      <c r="Q5" s="1"/>
      <c r="R5" s="1"/>
      <c r="S5" s="1"/>
      <c r="T5" s="1"/>
      <c r="U5" s="1"/>
      <c r="V5" s="1"/>
      <c r="W5" s="1"/>
      <c r="X5" s="1"/>
      <c r="Y5" s="1"/>
      <c r="Z5" s="1"/>
    </row>
    <row r="6" spans="1:26" ht="39.75" customHeight="1" x14ac:dyDescent="0.35">
      <c r="A6" s="1"/>
      <c r="B6" s="2" t="s">
        <v>5</v>
      </c>
      <c r="C6" s="3" t="s">
        <v>6</v>
      </c>
      <c r="D6" s="1"/>
      <c r="E6" s="1"/>
      <c r="F6" s="1"/>
      <c r="G6" s="1"/>
      <c r="H6" s="1"/>
      <c r="I6" s="1"/>
      <c r="J6" s="1"/>
      <c r="K6" s="1"/>
      <c r="L6" s="1"/>
      <c r="M6" s="1"/>
      <c r="N6" s="1"/>
      <c r="O6" s="1"/>
      <c r="P6" s="1"/>
      <c r="Q6" s="1"/>
      <c r="R6" s="1"/>
      <c r="S6" s="1"/>
      <c r="T6" s="1"/>
      <c r="U6" s="1"/>
      <c r="V6" s="1"/>
      <c r="W6" s="1"/>
      <c r="X6" s="1"/>
      <c r="Y6" s="1"/>
      <c r="Z6" s="1"/>
    </row>
    <row r="7" spans="1:26" ht="48.75" customHeight="1" x14ac:dyDescent="0.35">
      <c r="A7" s="1"/>
      <c r="B7" s="2" t="s">
        <v>7</v>
      </c>
      <c r="C7" s="3" t="s">
        <v>8</v>
      </c>
      <c r="D7" s="1"/>
      <c r="E7" s="1"/>
      <c r="F7" s="1"/>
      <c r="G7" s="1"/>
      <c r="H7" s="1"/>
      <c r="I7" s="1"/>
      <c r="J7" s="1"/>
      <c r="K7" s="1"/>
      <c r="L7" s="1"/>
      <c r="M7" s="1"/>
      <c r="N7" s="1"/>
      <c r="O7" s="1"/>
      <c r="P7" s="1"/>
      <c r="Q7" s="1"/>
      <c r="R7" s="1"/>
      <c r="S7" s="1"/>
      <c r="T7" s="1"/>
      <c r="U7" s="1"/>
      <c r="V7" s="1"/>
      <c r="W7" s="1"/>
      <c r="X7" s="1"/>
      <c r="Y7" s="1"/>
      <c r="Z7" s="1"/>
    </row>
    <row r="8" spans="1:26" ht="36" customHeight="1" x14ac:dyDescent="0.35">
      <c r="A8" s="1"/>
      <c r="B8" s="2" t="s">
        <v>9</v>
      </c>
      <c r="C8" s="3" t="s">
        <v>10</v>
      </c>
      <c r="D8" s="1"/>
      <c r="E8" s="1"/>
      <c r="F8" s="1"/>
      <c r="G8" s="1"/>
      <c r="H8" s="1"/>
      <c r="I8" s="1"/>
      <c r="J8" s="1"/>
      <c r="K8" s="1"/>
      <c r="L8" s="1"/>
      <c r="M8" s="1"/>
      <c r="N8" s="1"/>
      <c r="O8" s="1"/>
      <c r="P8" s="1"/>
      <c r="Q8" s="1"/>
      <c r="R8" s="1"/>
      <c r="S8" s="1"/>
      <c r="T8" s="1"/>
      <c r="U8" s="1"/>
      <c r="V8" s="1"/>
      <c r="W8" s="1"/>
      <c r="X8" s="1"/>
      <c r="Y8" s="1"/>
      <c r="Z8" s="1"/>
    </row>
    <row r="9" spans="1:26" ht="36" customHeight="1" x14ac:dyDescent="0.35">
      <c r="A9" s="1"/>
      <c r="B9" s="2" t="s">
        <v>11</v>
      </c>
      <c r="C9" s="3" t="s">
        <v>12</v>
      </c>
      <c r="D9" s="1"/>
      <c r="E9" s="1"/>
      <c r="F9" s="1"/>
      <c r="G9" s="1"/>
      <c r="H9" s="1"/>
      <c r="I9" s="1"/>
      <c r="J9" s="1"/>
      <c r="K9" s="1"/>
      <c r="L9" s="1"/>
      <c r="M9" s="1"/>
      <c r="N9" s="1"/>
      <c r="O9" s="1"/>
      <c r="P9" s="1"/>
      <c r="Q9" s="1"/>
      <c r="R9" s="1"/>
      <c r="S9" s="1"/>
      <c r="T9" s="1"/>
      <c r="U9" s="1"/>
      <c r="V9" s="1"/>
      <c r="W9" s="1"/>
      <c r="X9" s="1"/>
      <c r="Y9" s="1"/>
      <c r="Z9" s="1"/>
    </row>
    <row r="10" spans="1:26" ht="14.5" x14ac:dyDescent="0.3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5" x14ac:dyDescent="0.35">
      <c r="A11" s="1"/>
      <c r="B11" s="108"/>
      <c r="C11" s="109"/>
      <c r="D11" s="1"/>
      <c r="E11" s="1"/>
      <c r="F11" s="1"/>
      <c r="G11" s="1"/>
      <c r="H11" s="1"/>
      <c r="I11" s="1"/>
      <c r="J11" s="1"/>
      <c r="K11" s="1"/>
      <c r="L11" s="1"/>
      <c r="M11" s="1"/>
      <c r="N11" s="1"/>
      <c r="O11" s="1"/>
      <c r="P11" s="1"/>
      <c r="Q11" s="1"/>
      <c r="R11" s="1"/>
      <c r="S11" s="1"/>
      <c r="T11" s="1"/>
      <c r="U11" s="1"/>
      <c r="V11" s="1"/>
      <c r="W11" s="1"/>
      <c r="X11" s="1"/>
      <c r="Y11" s="1"/>
      <c r="Z11" s="1"/>
    </row>
    <row r="12" spans="1:26" ht="14.5" x14ac:dyDescent="0.35">
      <c r="A12" s="1"/>
      <c r="B12" s="109"/>
      <c r="C12" s="109"/>
      <c r="D12" s="1"/>
      <c r="E12" s="1"/>
      <c r="F12" s="1"/>
      <c r="G12" s="1"/>
      <c r="H12" s="1"/>
      <c r="I12" s="1"/>
      <c r="J12" s="1"/>
      <c r="K12" s="1"/>
      <c r="L12" s="1"/>
      <c r="M12" s="1"/>
      <c r="N12" s="1"/>
      <c r="O12" s="1"/>
      <c r="P12" s="1"/>
      <c r="Q12" s="1"/>
      <c r="R12" s="1"/>
      <c r="S12" s="1"/>
      <c r="T12" s="1"/>
      <c r="U12" s="1"/>
      <c r="V12" s="1"/>
      <c r="W12" s="1"/>
      <c r="X12" s="1"/>
      <c r="Y12" s="1"/>
      <c r="Z12" s="1"/>
    </row>
    <row r="13" spans="1:26" ht="14.5" x14ac:dyDescent="0.35">
      <c r="A13" s="1"/>
      <c r="B13" s="109"/>
      <c r="C13" s="109"/>
      <c r="D13" s="1"/>
      <c r="E13" s="1"/>
      <c r="F13" s="1"/>
      <c r="G13" s="1"/>
      <c r="H13" s="1"/>
      <c r="I13" s="1"/>
      <c r="J13" s="1"/>
      <c r="K13" s="1"/>
      <c r="L13" s="1"/>
      <c r="M13" s="1"/>
      <c r="N13" s="1"/>
      <c r="O13" s="1"/>
      <c r="P13" s="1"/>
      <c r="Q13" s="1"/>
      <c r="R13" s="1"/>
      <c r="S13" s="1"/>
      <c r="T13" s="1"/>
      <c r="U13" s="1"/>
      <c r="V13" s="1"/>
      <c r="W13" s="1"/>
      <c r="X13" s="1"/>
      <c r="Y13" s="1"/>
      <c r="Z13" s="1"/>
    </row>
    <row r="14" spans="1:26" ht="14.5" x14ac:dyDescent="0.35">
      <c r="A14" s="1"/>
      <c r="B14" s="109"/>
      <c r="C14" s="109"/>
      <c r="D14" s="1"/>
      <c r="E14" s="1"/>
      <c r="F14" s="1"/>
      <c r="G14" s="1"/>
      <c r="H14" s="1"/>
      <c r="I14" s="1"/>
      <c r="J14" s="1"/>
      <c r="K14" s="1"/>
      <c r="L14" s="1"/>
      <c r="M14" s="1"/>
      <c r="N14" s="1"/>
      <c r="O14" s="1"/>
      <c r="P14" s="1"/>
      <c r="Q14" s="1"/>
      <c r="R14" s="1"/>
      <c r="S14" s="1"/>
      <c r="T14" s="1"/>
      <c r="U14" s="1"/>
      <c r="V14" s="1"/>
      <c r="W14" s="1"/>
      <c r="X14" s="1"/>
      <c r="Y14" s="1"/>
      <c r="Z14" s="1"/>
    </row>
    <row r="15" spans="1:26" ht="14.5" x14ac:dyDescent="0.35">
      <c r="A15" s="1"/>
      <c r="B15" s="109"/>
      <c r="C15" s="109"/>
      <c r="D15" s="1"/>
      <c r="E15" s="1"/>
      <c r="F15" s="1"/>
      <c r="G15" s="1"/>
      <c r="H15" s="1"/>
      <c r="I15" s="1"/>
      <c r="J15" s="1"/>
      <c r="K15" s="1"/>
      <c r="L15" s="1"/>
      <c r="M15" s="1"/>
      <c r="N15" s="1"/>
      <c r="O15" s="1"/>
      <c r="P15" s="1"/>
      <c r="Q15" s="1"/>
      <c r="R15" s="1"/>
      <c r="S15" s="1"/>
      <c r="T15" s="1"/>
      <c r="U15" s="1"/>
      <c r="V15" s="1"/>
      <c r="W15" s="1"/>
      <c r="X15" s="1"/>
      <c r="Y15" s="1"/>
      <c r="Z15" s="1"/>
    </row>
    <row r="16" spans="1:26" ht="14.5" x14ac:dyDescent="0.35">
      <c r="A16" s="1"/>
      <c r="B16" s="109"/>
      <c r="C16" s="109"/>
      <c r="D16" s="1"/>
      <c r="E16" s="1"/>
      <c r="F16" s="1"/>
      <c r="G16" s="1"/>
      <c r="H16" s="1"/>
      <c r="I16" s="1"/>
      <c r="J16" s="1"/>
      <c r="K16" s="1"/>
      <c r="L16" s="1"/>
      <c r="M16" s="1"/>
      <c r="N16" s="1"/>
      <c r="O16" s="1"/>
      <c r="P16" s="1"/>
      <c r="Q16" s="1"/>
      <c r="R16" s="1"/>
      <c r="S16" s="1"/>
      <c r="T16" s="1"/>
      <c r="U16" s="1"/>
      <c r="V16" s="1"/>
      <c r="W16" s="1"/>
      <c r="X16" s="1"/>
      <c r="Y16" s="1"/>
      <c r="Z16" s="1"/>
    </row>
    <row r="17" spans="1:26" ht="14.5" x14ac:dyDescent="0.35">
      <c r="A17" s="1"/>
      <c r="B17" s="109"/>
      <c r="C17" s="109"/>
      <c r="D17" s="1"/>
      <c r="E17" s="1"/>
      <c r="F17" s="1"/>
      <c r="G17" s="1"/>
      <c r="H17" s="1"/>
      <c r="I17" s="1"/>
      <c r="J17" s="1"/>
      <c r="K17" s="1"/>
      <c r="L17" s="1"/>
      <c r="M17" s="1"/>
      <c r="N17" s="1"/>
      <c r="O17" s="1"/>
      <c r="P17" s="1"/>
      <c r="Q17" s="1"/>
      <c r="R17" s="1"/>
      <c r="S17" s="1"/>
      <c r="T17" s="1"/>
      <c r="U17" s="1"/>
      <c r="V17" s="1"/>
      <c r="W17" s="1"/>
      <c r="X17" s="1"/>
      <c r="Y17" s="1"/>
      <c r="Z17" s="1"/>
    </row>
    <row r="18" spans="1:26" ht="14.5" x14ac:dyDescent="0.35">
      <c r="A18" s="1"/>
      <c r="B18" s="109"/>
      <c r="C18" s="109"/>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1:C1"/>
    <mergeCell ref="B11:C18"/>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topLeftCell="A23" workbookViewId="0">
      <pane xSplit="2" topLeftCell="C1" activePane="topRight" state="frozen"/>
      <selection pane="topRight" activeCell="D2" sqref="D2"/>
    </sheetView>
  </sheetViews>
  <sheetFormatPr defaultColWidth="14.453125" defaultRowHeight="15" customHeight="1" x14ac:dyDescent="0.35"/>
  <cols>
    <col min="1" max="1" width="57" customWidth="1"/>
    <col min="2" max="2" width="56.453125" customWidth="1"/>
    <col min="3" max="3" width="117.7265625" customWidth="1"/>
    <col min="4" max="4" width="5.7265625" hidden="1" customWidth="1"/>
    <col min="5" max="5" width="10.26953125" hidden="1" customWidth="1"/>
    <col min="6" max="6" width="19.54296875" customWidth="1"/>
    <col min="7" max="7" width="80.7265625" customWidth="1"/>
    <col min="8" max="8" width="18.7265625" customWidth="1"/>
    <col min="9" max="12" width="80.7265625" customWidth="1"/>
    <col min="13" max="13" width="33.81640625" customWidth="1"/>
    <col min="14" max="14" width="55.81640625" customWidth="1"/>
    <col min="15" max="15" width="33.08984375" customWidth="1"/>
    <col min="16" max="17" width="80.7265625" customWidth="1"/>
    <col min="18" max="18" width="32.81640625" customWidth="1"/>
    <col min="19" max="19" width="35.453125" customWidth="1"/>
    <col min="20" max="20" width="38" customWidth="1"/>
    <col min="21" max="21" width="39.7265625" customWidth="1"/>
    <col min="22" max="22" width="37.81640625" customWidth="1"/>
    <col min="23" max="23" width="49.54296875" customWidth="1"/>
    <col min="24" max="24" width="41.26953125" customWidth="1"/>
    <col min="25" max="25" width="46.54296875" customWidth="1"/>
    <col min="26" max="26" width="47" customWidth="1"/>
    <col min="27" max="27" width="45.81640625" customWidth="1"/>
    <col min="28" max="28" width="51.08984375" customWidth="1"/>
  </cols>
  <sheetData>
    <row r="1" spans="1:28" ht="14.25" customHeight="1" x14ac:dyDescent="0.35">
      <c r="A1" s="4" t="s">
        <v>13</v>
      </c>
      <c r="B1" s="4" t="s">
        <v>14</v>
      </c>
      <c r="C1" s="4"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c r="Z1" s="4" t="s">
        <v>38</v>
      </c>
      <c r="AA1" s="4" t="s">
        <v>39</v>
      </c>
      <c r="AB1" s="4" t="s">
        <v>40</v>
      </c>
    </row>
    <row r="2" spans="1:28" ht="14.25" customHeight="1" x14ac:dyDescent="0.35">
      <c r="A2" s="5" t="s">
        <v>41</v>
      </c>
      <c r="B2" s="5" t="s">
        <v>42</v>
      </c>
      <c r="C2" s="5" t="s">
        <v>43</v>
      </c>
      <c r="D2" s="5">
        <v>2026</v>
      </c>
      <c r="E2" s="5" t="s">
        <v>44</v>
      </c>
      <c r="F2" s="5">
        <v>1</v>
      </c>
      <c r="G2" s="5" t="s">
        <v>45</v>
      </c>
      <c r="H2" s="5" t="s">
        <v>46</v>
      </c>
      <c r="I2" s="5" t="s">
        <v>47</v>
      </c>
      <c r="J2" s="5" t="s">
        <v>48</v>
      </c>
      <c r="K2" s="5" t="s">
        <v>49</v>
      </c>
      <c r="L2" s="5" t="s">
        <v>43</v>
      </c>
      <c r="M2" s="5">
        <v>2026</v>
      </c>
      <c r="N2" s="5" t="s">
        <v>50</v>
      </c>
      <c r="O2" s="5" t="s">
        <v>44</v>
      </c>
      <c r="P2" s="5" t="s">
        <v>51</v>
      </c>
      <c r="Q2" s="5" t="s">
        <v>52</v>
      </c>
      <c r="R2" s="5" t="s">
        <v>46</v>
      </c>
      <c r="S2" s="5">
        <v>262</v>
      </c>
      <c r="T2" s="5" t="s">
        <v>53</v>
      </c>
      <c r="U2" s="5">
        <v>3</v>
      </c>
      <c r="V2" s="5">
        <v>42</v>
      </c>
      <c r="W2" s="5">
        <v>67</v>
      </c>
      <c r="X2" s="5">
        <v>5</v>
      </c>
      <c r="Y2" s="5">
        <v>5</v>
      </c>
      <c r="Z2" s="5">
        <v>2026</v>
      </c>
      <c r="AA2" s="5">
        <v>5</v>
      </c>
      <c r="AB2" s="5">
        <v>5</v>
      </c>
    </row>
    <row r="3" spans="1:28" ht="14.25" customHeight="1" x14ac:dyDescent="0.35">
      <c r="A3" s="6" t="s">
        <v>54</v>
      </c>
      <c r="B3" s="6" t="s">
        <v>55</v>
      </c>
      <c r="C3" s="6" t="s">
        <v>56</v>
      </c>
      <c r="D3" s="6">
        <v>2025</v>
      </c>
      <c r="E3" s="6" t="s">
        <v>57</v>
      </c>
      <c r="F3" s="6">
        <v>2</v>
      </c>
      <c r="G3" s="6" t="s">
        <v>58</v>
      </c>
      <c r="H3" s="6" t="s">
        <v>59</v>
      </c>
      <c r="I3" s="6" t="s">
        <v>60</v>
      </c>
      <c r="J3" s="6" t="s">
        <v>61</v>
      </c>
      <c r="K3" s="6" t="s">
        <v>62</v>
      </c>
      <c r="L3" s="6" t="s">
        <v>63</v>
      </c>
      <c r="M3" s="6">
        <v>2025</v>
      </c>
      <c r="N3" s="6" t="s">
        <v>64</v>
      </c>
      <c r="O3" s="6" t="s">
        <v>57</v>
      </c>
      <c r="P3" s="6" t="s">
        <v>65</v>
      </c>
      <c r="Q3" s="6" t="s">
        <v>66</v>
      </c>
      <c r="R3" s="6" t="s">
        <v>59</v>
      </c>
      <c r="S3" s="6">
        <v>256</v>
      </c>
      <c r="T3" s="6" t="s">
        <v>67</v>
      </c>
      <c r="U3" s="6">
        <v>4</v>
      </c>
      <c r="V3" s="6">
        <v>46</v>
      </c>
      <c r="W3" s="6">
        <v>67</v>
      </c>
      <c r="X3" s="6">
        <v>6</v>
      </c>
      <c r="Y3" s="6">
        <v>0.76470000000000005</v>
      </c>
      <c r="Z3" s="6">
        <v>2025</v>
      </c>
      <c r="AA3" s="6">
        <v>6</v>
      </c>
      <c r="AB3" s="6">
        <v>0.76470000000000005</v>
      </c>
    </row>
    <row r="4" spans="1:28" ht="14.25" customHeight="1" x14ac:dyDescent="0.35">
      <c r="A4" s="5" t="s">
        <v>68</v>
      </c>
      <c r="B4" s="5" t="s">
        <v>69</v>
      </c>
      <c r="C4" s="5" t="s">
        <v>70</v>
      </c>
      <c r="D4" s="5">
        <v>2024</v>
      </c>
      <c r="E4" s="5" t="s">
        <v>71</v>
      </c>
      <c r="F4" s="5">
        <v>2</v>
      </c>
      <c r="G4" s="5" t="s">
        <v>72</v>
      </c>
      <c r="H4" s="5" t="s">
        <v>73</v>
      </c>
      <c r="I4" s="5" t="s">
        <v>68</v>
      </c>
      <c r="J4" s="5" t="s">
        <v>74</v>
      </c>
      <c r="K4" s="5" t="s">
        <v>75</v>
      </c>
      <c r="L4" s="5" t="s">
        <v>70</v>
      </c>
      <c r="M4" s="5">
        <v>2024</v>
      </c>
      <c r="N4" s="5" t="s">
        <v>76</v>
      </c>
      <c r="O4" s="5" t="s">
        <v>71</v>
      </c>
      <c r="P4" s="5" t="s">
        <v>77</v>
      </c>
      <c r="Q4" s="5" t="s">
        <v>78</v>
      </c>
      <c r="R4" s="5" t="s">
        <v>73</v>
      </c>
      <c r="S4" s="5">
        <v>158</v>
      </c>
      <c r="T4" s="5" t="s">
        <v>79</v>
      </c>
      <c r="U4" s="5">
        <v>1</v>
      </c>
      <c r="V4" s="5">
        <v>17</v>
      </c>
      <c r="W4" s="5">
        <v>18</v>
      </c>
      <c r="X4" s="5">
        <v>1</v>
      </c>
      <c r="Y4" s="5">
        <v>2.9000000000000001E-2</v>
      </c>
      <c r="Z4" s="5">
        <v>2024</v>
      </c>
      <c r="AA4" s="5">
        <v>1</v>
      </c>
      <c r="AB4" s="5">
        <v>2.9000000000000001E-2</v>
      </c>
    </row>
    <row r="5" spans="1:28" ht="14.25" customHeight="1" x14ac:dyDescent="0.35">
      <c r="A5" s="6" t="s">
        <v>80</v>
      </c>
      <c r="B5" s="6" t="s">
        <v>81</v>
      </c>
      <c r="C5" s="6" t="s">
        <v>82</v>
      </c>
      <c r="D5" s="6">
        <v>2022</v>
      </c>
      <c r="E5" s="6" t="s">
        <v>83</v>
      </c>
      <c r="F5" s="6">
        <v>2</v>
      </c>
      <c r="G5" s="6" t="s">
        <v>84</v>
      </c>
      <c r="H5" s="6" t="s">
        <v>85</v>
      </c>
      <c r="I5" s="6" t="s">
        <v>86</v>
      </c>
      <c r="J5" s="6" t="s">
        <v>87</v>
      </c>
      <c r="K5" s="6" t="s">
        <v>88</v>
      </c>
      <c r="L5" s="6" t="s">
        <v>82</v>
      </c>
      <c r="M5" s="6">
        <v>2022</v>
      </c>
      <c r="N5" s="6" t="s">
        <v>89</v>
      </c>
      <c r="O5" s="6" t="s">
        <v>83</v>
      </c>
      <c r="P5" s="6" t="s">
        <v>90</v>
      </c>
      <c r="Q5" s="6" t="s">
        <v>91</v>
      </c>
      <c r="R5" s="6" t="s">
        <v>85</v>
      </c>
      <c r="S5" s="6">
        <v>222</v>
      </c>
      <c r="T5" s="6" t="s">
        <v>92</v>
      </c>
      <c r="U5" s="6">
        <v>3</v>
      </c>
      <c r="V5" s="6">
        <v>10</v>
      </c>
      <c r="W5" s="6">
        <v>10</v>
      </c>
      <c r="X5" s="6">
        <v>106</v>
      </c>
      <c r="Y5" s="6">
        <v>1.484</v>
      </c>
      <c r="Z5" s="6">
        <v>2022</v>
      </c>
      <c r="AA5" s="6">
        <v>106</v>
      </c>
      <c r="AB5" s="6">
        <v>1.484</v>
      </c>
    </row>
    <row r="6" spans="1:28" ht="14.25" customHeight="1" x14ac:dyDescent="0.35">
      <c r="A6" s="5" t="s">
        <v>93</v>
      </c>
      <c r="B6" s="5" t="s">
        <v>94</v>
      </c>
      <c r="C6" s="5" t="s">
        <v>95</v>
      </c>
      <c r="D6" s="5">
        <v>2014</v>
      </c>
      <c r="E6" s="5" t="s">
        <v>96</v>
      </c>
      <c r="F6" s="5">
        <v>1</v>
      </c>
      <c r="G6" s="5" t="s">
        <v>97</v>
      </c>
      <c r="H6" s="5" t="s">
        <v>98</v>
      </c>
      <c r="I6" s="5" t="s">
        <v>99</v>
      </c>
      <c r="J6" s="5" t="s">
        <v>100</v>
      </c>
      <c r="K6" s="5" t="s">
        <v>101</v>
      </c>
      <c r="L6" s="5" t="s">
        <v>95</v>
      </c>
      <c r="M6" s="5">
        <v>2014</v>
      </c>
      <c r="N6" s="5" t="s">
        <v>102</v>
      </c>
      <c r="O6" s="5" t="s">
        <v>96</v>
      </c>
      <c r="P6" s="5" t="s">
        <v>103</v>
      </c>
      <c r="Q6" s="5" t="s">
        <v>104</v>
      </c>
      <c r="R6" s="5" t="s">
        <v>98</v>
      </c>
      <c r="S6" s="5">
        <v>337</v>
      </c>
      <c r="T6" s="5" t="s">
        <v>105</v>
      </c>
      <c r="U6" s="5">
        <v>1</v>
      </c>
      <c r="V6" s="5">
        <v>2</v>
      </c>
      <c r="W6" s="5">
        <v>3</v>
      </c>
      <c r="X6" s="5">
        <v>95</v>
      </c>
      <c r="Y6" s="5">
        <v>0.86099999999999999</v>
      </c>
      <c r="Z6" s="5">
        <v>2014</v>
      </c>
      <c r="AA6" s="5">
        <v>95</v>
      </c>
      <c r="AB6" s="5">
        <v>0.86099999999999999</v>
      </c>
    </row>
    <row r="7" spans="1:28" ht="14.25" customHeight="1" x14ac:dyDescent="0.35">
      <c r="A7" s="6" t="s">
        <v>106</v>
      </c>
      <c r="B7" s="6" t="s">
        <v>107</v>
      </c>
      <c r="C7" s="6" t="s">
        <v>108</v>
      </c>
      <c r="D7" s="6">
        <v>2025</v>
      </c>
      <c r="E7" s="6" t="s">
        <v>109</v>
      </c>
      <c r="F7" s="6">
        <v>1</v>
      </c>
      <c r="G7" s="6" t="s">
        <v>110</v>
      </c>
      <c r="H7" s="6" t="s">
        <v>111</v>
      </c>
      <c r="I7" s="6" t="s">
        <v>106</v>
      </c>
      <c r="J7" s="6" t="s">
        <v>112</v>
      </c>
      <c r="K7" s="6" t="s">
        <v>113</v>
      </c>
      <c r="L7" s="6" t="s">
        <v>108</v>
      </c>
      <c r="M7" s="6">
        <v>2025</v>
      </c>
      <c r="N7" s="6" t="s">
        <v>114</v>
      </c>
      <c r="O7" s="6" t="s">
        <v>109</v>
      </c>
      <c r="P7" s="6" t="s">
        <v>115</v>
      </c>
      <c r="Q7" s="6" t="s">
        <v>116</v>
      </c>
      <c r="R7" s="6" t="s">
        <v>111</v>
      </c>
      <c r="S7" s="6">
        <v>177</v>
      </c>
      <c r="T7" s="6" t="s">
        <v>117</v>
      </c>
      <c r="U7" s="6">
        <v>3</v>
      </c>
      <c r="V7" s="6">
        <v>63</v>
      </c>
      <c r="W7" s="6">
        <v>115</v>
      </c>
      <c r="X7" s="6">
        <v>2</v>
      </c>
      <c r="Y7" s="6">
        <v>0.25490000000000002</v>
      </c>
      <c r="Z7" s="6">
        <v>2025</v>
      </c>
      <c r="AA7" s="6">
        <v>2</v>
      </c>
      <c r="AB7" s="6">
        <v>0.25490000000000002</v>
      </c>
    </row>
    <row r="8" spans="1:28" ht="14.25" customHeight="1" x14ac:dyDescent="0.35">
      <c r="A8" s="5" t="s">
        <v>118</v>
      </c>
      <c r="B8" s="5" t="s">
        <v>119</v>
      </c>
      <c r="C8" s="5" t="s">
        <v>120</v>
      </c>
      <c r="D8" s="5">
        <v>2023</v>
      </c>
      <c r="E8" s="5" t="s">
        <v>121</v>
      </c>
      <c r="F8" s="5">
        <v>1</v>
      </c>
      <c r="G8" s="5" t="s">
        <v>122</v>
      </c>
      <c r="H8" s="5" t="s">
        <v>123</v>
      </c>
      <c r="I8" s="5" t="s">
        <v>118</v>
      </c>
      <c r="J8" s="5" t="s">
        <v>124</v>
      </c>
      <c r="K8" s="5" t="s">
        <v>125</v>
      </c>
      <c r="L8" s="5" t="s">
        <v>120</v>
      </c>
      <c r="M8" s="5">
        <v>2023</v>
      </c>
      <c r="N8" s="5" t="s">
        <v>126</v>
      </c>
      <c r="O8" s="5" t="s">
        <v>121</v>
      </c>
      <c r="P8" s="5" t="s">
        <v>127</v>
      </c>
      <c r="Q8" s="5" t="s">
        <v>128</v>
      </c>
      <c r="R8" s="5" t="s">
        <v>123</v>
      </c>
      <c r="S8" s="5">
        <v>72</v>
      </c>
      <c r="T8" s="5" t="s">
        <v>129</v>
      </c>
      <c r="U8" s="5">
        <v>1</v>
      </c>
      <c r="V8" s="5">
        <v>52</v>
      </c>
      <c r="W8" s="5">
        <v>84</v>
      </c>
      <c r="X8" s="5">
        <v>7</v>
      </c>
      <c r="Y8" s="5">
        <v>0.17080000000000001</v>
      </c>
      <c r="Z8" s="5">
        <v>2023</v>
      </c>
      <c r="AA8" s="5">
        <v>7</v>
      </c>
      <c r="AB8" s="5">
        <v>0.17080000000000001</v>
      </c>
    </row>
    <row r="9" spans="1:28" ht="14.25" customHeight="1" x14ac:dyDescent="0.35">
      <c r="A9" s="6" t="s">
        <v>130</v>
      </c>
      <c r="B9" s="6" t="s">
        <v>131</v>
      </c>
      <c r="C9" s="6" t="s">
        <v>132</v>
      </c>
      <c r="D9" s="6">
        <v>2013</v>
      </c>
      <c r="E9" s="6" t="s">
        <v>133</v>
      </c>
      <c r="F9" s="6">
        <v>2</v>
      </c>
      <c r="G9" s="6" t="s">
        <v>134</v>
      </c>
      <c r="H9" s="6" t="s">
        <v>135</v>
      </c>
      <c r="I9" s="6" t="s">
        <v>130</v>
      </c>
      <c r="J9" s="6" t="s">
        <v>136</v>
      </c>
      <c r="K9" s="6" t="s">
        <v>137</v>
      </c>
      <c r="L9" s="6" t="s">
        <v>132</v>
      </c>
      <c r="M9" s="6">
        <v>2013</v>
      </c>
      <c r="N9" s="6" t="s">
        <v>138</v>
      </c>
      <c r="O9" s="6" t="s">
        <v>133</v>
      </c>
      <c r="P9" s="6" t="s">
        <v>139</v>
      </c>
      <c r="Q9" s="6" t="s">
        <v>140</v>
      </c>
      <c r="R9" s="6" t="s">
        <v>135</v>
      </c>
      <c r="S9" s="6">
        <v>138</v>
      </c>
      <c r="T9" s="6" t="s">
        <v>141</v>
      </c>
      <c r="U9" s="6">
        <v>3</v>
      </c>
      <c r="V9" s="6">
        <v>3</v>
      </c>
      <c r="W9" s="6">
        <v>3</v>
      </c>
      <c r="X9" s="6">
        <v>71</v>
      </c>
      <c r="Y9" s="6">
        <v>1.3653999999999999</v>
      </c>
      <c r="Z9" s="6">
        <v>2013</v>
      </c>
      <c r="AA9" s="6">
        <v>71</v>
      </c>
      <c r="AB9" s="6">
        <v>1.3653999999999999</v>
      </c>
    </row>
    <row r="10" spans="1:28" ht="14.25" customHeight="1" x14ac:dyDescent="0.35">
      <c r="A10" s="5" t="s">
        <v>142</v>
      </c>
      <c r="B10" s="5" t="s">
        <v>81</v>
      </c>
      <c r="C10" s="5" t="s">
        <v>143</v>
      </c>
      <c r="D10" s="5">
        <v>2026</v>
      </c>
      <c r="E10" s="5" t="s">
        <v>144</v>
      </c>
      <c r="F10" s="5">
        <v>1</v>
      </c>
      <c r="G10" s="5" t="s">
        <v>145</v>
      </c>
      <c r="H10" s="5" t="s">
        <v>146</v>
      </c>
      <c r="I10" s="5" t="s">
        <v>142</v>
      </c>
      <c r="J10" s="5" t="s">
        <v>147</v>
      </c>
      <c r="K10" s="5" t="s">
        <v>148</v>
      </c>
      <c r="L10" s="5" t="s">
        <v>149</v>
      </c>
      <c r="M10" s="5">
        <v>2026</v>
      </c>
      <c r="N10" s="5" t="s">
        <v>150</v>
      </c>
      <c r="O10" s="5" t="s">
        <v>144</v>
      </c>
      <c r="P10" s="5" t="s">
        <v>151</v>
      </c>
      <c r="Q10" s="5" t="s">
        <v>152</v>
      </c>
      <c r="R10" s="5" t="s">
        <v>146</v>
      </c>
      <c r="S10" s="5">
        <v>224</v>
      </c>
      <c r="T10" s="5" t="s">
        <v>153</v>
      </c>
      <c r="U10" s="5">
        <v>4</v>
      </c>
      <c r="V10" s="5">
        <v>4</v>
      </c>
      <c r="W10" s="5">
        <v>5</v>
      </c>
      <c r="X10" s="5">
        <v>0</v>
      </c>
      <c r="Y10" s="5">
        <v>0</v>
      </c>
      <c r="Z10" s="5">
        <v>2026</v>
      </c>
      <c r="AA10" s="5">
        <v>0</v>
      </c>
      <c r="AB10" s="5">
        <v>0</v>
      </c>
    </row>
    <row r="11" spans="1:28" ht="14.25" customHeight="1" x14ac:dyDescent="0.35">
      <c r="A11" s="6" t="s">
        <v>142</v>
      </c>
      <c r="B11" s="6" t="s">
        <v>107</v>
      </c>
      <c r="C11" s="6" t="s">
        <v>143</v>
      </c>
      <c r="D11" s="6">
        <v>2026</v>
      </c>
      <c r="E11" s="6" t="s">
        <v>154</v>
      </c>
      <c r="F11" s="6">
        <v>1</v>
      </c>
      <c r="G11" s="6" t="s">
        <v>155</v>
      </c>
      <c r="H11" s="6" t="s">
        <v>156</v>
      </c>
      <c r="I11" s="6" t="s">
        <v>142</v>
      </c>
      <c r="J11" s="6" t="s">
        <v>147</v>
      </c>
      <c r="K11" s="6" t="s">
        <v>148</v>
      </c>
      <c r="L11" s="6" t="s">
        <v>143</v>
      </c>
      <c r="M11" s="6">
        <v>2026</v>
      </c>
      <c r="N11" s="6" t="s">
        <v>150</v>
      </c>
      <c r="O11" s="6" t="s">
        <v>154</v>
      </c>
      <c r="P11" s="6" t="s">
        <v>157</v>
      </c>
      <c r="Q11" s="6" t="s">
        <v>158</v>
      </c>
      <c r="R11" s="6" t="s">
        <v>156</v>
      </c>
      <c r="S11" s="6">
        <v>316</v>
      </c>
      <c r="T11" s="6" t="s">
        <v>159</v>
      </c>
      <c r="U11" s="6">
        <v>4</v>
      </c>
      <c r="V11" s="6">
        <v>6</v>
      </c>
      <c r="W11" s="6">
        <v>9</v>
      </c>
      <c r="X11" s="6">
        <v>1</v>
      </c>
      <c r="Y11" s="6">
        <v>1</v>
      </c>
      <c r="Z11" s="6">
        <v>2026</v>
      </c>
      <c r="AA11" s="6">
        <v>1</v>
      </c>
      <c r="AB11" s="6">
        <v>1</v>
      </c>
    </row>
    <row r="12" spans="1:28" ht="14.25" customHeight="1" x14ac:dyDescent="0.35">
      <c r="A12" s="5" t="s">
        <v>160</v>
      </c>
      <c r="B12" s="5" t="s">
        <v>55</v>
      </c>
      <c r="C12" s="5" t="s">
        <v>161</v>
      </c>
      <c r="D12" s="5">
        <v>2025</v>
      </c>
      <c r="E12" s="5" t="s">
        <v>162</v>
      </c>
      <c r="F12" s="5">
        <v>2</v>
      </c>
      <c r="G12" s="5" t="s">
        <v>163</v>
      </c>
      <c r="H12" s="5" t="s">
        <v>164</v>
      </c>
      <c r="I12" s="5" t="s">
        <v>160</v>
      </c>
      <c r="J12" s="5" t="s">
        <v>165</v>
      </c>
      <c r="K12" s="5" t="s">
        <v>166</v>
      </c>
      <c r="L12" s="5" t="s">
        <v>161</v>
      </c>
      <c r="M12" s="5">
        <v>2025</v>
      </c>
      <c r="N12" s="5" t="s">
        <v>167</v>
      </c>
      <c r="O12" s="5" t="s">
        <v>162</v>
      </c>
      <c r="P12" s="5" t="s">
        <v>168</v>
      </c>
      <c r="Q12" s="5" t="s">
        <v>169</v>
      </c>
      <c r="R12" s="5" t="s">
        <v>164</v>
      </c>
      <c r="S12" s="5">
        <v>124</v>
      </c>
      <c r="T12" s="5" t="s">
        <v>170</v>
      </c>
      <c r="U12" s="5">
        <v>1</v>
      </c>
      <c r="V12" s="5">
        <v>43</v>
      </c>
      <c r="W12" s="5">
        <v>61</v>
      </c>
      <c r="X12" s="5">
        <v>4</v>
      </c>
      <c r="Y12" s="5">
        <v>0.50980000000000003</v>
      </c>
      <c r="Z12" s="5">
        <v>2025</v>
      </c>
      <c r="AA12" s="5">
        <v>4</v>
      </c>
      <c r="AB12" s="5">
        <v>0.50980000000000003</v>
      </c>
    </row>
    <row r="13" spans="1:28" ht="14.25" customHeight="1" x14ac:dyDescent="0.35">
      <c r="A13" s="6" t="s">
        <v>171</v>
      </c>
      <c r="B13" s="6" t="s">
        <v>42</v>
      </c>
      <c r="C13" s="6" t="s">
        <v>172</v>
      </c>
      <c r="D13" s="6">
        <v>2024</v>
      </c>
      <c r="E13" s="6" t="s">
        <v>173</v>
      </c>
      <c r="F13" s="6">
        <v>1</v>
      </c>
      <c r="G13" s="6" t="s">
        <v>174</v>
      </c>
      <c r="H13" s="6" t="s">
        <v>175</v>
      </c>
      <c r="I13" s="6" t="s">
        <v>171</v>
      </c>
      <c r="J13" s="6" t="s">
        <v>176</v>
      </c>
      <c r="K13" s="6" t="s">
        <v>177</v>
      </c>
      <c r="L13" s="6" t="s">
        <v>172</v>
      </c>
      <c r="M13" s="6">
        <v>2024</v>
      </c>
      <c r="N13" s="6" t="s">
        <v>178</v>
      </c>
      <c r="O13" s="6" t="s">
        <v>173</v>
      </c>
      <c r="P13" s="6" t="s">
        <v>179</v>
      </c>
      <c r="Q13" s="6" t="s">
        <v>180</v>
      </c>
      <c r="R13" s="6" t="s">
        <v>175</v>
      </c>
      <c r="S13" s="6">
        <v>357</v>
      </c>
      <c r="T13" s="6" t="s">
        <v>181</v>
      </c>
      <c r="U13" s="6">
        <v>3</v>
      </c>
      <c r="V13" s="6">
        <v>41</v>
      </c>
      <c r="W13" s="6">
        <v>62</v>
      </c>
      <c r="X13" s="6">
        <v>34</v>
      </c>
      <c r="Y13" s="6">
        <v>0.98740000000000006</v>
      </c>
      <c r="Z13" s="6">
        <v>2024</v>
      </c>
      <c r="AA13" s="6">
        <v>34</v>
      </c>
      <c r="AB13" s="6">
        <v>0.98740000000000006</v>
      </c>
    </row>
    <row r="14" spans="1:28" ht="14.25" customHeight="1" x14ac:dyDescent="0.35">
      <c r="A14" s="5" t="s">
        <v>182</v>
      </c>
      <c r="B14" s="5" t="s">
        <v>81</v>
      </c>
      <c r="C14" s="5" t="s">
        <v>183</v>
      </c>
      <c r="D14" s="5">
        <v>2025</v>
      </c>
      <c r="E14" s="5" t="s">
        <v>184</v>
      </c>
      <c r="F14" s="5">
        <v>1</v>
      </c>
      <c r="G14" s="5" t="s">
        <v>185</v>
      </c>
      <c r="H14" s="5" t="s">
        <v>186</v>
      </c>
      <c r="I14" s="5" t="s">
        <v>182</v>
      </c>
      <c r="J14" s="5" t="s">
        <v>187</v>
      </c>
      <c r="K14" s="5" t="s">
        <v>188</v>
      </c>
      <c r="L14" s="5" t="s">
        <v>183</v>
      </c>
      <c r="M14" s="5">
        <v>2025</v>
      </c>
      <c r="N14" s="5" t="s">
        <v>89</v>
      </c>
      <c r="O14" s="5" t="s">
        <v>184</v>
      </c>
      <c r="P14" s="5" t="s">
        <v>189</v>
      </c>
      <c r="Q14" s="5" t="s">
        <v>190</v>
      </c>
      <c r="R14" s="5" t="s">
        <v>186</v>
      </c>
      <c r="S14" s="5">
        <v>131</v>
      </c>
      <c r="T14" s="5" t="s">
        <v>191</v>
      </c>
      <c r="U14" s="5">
        <v>3</v>
      </c>
      <c r="V14" s="5">
        <v>33</v>
      </c>
      <c r="W14" s="5">
        <v>47</v>
      </c>
      <c r="X14" s="5">
        <v>0</v>
      </c>
      <c r="Y14" s="5">
        <v>0</v>
      </c>
      <c r="Z14" s="5">
        <v>2025</v>
      </c>
      <c r="AA14" s="5">
        <v>0</v>
      </c>
      <c r="AB14" s="5">
        <v>0</v>
      </c>
    </row>
    <row r="15" spans="1:28" ht="14.25" customHeight="1" x14ac:dyDescent="0.35">
      <c r="A15" s="6" t="s">
        <v>192</v>
      </c>
      <c r="B15" s="6" t="s">
        <v>55</v>
      </c>
      <c r="C15" s="6" t="s">
        <v>193</v>
      </c>
      <c r="D15" s="6">
        <v>2026</v>
      </c>
      <c r="E15" s="6" t="s">
        <v>194</v>
      </c>
      <c r="F15" s="6">
        <v>1</v>
      </c>
      <c r="G15" s="6" t="s">
        <v>195</v>
      </c>
      <c r="H15" s="6" t="s">
        <v>196</v>
      </c>
      <c r="I15" s="6" t="s">
        <v>192</v>
      </c>
      <c r="J15" s="6" t="s">
        <v>197</v>
      </c>
      <c r="K15" s="6" t="s">
        <v>198</v>
      </c>
      <c r="L15" s="6" t="s">
        <v>199</v>
      </c>
      <c r="M15" s="6">
        <v>2026</v>
      </c>
      <c r="N15" s="6" t="s">
        <v>150</v>
      </c>
      <c r="O15" s="6" t="s">
        <v>194</v>
      </c>
      <c r="P15" s="6" t="s">
        <v>200</v>
      </c>
      <c r="Q15" s="6" t="s">
        <v>201</v>
      </c>
      <c r="R15" s="6" t="s">
        <v>196</v>
      </c>
      <c r="S15" s="6">
        <v>147</v>
      </c>
      <c r="T15" s="6" t="s">
        <v>202</v>
      </c>
      <c r="U15" s="6">
        <v>4</v>
      </c>
      <c r="V15" s="6">
        <v>52</v>
      </c>
      <c r="W15" s="6">
        <v>89</v>
      </c>
      <c r="X15" s="6">
        <v>0</v>
      </c>
      <c r="Y15" s="6">
        <v>0</v>
      </c>
      <c r="Z15" s="6">
        <v>2026</v>
      </c>
      <c r="AA15" s="6">
        <v>0</v>
      </c>
      <c r="AB15" s="6">
        <v>0</v>
      </c>
    </row>
    <row r="16" spans="1:28" ht="14.25" customHeight="1" x14ac:dyDescent="0.35">
      <c r="A16" s="5" t="s">
        <v>203</v>
      </c>
      <c r="B16" s="5" t="s">
        <v>81</v>
      </c>
      <c r="C16" s="5" t="s">
        <v>204</v>
      </c>
      <c r="D16" s="5">
        <v>2024</v>
      </c>
      <c r="E16" s="5" t="s">
        <v>205</v>
      </c>
      <c r="F16" s="5">
        <v>0</v>
      </c>
      <c r="G16" s="5" t="s">
        <v>206</v>
      </c>
      <c r="H16" s="5" t="s">
        <v>207</v>
      </c>
      <c r="I16" s="5" t="s">
        <v>203</v>
      </c>
      <c r="J16" s="5" t="s">
        <v>208</v>
      </c>
      <c r="K16" s="5" t="s">
        <v>209</v>
      </c>
      <c r="L16" s="5" t="s">
        <v>204</v>
      </c>
      <c r="M16" s="5">
        <v>2024</v>
      </c>
      <c r="N16" s="5" t="s">
        <v>89</v>
      </c>
      <c r="O16" s="5" t="s">
        <v>205</v>
      </c>
      <c r="P16" s="5" t="s">
        <v>210</v>
      </c>
      <c r="Q16" s="5" t="s">
        <v>211</v>
      </c>
      <c r="R16" s="5" t="s">
        <v>207</v>
      </c>
      <c r="S16" s="5">
        <v>296</v>
      </c>
      <c r="T16" s="5" t="s">
        <v>212</v>
      </c>
      <c r="U16" s="5">
        <v>5</v>
      </c>
      <c r="V16" s="5">
        <v>2</v>
      </c>
      <c r="W16" s="5">
        <v>4</v>
      </c>
      <c r="X16" s="5">
        <v>23</v>
      </c>
      <c r="Y16" s="5">
        <v>0.66790000000000005</v>
      </c>
      <c r="Z16" s="5">
        <v>2024</v>
      </c>
      <c r="AA16" s="5">
        <v>23</v>
      </c>
      <c r="AB16" s="5">
        <v>0.66790000000000005</v>
      </c>
    </row>
    <row r="17" spans="1:28" ht="14.25" customHeight="1" x14ac:dyDescent="0.35">
      <c r="A17" s="6" t="s">
        <v>213</v>
      </c>
      <c r="B17" s="6" t="s">
        <v>107</v>
      </c>
      <c r="C17" s="6" t="s">
        <v>214</v>
      </c>
      <c r="D17" s="6">
        <v>2025</v>
      </c>
      <c r="E17" s="6" t="s">
        <v>215</v>
      </c>
      <c r="F17" s="6">
        <v>1</v>
      </c>
      <c r="G17" s="6" t="s">
        <v>216</v>
      </c>
      <c r="H17" s="6" t="s">
        <v>217</v>
      </c>
      <c r="I17" s="6" t="s">
        <v>213</v>
      </c>
      <c r="J17" s="6" t="s">
        <v>218</v>
      </c>
      <c r="K17" s="6" t="s">
        <v>219</v>
      </c>
      <c r="L17" s="6" t="s">
        <v>214</v>
      </c>
      <c r="M17" s="6">
        <v>2025</v>
      </c>
      <c r="N17" s="6" t="s">
        <v>64</v>
      </c>
      <c r="O17" s="6" t="s">
        <v>215</v>
      </c>
      <c r="P17" s="6" t="s">
        <v>220</v>
      </c>
      <c r="Q17" s="6" t="s">
        <v>221</v>
      </c>
      <c r="R17" s="6" t="s">
        <v>217</v>
      </c>
      <c r="S17" s="6">
        <v>336</v>
      </c>
      <c r="T17" s="6" t="s">
        <v>222</v>
      </c>
      <c r="U17" s="6">
        <v>3</v>
      </c>
      <c r="V17" s="6">
        <v>39</v>
      </c>
      <c r="W17" s="6">
        <v>65</v>
      </c>
      <c r="X17" s="6">
        <v>25</v>
      </c>
      <c r="Y17" s="6">
        <v>3.1863000000000001</v>
      </c>
      <c r="Z17" s="6">
        <v>2025</v>
      </c>
      <c r="AA17" s="6">
        <v>25</v>
      </c>
      <c r="AB17" s="6">
        <v>3.1863000000000001</v>
      </c>
    </row>
    <row r="18" spans="1:28" ht="14.25" customHeight="1" x14ac:dyDescent="0.35">
      <c r="A18" s="5" t="s">
        <v>223</v>
      </c>
      <c r="B18" s="5" t="s">
        <v>131</v>
      </c>
      <c r="C18" s="5" t="s">
        <v>224</v>
      </c>
      <c r="D18" s="5">
        <v>2025</v>
      </c>
      <c r="E18" s="5" t="s">
        <v>225</v>
      </c>
      <c r="F18" s="5">
        <v>1</v>
      </c>
      <c r="G18" s="5" t="s">
        <v>226</v>
      </c>
      <c r="H18" s="5" t="s">
        <v>227</v>
      </c>
      <c r="I18" s="5" t="s">
        <v>223</v>
      </c>
      <c r="J18" s="5" t="s">
        <v>228</v>
      </c>
      <c r="K18" s="5" t="s">
        <v>229</v>
      </c>
      <c r="L18" s="5" t="s">
        <v>224</v>
      </c>
      <c r="M18" s="5">
        <v>2025</v>
      </c>
      <c r="N18" s="5" t="s">
        <v>230</v>
      </c>
      <c r="O18" s="5" t="s">
        <v>225</v>
      </c>
      <c r="P18" s="5" t="s">
        <v>231</v>
      </c>
      <c r="Q18" s="5" t="s">
        <v>232</v>
      </c>
      <c r="R18" s="5" t="s">
        <v>227</v>
      </c>
      <c r="S18" s="5">
        <v>119</v>
      </c>
      <c r="T18" s="5" t="s">
        <v>233</v>
      </c>
      <c r="U18" s="5">
        <v>1</v>
      </c>
      <c r="V18" s="5">
        <v>17</v>
      </c>
      <c r="W18" s="5">
        <v>23</v>
      </c>
      <c r="X18" s="5">
        <v>9</v>
      </c>
      <c r="Y18" s="5">
        <v>1.1471</v>
      </c>
      <c r="Z18" s="5">
        <v>2025</v>
      </c>
      <c r="AA18" s="5">
        <v>9</v>
      </c>
      <c r="AB18" s="5">
        <v>1.1471</v>
      </c>
    </row>
    <row r="19" spans="1:28" ht="14.25" customHeight="1" x14ac:dyDescent="0.35">
      <c r="A19" s="6" t="s">
        <v>234</v>
      </c>
      <c r="B19" s="6" t="s">
        <v>235</v>
      </c>
      <c r="C19" s="6" t="s">
        <v>236</v>
      </c>
      <c r="D19" s="6">
        <v>2025</v>
      </c>
      <c r="E19" s="6" t="s">
        <v>237</v>
      </c>
      <c r="F19" s="6">
        <v>2</v>
      </c>
      <c r="G19" s="6" t="s">
        <v>238</v>
      </c>
      <c r="H19" s="6" t="s">
        <v>239</v>
      </c>
      <c r="I19" s="6" t="s">
        <v>234</v>
      </c>
      <c r="J19" s="6" t="s">
        <v>240</v>
      </c>
      <c r="K19" s="6" t="s">
        <v>241</v>
      </c>
      <c r="L19" s="6" t="s">
        <v>242</v>
      </c>
      <c r="M19" s="6">
        <v>2025</v>
      </c>
      <c r="N19" s="6" t="s">
        <v>243</v>
      </c>
      <c r="O19" s="6" t="s">
        <v>237</v>
      </c>
      <c r="P19" s="6" t="s">
        <v>244</v>
      </c>
      <c r="Q19" s="6" t="s">
        <v>245</v>
      </c>
      <c r="R19" s="6" t="s">
        <v>239</v>
      </c>
      <c r="S19" s="6">
        <v>202</v>
      </c>
      <c r="T19" s="6" t="s">
        <v>246</v>
      </c>
      <c r="U19" s="6">
        <v>1</v>
      </c>
      <c r="V19" s="6">
        <v>29</v>
      </c>
      <c r="W19" s="6">
        <v>56</v>
      </c>
      <c r="X19" s="6">
        <v>4</v>
      </c>
      <c r="Y19" s="6">
        <v>0.50980000000000003</v>
      </c>
      <c r="Z19" s="6">
        <v>2025</v>
      </c>
      <c r="AA19" s="6">
        <v>4</v>
      </c>
      <c r="AB19" s="6">
        <v>0.50980000000000003</v>
      </c>
    </row>
    <row r="20" spans="1:28" ht="14.25" customHeight="1" x14ac:dyDescent="0.35">
      <c r="A20" s="5" t="s">
        <v>247</v>
      </c>
      <c r="B20" s="5" t="s">
        <v>248</v>
      </c>
      <c r="C20" s="5" t="s">
        <v>249</v>
      </c>
      <c r="D20" s="5">
        <v>2023</v>
      </c>
      <c r="E20" s="5" t="s">
        <v>250</v>
      </c>
      <c r="F20" s="5">
        <v>1</v>
      </c>
      <c r="G20" s="5" t="s">
        <v>251</v>
      </c>
      <c r="H20" s="5" t="s">
        <v>252</v>
      </c>
      <c r="I20" s="5" t="s">
        <v>247</v>
      </c>
      <c r="J20" s="5" t="s">
        <v>253</v>
      </c>
      <c r="K20" s="5" t="s">
        <v>254</v>
      </c>
      <c r="L20" s="5" t="s">
        <v>249</v>
      </c>
      <c r="M20" s="5">
        <v>2023</v>
      </c>
      <c r="N20" s="5" t="s">
        <v>50</v>
      </c>
      <c r="O20" s="5" t="s">
        <v>250</v>
      </c>
      <c r="P20" s="5" t="s">
        <v>255</v>
      </c>
      <c r="Q20" s="5" t="s">
        <v>256</v>
      </c>
      <c r="R20" s="5" t="s">
        <v>252</v>
      </c>
      <c r="S20" s="5">
        <v>201</v>
      </c>
      <c r="T20" s="5" t="s">
        <v>257</v>
      </c>
      <c r="U20" s="5">
        <v>3</v>
      </c>
      <c r="V20" s="5">
        <v>58</v>
      </c>
      <c r="W20" s="5">
        <v>72</v>
      </c>
      <c r="X20" s="5">
        <v>62</v>
      </c>
      <c r="Y20" s="5">
        <v>1.5129999999999999</v>
      </c>
      <c r="Z20" s="5">
        <v>2023</v>
      </c>
      <c r="AA20" s="5">
        <v>62</v>
      </c>
      <c r="AB20" s="5">
        <v>1.5129999999999999</v>
      </c>
    </row>
    <row r="21" spans="1:28" ht="14.25" customHeight="1" x14ac:dyDescent="0.35">
      <c r="A21" s="6" t="s">
        <v>258</v>
      </c>
      <c r="B21" s="6" t="s">
        <v>107</v>
      </c>
      <c r="C21" s="6" t="s">
        <v>259</v>
      </c>
      <c r="D21" s="6">
        <v>2026</v>
      </c>
      <c r="E21" s="6" t="s">
        <v>260</v>
      </c>
      <c r="F21" s="6">
        <v>1</v>
      </c>
      <c r="G21" s="6" t="s">
        <v>261</v>
      </c>
      <c r="H21" s="6" t="s">
        <v>262</v>
      </c>
      <c r="I21" s="6" t="s">
        <v>258</v>
      </c>
      <c r="J21" s="6" t="s">
        <v>263</v>
      </c>
      <c r="K21" s="6" t="s">
        <v>264</v>
      </c>
      <c r="L21" s="6" t="s">
        <v>259</v>
      </c>
      <c r="M21" s="6">
        <v>2026</v>
      </c>
      <c r="N21" s="6" t="s">
        <v>50</v>
      </c>
      <c r="O21" s="6" t="s">
        <v>260</v>
      </c>
      <c r="P21" s="6" t="s">
        <v>265</v>
      </c>
      <c r="Q21" s="6" t="s">
        <v>266</v>
      </c>
      <c r="R21" s="6" t="s">
        <v>262</v>
      </c>
      <c r="S21" s="6">
        <v>214</v>
      </c>
      <c r="T21" s="6" t="s">
        <v>267</v>
      </c>
      <c r="U21" s="6">
        <v>1</v>
      </c>
      <c r="V21" s="6">
        <v>10</v>
      </c>
      <c r="W21" s="6">
        <v>11</v>
      </c>
      <c r="X21" s="6">
        <v>1</v>
      </c>
      <c r="Y21" s="6">
        <v>1</v>
      </c>
      <c r="Z21" s="6">
        <v>2026</v>
      </c>
      <c r="AA21" s="6">
        <v>1</v>
      </c>
      <c r="AB21" s="6">
        <v>1</v>
      </c>
    </row>
    <row r="22" spans="1:28" ht="14.25" customHeight="1" x14ac:dyDescent="0.35">
      <c r="A22" s="5" t="s">
        <v>268</v>
      </c>
      <c r="B22" s="5" t="s">
        <v>55</v>
      </c>
      <c r="C22" s="5" t="s">
        <v>269</v>
      </c>
      <c r="D22" s="5">
        <v>2015</v>
      </c>
      <c r="E22" s="5" t="s">
        <v>270</v>
      </c>
      <c r="F22" s="5">
        <v>0</v>
      </c>
      <c r="G22" s="5" t="s">
        <v>271</v>
      </c>
      <c r="H22" s="5" t="s">
        <v>272</v>
      </c>
      <c r="I22" s="5" t="s">
        <v>268</v>
      </c>
      <c r="J22" s="5" t="s">
        <v>273</v>
      </c>
      <c r="K22" s="5" t="s">
        <v>274</v>
      </c>
      <c r="L22" s="5" t="s">
        <v>269</v>
      </c>
      <c r="M22" s="5">
        <v>2015</v>
      </c>
      <c r="N22" s="5" t="s">
        <v>275</v>
      </c>
      <c r="O22" s="5" t="s">
        <v>270</v>
      </c>
      <c r="P22" s="5" t="s">
        <v>276</v>
      </c>
      <c r="Q22" s="5" t="s">
        <v>277</v>
      </c>
      <c r="R22" s="5" t="s">
        <v>272</v>
      </c>
      <c r="S22" s="5">
        <v>303</v>
      </c>
      <c r="T22" s="5" t="s">
        <v>278</v>
      </c>
      <c r="U22" s="5">
        <v>6</v>
      </c>
      <c r="V22" s="5">
        <v>41</v>
      </c>
      <c r="W22" s="5">
        <v>58</v>
      </c>
      <c r="X22" s="5">
        <v>506</v>
      </c>
      <c r="Y22" s="5">
        <v>3.1774</v>
      </c>
      <c r="Z22" s="5">
        <v>2015</v>
      </c>
      <c r="AA22" s="5">
        <v>506</v>
      </c>
      <c r="AB22" s="5">
        <v>3.1774</v>
      </c>
    </row>
    <row r="23" spans="1:28" ht="14.25" customHeight="1" x14ac:dyDescent="0.35">
      <c r="A23" s="6" t="s">
        <v>279</v>
      </c>
      <c r="B23" s="6" t="s">
        <v>69</v>
      </c>
      <c r="C23" s="6" t="s">
        <v>280</v>
      </c>
      <c r="D23" s="6">
        <v>2019</v>
      </c>
      <c r="E23" s="6" t="s">
        <v>281</v>
      </c>
      <c r="F23" s="6">
        <v>2</v>
      </c>
      <c r="G23" s="6" t="s">
        <v>282</v>
      </c>
      <c r="H23" s="6" t="s">
        <v>283</v>
      </c>
      <c r="I23" s="6" t="s">
        <v>279</v>
      </c>
      <c r="J23" s="6" t="s">
        <v>284</v>
      </c>
      <c r="K23" s="6" t="s">
        <v>285</v>
      </c>
      <c r="L23" s="6" t="s">
        <v>280</v>
      </c>
      <c r="M23" s="6">
        <v>2019</v>
      </c>
      <c r="N23" s="6" t="s">
        <v>286</v>
      </c>
      <c r="O23" s="6" t="s">
        <v>281</v>
      </c>
      <c r="P23" s="6" t="s">
        <v>287</v>
      </c>
      <c r="Q23" s="6" t="s">
        <v>288</v>
      </c>
      <c r="R23" s="6" t="s">
        <v>283</v>
      </c>
      <c r="S23" s="6">
        <v>311</v>
      </c>
      <c r="T23" s="6" t="s">
        <v>289</v>
      </c>
      <c r="U23" s="6">
        <v>1</v>
      </c>
      <c r="V23" s="6">
        <v>41</v>
      </c>
      <c r="W23" s="6">
        <v>69</v>
      </c>
      <c r="X23" s="6">
        <v>62</v>
      </c>
      <c r="Y23" s="6">
        <v>0.36830000000000002</v>
      </c>
      <c r="Z23" s="6">
        <v>2019</v>
      </c>
      <c r="AA23" s="6">
        <v>62</v>
      </c>
      <c r="AB23" s="6">
        <v>0.36830000000000002</v>
      </c>
    </row>
    <row r="24" spans="1:28" ht="14.25" customHeight="1" x14ac:dyDescent="0.35">
      <c r="A24" s="5" t="s">
        <v>290</v>
      </c>
      <c r="B24" s="5" t="s">
        <v>69</v>
      </c>
      <c r="C24" s="5" t="s">
        <v>291</v>
      </c>
      <c r="D24" s="5">
        <v>2025</v>
      </c>
      <c r="E24" s="5" t="s">
        <v>292</v>
      </c>
      <c r="F24" s="5">
        <v>1</v>
      </c>
      <c r="G24" s="5" t="s">
        <v>293</v>
      </c>
      <c r="H24" s="5" t="s">
        <v>294</v>
      </c>
      <c r="I24" s="5" t="s">
        <v>290</v>
      </c>
      <c r="J24" s="5" t="s">
        <v>295</v>
      </c>
      <c r="K24" s="5" t="s">
        <v>296</v>
      </c>
      <c r="L24" s="5" t="s">
        <v>291</v>
      </c>
      <c r="M24" s="5">
        <v>2025</v>
      </c>
      <c r="N24" s="5" t="s">
        <v>297</v>
      </c>
      <c r="O24" s="5" t="s">
        <v>292</v>
      </c>
      <c r="P24" s="5" t="s">
        <v>298</v>
      </c>
      <c r="Q24" s="5" t="s">
        <v>299</v>
      </c>
      <c r="R24" s="5" t="s">
        <v>294</v>
      </c>
      <c r="S24" s="5">
        <v>199</v>
      </c>
      <c r="T24" s="5" t="s">
        <v>300</v>
      </c>
      <c r="U24" s="5">
        <v>1</v>
      </c>
      <c r="V24" s="5">
        <v>76</v>
      </c>
      <c r="W24" s="5">
        <v>152</v>
      </c>
      <c r="X24" s="5">
        <v>2</v>
      </c>
      <c r="Y24" s="5">
        <v>0.25490000000000002</v>
      </c>
      <c r="Z24" s="5">
        <v>2025</v>
      </c>
      <c r="AA24" s="5">
        <v>2</v>
      </c>
      <c r="AB24" s="5">
        <v>0.25490000000000002</v>
      </c>
    </row>
    <row r="25" spans="1:28" ht="14.25" customHeight="1" x14ac:dyDescent="0.35">
      <c r="A25" s="6" t="s">
        <v>301</v>
      </c>
      <c r="B25" s="6" t="s">
        <v>42</v>
      </c>
      <c r="C25" s="6" t="s">
        <v>302</v>
      </c>
      <c r="D25" s="6">
        <v>2025</v>
      </c>
      <c r="E25" s="6" t="s">
        <v>303</v>
      </c>
      <c r="F25" s="6">
        <v>1</v>
      </c>
      <c r="G25" s="6" t="s">
        <v>304</v>
      </c>
      <c r="H25" s="6" t="s">
        <v>305</v>
      </c>
      <c r="I25" s="6" t="s">
        <v>301</v>
      </c>
      <c r="J25" s="6" t="s">
        <v>306</v>
      </c>
      <c r="K25" s="6" t="s">
        <v>307</v>
      </c>
      <c r="L25" s="6" t="s">
        <v>302</v>
      </c>
      <c r="M25" s="6">
        <v>2025</v>
      </c>
      <c r="N25" s="6" t="s">
        <v>178</v>
      </c>
      <c r="O25" s="6" t="s">
        <v>303</v>
      </c>
      <c r="P25" s="6" t="s">
        <v>308</v>
      </c>
      <c r="Q25" s="6" t="s">
        <v>309</v>
      </c>
      <c r="R25" s="6" t="s">
        <v>305</v>
      </c>
      <c r="S25" s="6">
        <v>319</v>
      </c>
      <c r="T25" s="6" t="s">
        <v>310</v>
      </c>
      <c r="U25" s="6">
        <v>3</v>
      </c>
      <c r="V25" s="6">
        <v>63</v>
      </c>
      <c r="W25" s="6">
        <v>119</v>
      </c>
      <c r="X25" s="6">
        <v>37</v>
      </c>
      <c r="Y25" s="6">
        <v>4.7157</v>
      </c>
      <c r="Z25" s="6">
        <v>2025</v>
      </c>
      <c r="AA25" s="6">
        <v>37</v>
      </c>
      <c r="AB25" s="6">
        <v>4.7157</v>
      </c>
    </row>
    <row r="26" spans="1:28" ht="14.25" customHeight="1" x14ac:dyDescent="0.35">
      <c r="A26" s="5" t="s">
        <v>311</v>
      </c>
      <c r="B26" s="5" t="s">
        <v>55</v>
      </c>
      <c r="C26" s="5" t="s">
        <v>312</v>
      </c>
      <c r="D26" s="5">
        <v>2026</v>
      </c>
      <c r="E26" s="5" t="s">
        <v>313</v>
      </c>
      <c r="F26" s="5">
        <v>1</v>
      </c>
      <c r="G26" s="5" t="s">
        <v>314</v>
      </c>
      <c r="H26" s="5" t="s">
        <v>315</v>
      </c>
      <c r="I26" s="5" t="s">
        <v>316</v>
      </c>
      <c r="J26" s="5" t="s">
        <v>317</v>
      </c>
      <c r="K26" s="5" t="s">
        <v>318</v>
      </c>
      <c r="L26" s="5" t="s">
        <v>312</v>
      </c>
      <c r="M26" s="5">
        <v>2026</v>
      </c>
      <c r="N26" s="5" t="s">
        <v>114</v>
      </c>
      <c r="O26" s="5" t="s">
        <v>313</v>
      </c>
      <c r="P26" s="5" t="s">
        <v>319</v>
      </c>
      <c r="Q26" s="5" t="s">
        <v>320</v>
      </c>
      <c r="R26" s="5" t="s">
        <v>315</v>
      </c>
      <c r="S26" s="5">
        <v>30</v>
      </c>
      <c r="T26" s="5" t="s">
        <v>321</v>
      </c>
      <c r="U26" s="5">
        <v>4</v>
      </c>
      <c r="V26" s="5">
        <v>66</v>
      </c>
      <c r="W26" s="5">
        <v>122</v>
      </c>
      <c r="X26" s="5">
        <v>0</v>
      </c>
      <c r="Y26" s="5">
        <v>0</v>
      </c>
      <c r="Z26" s="5">
        <v>2026</v>
      </c>
      <c r="AA26" s="5">
        <v>0</v>
      </c>
      <c r="AB26" s="5">
        <v>0</v>
      </c>
    </row>
    <row r="27" spans="1:28" ht="14.25" customHeight="1" x14ac:dyDescent="0.35">
      <c r="A27" s="6" t="s">
        <v>322</v>
      </c>
      <c r="B27" s="6" t="s">
        <v>323</v>
      </c>
      <c r="C27" s="6" t="s">
        <v>324</v>
      </c>
      <c r="D27" s="6">
        <v>2025</v>
      </c>
      <c r="E27" s="6" t="s">
        <v>325</v>
      </c>
      <c r="F27" s="6">
        <v>2</v>
      </c>
      <c r="G27" s="6" t="s">
        <v>326</v>
      </c>
      <c r="H27" s="6" t="s">
        <v>327</v>
      </c>
      <c r="I27" s="6" t="s">
        <v>322</v>
      </c>
      <c r="J27" s="6" t="s">
        <v>328</v>
      </c>
      <c r="K27" s="6" t="s">
        <v>329</v>
      </c>
      <c r="L27" s="6" t="s">
        <v>324</v>
      </c>
      <c r="M27" s="6">
        <v>2025</v>
      </c>
      <c r="N27" s="6" t="s">
        <v>76</v>
      </c>
      <c r="O27" s="6" t="s">
        <v>325</v>
      </c>
      <c r="P27" s="6" t="s">
        <v>330</v>
      </c>
      <c r="Q27" s="6" t="s">
        <v>331</v>
      </c>
      <c r="R27" s="6" t="s">
        <v>327</v>
      </c>
      <c r="S27" s="6">
        <v>44</v>
      </c>
      <c r="T27" s="6" t="s">
        <v>332</v>
      </c>
      <c r="U27" s="6">
        <v>1</v>
      </c>
      <c r="V27" s="6">
        <v>19</v>
      </c>
      <c r="W27" s="6">
        <v>30</v>
      </c>
      <c r="X27" s="6">
        <v>8</v>
      </c>
      <c r="Y27" s="6">
        <v>1.0196000000000001</v>
      </c>
      <c r="Z27" s="6">
        <v>2025</v>
      </c>
      <c r="AA27" s="6">
        <v>8</v>
      </c>
      <c r="AB27" s="6">
        <v>1.0196000000000001</v>
      </c>
    </row>
    <row r="28" spans="1:28" ht="14.25" customHeight="1" x14ac:dyDescent="0.35">
      <c r="A28" s="5" t="s">
        <v>333</v>
      </c>
      <c r="B28" s="5" t="s">
        <v>248</v>
      </c>
      <c r="C28" s="5" t="s">
        <v>334</v>
      </c>
      <c r="D28" s="5">
        <v>2024</v>
      </c>
      <c r="E28" s="5" t="s">
        <v>335</v>
      </c>
      <c r="F28" s="5">
        <v>1</v>
      </c>
      <c r="G28" s="5" t="s">
        <v>336</v>
      </c>
      <c r="H28" s="5" t="s">
        <v>337</v>
      </c>
      <c r="I28" s="5" t="s">
        <v>333</v>
      </c>
      <c r="J28" s="5" t="s">
        <v>338</v>
      </c>
      <c r="K28" s="5" t="s">
        <v>339</v>
      </c>
      <c r="L28" s="5" t="s">
        <v>334</v>
      </c>
      <c r="M28" s="5">
        <v>2024</v>
      </c>
      <c r="N28" s="5" t="s">
        <v>76</v>
      </c>
      <c r="O28" s="5" t="s">
        <v>335</v>
      </c>
      <c r="P28" s="5" t="s">
        <v>340</v>
      </c>
      <c r="Q28" s="5" t="s">
        <v>341</v>
      </c>
      <c r="R28" s="5" t="s">
        <v>337</v>
      </c>
      <c r="S28" s="5">
        <v>146</v>
      </c>
      <c r="T28" s="5" t="s">
        <v>342</v>
      </c>
      <c r="U28" s="5">
        <v>1</v>
      </c>
      <c r="V28" s="5">
        <v>48</v>
      </c>
      <c r="W28" s="5">
        <v>81</v>
      </c>
      <c r="X28" s="5">
        <v>519</v>
      </c>
      <c r="Y28" s="5">
        <v>15.0723</v>
      </c>
      <c r="Z28" s="5">
        <v>2024</v>
      </c>
      <c r="AA28" s="5">
        <v>519</v>
      </c>
      <c r="AB28" s="5">
        <v>15.0723</v>
      </c>
    </row>
    <row r="29" spans="1:28" ht="14.25" customHeight="1" x14ac:dyDescent="0.35">
      <c r="A29" s="6" t="s">
        <v>343</v>
      </c>
      <c r="B29" s="6" t="s">
        <v>55</v>
      </c>
      <c r="C29" s="6" t="s">
        <v>344</v>
      </c>
      <c r="D29" s="6">
        <v>2025</v>
      </c>
      <c r="E29" s="6" t="s">
        <v>345</v>
      </c>
      <c r="F29" s="6">
        <v>0</v>
      </c>
      <c r="G29" s="6" t="s">
        <v>346</v>
      </c>
      <c r="H29" s="6" t="s">
        <v>347</v>
      </c>
      <c r="I29" s="6" t="s">
        <v>343</v>
      </c>
      <c r="J29" s="6" t="s">
        <v>348</v>
      </c>
      <c r="K29" s="6" t="s">
        <v>349</v>
      </c>
      <c r="L29" s="6" t="s">
        <v>344</v>
      </c>
      <c r="M29" s="6">
        <v>2025</v>
      </c>
      <c r="N29" s="6" t="s">
        <v>64</v>
      </c>
      <c r="O29" s="6" t="s">
        <v>345</v>
      </c>
      <c r="P29" s="6" t="s">
        <v>350</v>
      </c>
      <c r="Q29" s="6" t="s">
        <v>351</v>
      </c>
      <c r="R29" s="6" t="s">
        <v>347</v>
      </c>
      <c r="S29" s="6">
        <v>128</v>
      </c>
      <c r="T29" s="6" t="s">
        <v>352</v>
      </c>
      <c r="U29" s="6">
        <v>3</v>
      </c>
      <c r="V29" s="6">
        <v>96</v>
      </c>
      <c r="W29" s="6">
        <v>136</v>
      </c>
      <c r="X29" s="6">
        <v>0</v>
      </c>
      <c r="Y29" s="6">
        <v>0</v>
      </c>
      <c r="Z29" s="6">
        <v>2025</v>
      </c>
      <c r="AA29" s="6">
        <v>0</v>
      </c>
      <c r="AB29" s="6">
        <v>0</v>
      </c>
    </row>
    <row r="30" spans="1:28" ht="14.25" customHeight="1" x14ac:dyDescent="0.35">
      <c r="A30" s="5" t="s">
        <v>353</v>
      </c>
      <c r="B30" s="5" t="s">
        <v>235</v>
      </c>
      <c r="C30" s="5" t="s">
        <v>354</v>
      </c>
      <c r="D30" s="5">
        <v>2026</v>
      </c>
      <c r="E30" s="5" t="s">
        <v>355</v>
      </c>
      <c r="F30" s="5">
        <v>3</v>
      </c>
      <c r="G30" s="5" t="s">
        <v>356</v>
      </c>
      <c r="H30" s="5" t="s">
        <v>357</v>
      </c>
      <c r="I30" s="5" t="s">
        <v>353</v>
      </c>
      <c r="J30" s="5" t="s">
        <v>358</v>
      </c>
      <c r="K30" s="5" t="s">
        <v>359</v>
      </c>
      <c r="L30" s="5" t="s">
        <v>354</v>
      </c>
      <c r="M30" s="5">
        <v>2026</v>
      </c>
      <c r="N30" s="5" t="s">
        <v>360</v>
      </c>
      <c r="O30" s="5" t="s">
        <v>355</v>
      </c>
      <c r="P30" s="5" t="s">
        <v>361</v>
      </c>
      <c r="Q30" s="5" t="s">
        <v>362</v>
      </c>
      <c r="R30" s="5" t="s">
        <v>357</v>
      </c>
      <c r="S30" s="5">
        <v>13</v>
      </c>
      <c r="T30" s="5" t="s">
        <v>363</v>
      </c>
      <c r="U30" s="5">
        <v>5</v>
      </c>
      <c r="V30" s="5">
        <v>53</v>
      </c>
      <c r="W30" s="5">
        <v>101</v>
      </c>
      <c r="X30" s="5">
        <v>1</v>
      </c>
      <c r="Y30" s="5">
        <v>1</v>
      </c>
      <c r="Z30" s="5">
        <v>2026</v>
      </c>
      <c r="AA30" s="5">
        <v>1</v>
      </c>
      <c r="AB30" s="5">
        <v>1</v>
      </c>
    </row>
    <row r="31" spans="1:28" ht="14.25" customHeight="1" x14ac:dyDescent="0.35">
      <c r="A31" s="6" t="s">
        <v>364</v>
      </c>
      <c r="B31" s="6" t="s">
        <v>365</v>
      </c>
      <c r="C31" s="6" t="s">
        <v>366</v>
      </c>
      <c r="D31" s="6">
        <v>2025</v>
      </c>
      <c r="E31" s="6" t="s">
        <v>367</v>
      </c>
      <c r="F31" s="6">
        <v>3</v>
      </c>
      <c r="G31" s="6" t="s">
        <v>368</v>
      </c>
      <c r="H31" s="6" t="s">
        <v>369</v>
      </c>
      <c r="I31" s="6" t="s">
        <v>364</v>
      </c>
      <c r="J31" s="6" t="s">
        <v>370</v>
      </c>
      <c r="K31" s="6" t="s">
        <v>371</v>
      </c>
      <c r="L31" s="6" t="s">
        <v>366</v>
      </c>
      <c r="M31" s="6">
        <v>2025</v>
      </c>
      <c r="N31" s="6" t="s">
        <v>64</v>
      </c>
      <c r="O31" s="6" t="s">
        <v>367</v>
      </c>
      <c r="P31" s="6" t="s">
        <v>372</v>
      </c>
      <c r="Q31" s="6" t="s">
        <v>373</v>
      </c>
      <c r="R31" s="6" t="s">
        <v>369</v>
      </c>
      <c r="S31" s="6">
        <v>88</v>
      </c>
      <c r="T31" s="6" t="s">
        <v>374</v>
      </c>
      <c r="U31" s="6">
        <v>2</v>
      </c>
      <c r="V31" s="6">
        <v>72</v>
      </c>
      <c r="W31" s="6">
        <v>131</v>
      </c>
      <c r="X31" s="6">
        <v>3</v>
      </c>
      <c r="Y31" s="6">
        <v>0.38240000000000002</v>
      </c>
      <c r="Z31" s="6">
        <v>2025</v>
      </c>
      <c r="AA31" s="6">
        <v>3</v>
      </c>
      <c r="AB31" s="6">
        <v>0.38240000000000002</v>
      </c>
    </row>
    <row r="32" spans="1:28" ht="14.25" customHeight="1" x14ac:dyDescent="0.35">
      <c r="A32" s="5" t="s">
        <v>375</v>
      </c>
      <c r="B32" s="5" t="s">
        <v>94</v>
      </c>
      <c r="C32" s="5" t="s">
        <v>376</v>
      </c>
      <c r="D32" s="5">
        <v>1998</v>
      </c>
      <c r="E32" s="5" t="s">
        <v>377</v>
      </c>
      <c r="F32" s="5">
        <v>3</v>
      </c>
      <c r="G32" s="5" t="s">
        <v>378</v>
      </c>
      <c r="H32" s="5" t="s">
        <v>379</v>
      </c>
      <c r="I32" s="5" t="s">
        <v>375</v>
      </c>
      <c r="J32" s="5" t="s">
        <v>380</v>
      </c>
      <c r="K32" s="5" t="s">
        <v>381</v>
      </c>
      <c r="L32" s="5" t="s">
        <v>376</v>
      </c>
      <c r="M32" s="5">
        <v>1998</v>
      </c>
      <c r="N32" s="5" t="s">
        <v>382</v>
      </c>
      <c r="O32" s="5" t="s">
        <v>377</v>
      </c>
      <c r="P32" s="5" t="s">
        <v>383</v>
      </c>
      <c r="Q32" s="5" t="s">
        <v>384</v>
      </c>
      <c r="R32" s="5" t="s">
        <v>379</v>
      </c>
      <c r="S32" s="5">
        <v>289</v>
      </c>
      <c r="T32" s="5" t="s">
        <v>385</v>
      </c>
      <c r="U32" s="5">
        <v>5</v>
      </c>
      <c r="V32" s="5">
        <v>4</v>
      </c>
      <c r="W32" s="5">
        <v>4</v>
      </c>
      <c r="X32" s="5">
        <v>51</v>
      </c>
      <c r="Y32" s="5">
        <v>1</v>
      </c>
      <c r="Z32" s="5">
        <v>1998</v>
      </c>
      <c r="AA32" s="5">
        <v>51</v>
      </c>
      <c r="AB32" s="5">
        <v>1</v>
      </c>
    </row>
    <row r="33" spans="1:28" ht="14.25" customHeight="1" x14ac:dyDescent="0.35">
      <c r="A33" s="6" t="s">
        <v>386</v>
      </c>
      <c r="B33" s="6" t="s">
        <v>55</v>
      </c>
      <c r="C33" s="6" t="s">
        <v>387</v>
      </c>
      <c r="D33" s="6">
        <v>2006</v>
      </c>
      <c r="E33" s="6" t="s">
        <v>388</v>
      </c>
      <c r="F33" s="6">
        <v>3</v>
      </c>
      <c r="G33" s="6" t="s">
        <v>389</v>
      </c>
      <c r="H33" s="6" t="s">
        <v>390</v>
      </c>
      <c r="I33" s="6" t="s">
        <v>386</v>
      </c>
      <c r="J33" s="6" t="s">
        <v>391</v>
      </c>
      <c r="K33" s="6" t="s">
        <v>392</v>
      </c>
      <c r="L33" s="6" t="s">
        <v>387</v>
      </c>
      <c r="M33" s="6">
        <v>2006</v>
      </c>
      <c r="N33" s="6" t="s">
        <v>102</v>
      </c>
      <c r="O33" s="6" t="s">
        <v>388</v>
      </c>
      <c r="P33" s="6" t="s">
        <v>393</v>
      </c>
      <c r="Q33" s="6" t="s">
        <v>394</v>
      </c>
      <c r="R33" s="6" t="s">
        <v>390</v>
      </c>
      <c r="S33" s="6">
        <v>167</v>
      </c>
      <c r="T33" s="6" t="s">
        <v>395</v>
      </c>
      <c r="U33" s="6">
        <v>6</v>
      </c>
      <c r="V33" s="6">
        <v>44</v>
      </c>
      <c r="W33" s="6">
        <v>71</v>
      </c>
      <c r="X33" s="6">
        <v>1042</v>
      </c>
      <c r="Y33" s="6">
        <v>1.6460999999999999</v>
      </c>
      <c r="Z33" s="6">
        <v>2006</v>
      </c>
      <c r="AA33" s="6">
        <v>1042</v>
      </c>
      <c r="AB33" s="6">
        <v>1.6460999999999999</v>
      </c>
    </row>
    <row r="34" spans="1:28" ht="14.25" customHeight="1" x14ac:dyDescent="0.35">
      <c r="A34" s="5" t="s">
        <v>396</v>
      </c>
      <c r="B34" s="5" t="s">
        <v>69</v>
      </c>
      <c r="C34" s="5" t="s">
        <v>397</v>
      </c>
      <c r="D34" s="5">
        <v>2026</v>
      </c>
      <c r="E34" s="5" t="s">
        <v>398</v>
      </c>
      <c r="F34" s="5">
        <v>2</v>
      </c>
      <c r="G34" s="5" t="s">
        <v>399</v>
      </c>
      <c r="H34" s="5" t="s">
        <v>400</v>
      </c>
      <c r="I34" s="5" t="s">
        <v>396</v>
      </c>
      <c r="J34" s="5" t="s">
        <v>401</v>
      </c>
      <c r="K34" s="5" t="s">
        <v>402</v>
      </c>
      <c r="L34" s="5" t="s">
        <v>397</v>
      </c>
      <c r="M34" s="5">
        <v>2026</v>
      </c>
      <c r="N34" s="5" t="s">
        <v>50</v>
      </c>
      <c r="O34" s="5" t="s">
        <v>398</v>
      </c>
      <c r="P34" s="5" t="s">
        <v>403</v>
      </c>
      <c r="Q34" s="5" t="s">
        <v>404</v>
      </c>
      <c r="R34" s="5" t="s">
        <v>400</v>
      </c>
      <c r="S34" s="5">
        <v>235</v>
      </c>
      <c r="T34" s="5" t="s">
        <v>405</v>
      </c>
      <c r="U34" s="5">
        <v>1</v>
      </c>
      <c r="V34" s="5">
        <v>38</v>
      </c>
      <c r="W34" s="5">
        <v>94</v>
      </c>
      <c r="X34" s="5">
        <v>0</v>
      </c>
      <c r="Y34" s="5">
        <v>0</v>
      </c>
      <c r="Z34" s="5">
        <v>2026</v>
      </c>
      <c r="AA34" s="5">
        <v>0</v>
      </c>
      <c r="AB34" s="5">
        <v>0</v>
      </c>
    </row>
    <row r="35" spans="1:28" ht="14.25" customHeight="1" x14ac:dyDescent="0.35">
      <c r="A35" s="6" t="s">
        <v>406</v>
      </c>
      <c r="B35" s="6" t="s">
        <v>55</v>
      </c>
      <c r="C35" s="6" t="s">
        <v>407</v>
      </c>
      <c r="D35" s="6">
        <v>2025</v>
      </c>
      <c r="E35" s="6" t="s">
        <v>408</v>
      </c>
      <c r="F35" s="6">
        <v>1</v>
      </c>
      <c r="G35" s="6" t="s">
        <v>409</v>
      </c>
      <c r="H35" s="6" t="s">
        <v>410</v>
      </c>
      <c r="I35" s="6" t="s">
        <v>406</v>
      </c>
      <c r="J35" s="6" t="s">
        <v>411</v>
      </c>
      <c r="K35" s="6" t="s">
        <v>412</v>
      </c>
      <c r="L35" s="6" t="s">
        <v>407</v>
      </c>
      <c r="M35" s="6">
        <v>2025</v>
      </c>
      <c r="N35" s="6" t="s">
        <v>64</v>
      </c>
      <c r="O35" s="6" t="s">
        <v>408</v>
      </c>
      <c r="P35" s="6" t="s">
        <v>413</v>
      </c>
      <c r="Q35" s="6" t="s">
        <v>414</v>
      </c>
      <c r="R35" s="6" t="s">
        <v>410</v>
      </c>
      <c r="S35" s="6">
        <v>71</v>
      </c>
      <c r="T35" s="6" t="s">
        <v>415</v>
      </c>
      <c r="U35" s="6">
        <v>6</v>
      </c>
      <c r="V35" s="6">
        <v>102</v>
      </c>
      <c r="W35" s="6">
        <v>176</v>
      </c>
      <c r="X35" s="6">
        <v>0</v>
      </c>
      <c r="Y35" s="6">
        <v>0</v>
      </c>
      <c r="Z35" s="6">
        <v>2025</v>
      </c>
      <c r="AA35" s="6">
        <v>0</v>
      </c>
      <c r="AB35" s="6">
        <v>0</v>
      </c>
    </row>
    <row r="36" spans="1:28" ht="14.25" customHeight="1" x14ac:dyDescent="0.35">
      <c r="A36" s="5" t="s">
        <v>416</v>
      </c>
      <c r="B36" s="5" t="s">
        <v>248</v>
      </c>
      <c r="C36" s="5" t="s">
        <v>417</v>
      </c>
      <c r="D36" s="5">
        <v>2014</v>
      </c>
      <c r="E36" s="5" t="s">
        <v>418</v>
      </c>
      <c r="F36" s="5">
        <v>3</v>
      </c>
      <c r="G36" s="5" t="s">
        <v>419</v>
      </c>
      <c r="H36" s="5" t="s">
        <v>420</v>
      </c>
      <c r="I36" s="5" t="s">
        <v>416</v>
      </c>
      <c r="J36" s="5" t="s">
        <v>421</v>
      </c>
      <c r="K36" s="5" t="s">
        <v>422</v>
      </c>
      <c r="L36" s="5" t="s">
        <v>417</v>
      </c>
      <c r="M36" s="5">
        <v>2014</v>
      </c>
      <c r="N36" s="5" t="s">
        <v>423</v>
      </c>
      <c r="O36" s="5" t="s">
        <v>418</v>
      </c>
      <c r="P36" s="5" t="s">
        <v>424</v>
      </c>
      <c r="Q36" s="5" t="s">
        <v>425</v>
      </c>
      <c r="R36" s="5" t="s">
        <v>420</v>
      </c>
      <c r="S36" s="5">
        <v>276</v>
      </c>
      <c r="T36" s="5" t="s">
        <v>426</v>
      </c>
      <c r="U36" s="5">
        <v>5</v>
      </c>
      <c r="V36" s="5">
        <v>22</v>
      </c>
      <c r="W36" s="5">
        <v>27</v>
      </c>
      <c r="X36" s="5">
        <v>47</v>
      </c>
      <c r="Y36" s="5">
        <v>0.42599999999999999</v>
      </c>
      <c r="Z36" s="5">
        <v>2014</v>
      </c>
      <c r="AA36" s="5">
        <v>47</v>
      </c>
      <c r="AB36" s="5">
        <v>0.42599999999999999</v>
      </c>
    </row>
    <row r="37" spans="1:28" ht="14.25" customHeight="1" x14ac:dyDescent="0.35">
      <c r="A37" s="6" t="s">
        <v>427</v>
      </c>
      <c r="B37" s="6" t="s">
        <v>119</v>
      </c>
      <c r="C37" s="6" t="s">
        <v>428</v>
      </c>
      <c r="D37" s="6">
        <v>2024</v>
      </c>
      <c r="E37" s="6" t="s">
        <v>429</v>
      </c>
      <c r="F37" s="6">
        <v>1</v>
      </c>
      <c r="G37" s="6" t="s">
        <v>430</v>
      </c>
      <c r="H37" s="6" t="s">
        <v>431</v>
      </c>
      <c r="I37" s="6" t="s">
        <v>432</v>
      </c>
      <c r="J37" s="6" t="s">
        <v>433</v>
      </c>
      <c r="K37" s="6" t="s">
        <v>434</v>
      </c>
      <c r="L37" s="6" t="s">
        <v>428</v>
      </c>
      <c r="M37" s="6">
        <v>2024</v>
      </c>
      <c r="N37" s="6" t="s">
        <v>435</v>
      </c>
      <c r="O37" s="6" t="s">
        <v>429</v>
      </c>
      <c r="P37" s="6" t="s">
        <v>436</v>
      </c>
      <c r="Q37" s="6" t="s">
        <v>437</v>
      </c>
      <c r="R37" s="6" t="s">
        <v>431</v>
      </c>
      <c r="S37" s="6">
        <v>159</v>
      </c>
      <c r="T37" s="6" t="s">
        <v>438</v>
      </c>
      <c r="U37" s="6">
        <v>1</v>
      </c>
      <c r="V37" s="6">
        <v>31</v>
      </c>
      <c r="W37" s="6">
        <v>45</v>
      </c>
      <c r="X37" s="6">
        <v>39</v>
      </c>
      <c r="Y37" s="6">
        <v>1.1326000000000001</v>
      </c>
      <c r="Z37" s="6">
        <v>2024</v>
      </c>
      <c r="AA37" s="6">
        <v>39</v>
      </c>
      <c r="AB37" s="6">
        <v>1.1326000000000001</v>
      </c>
    </row>
    <row r="38" spans="1:28" ht="14.25" customHeight="1" x14ac:dyDescent="0.35">
      <c r="A38" s="5" t="s">
        <v>439</v>
      </c>
      <c r="B38" s="5" t="s">
        <v>248</v>
      </c>
      <c r="C38" s="5" t="s">
        <v>440</v>
      </c>
      <c r="D38" s="5">
        <v>2021</v>
      </c>
      <c r="E38" s="5" t="s">
        <v>441</v>
      </c>
      <c r="F38" s="5">
        <v>3</v>
      </c>
      <c r="G38" s="5" t="s">
        <v>442</v>
      </c>
      <c r="H38" s="5" t="s">
        <v>443</v>
      </c>
      <c r="I38" s="5" t="s">
        <v>439</v>
      </c>
      <c r="J38" s="5" t="s">
        <v>444</v>
      </c>
      <c r="K38" s="5" t="s">
        <v>445</v>
      </c>
      <c r="L38" s="5" t="s">
        <v>440</v>
      </c>
      <c r="M38" s="5">
        <v>2021</v>
      </c>
      <c r="N38" s="5" t="s">
        <v>102</v>
      </c>
      <c r="O38" s="5" t="s">
        <v>441</v>
      </c>
      <c r="P38" s="5" t="s">
        <v>446</v>
      </c>
      <c r="Q38" s="5" t="s">
        <v>447</v>
      </c>
      <c r="R38" s="5" t="s">
        <v>443</v>
      </c>
      <c r="S38" s="5">
        <v>323</v>
      </c>
      <c r="T38" s="5" t="s">
        <v>448</v>
      </c>
      <c r="U38" s="5">
        <v>1</v>
      </c>
      <c r="V38" s="5">
        <v>17</v>
      </c>
      <c r="W38" s="5">
        <v>21</v>
      </c>
      <c r="X38" s="5">
        <v>198</v>
      </c>
      <c r="Y38" s="5">
        <v>2.5977000000000001</v>
      </c>
      <c r="Z38" s="5">
        <v>2021</v>
      </c>
      <c r="AA38" s="5">
        <v>198</v>
      </c>
      <c r="AB38" s="5">
        <v>2.5977000000000001</v>
      </c>
    </row>
    <row r="39" spans="1:28" ht="14.25" customHeight="1" x14ac:dyDescent="0.35">
      <c r="A39" s="6" t="s">
        <v>449</v>
      </c>
      <c r="B39" s="6" t="s">
        <v>323</v>
      </c>
      <c r="C39" s="6" t="s">
        <v>450</v>
      </c>
      <c r="D39" s="6">
        <v>2022</v>
      </c>
      <c r="E39" s="6" t="s">
        <v>451</v>
      </c>
      <c r="F39" s="6">
        <v>1</v>
      </c>
      <c r="G39" s="6" t="s">
        <v>452</v>
      </c>
      <c r="H39" s="6" t="s">
        <v>453</v>
      </c>
      <c r="I39" s="6" t="s">
        <v>449</v>
      </c>
      <c r="J39" s="6" t="s">
        <v>454</v>
      </c>
      <c r="K39" s="6" t="s">
        <v>455</v>
      </c>
      <c r="L39" s="6" t="s">
        <v>450</v>
      </c>
      <c r="M39" s="6">
        <v>2022</v>
      </c>
      <c r="N39" s="6" t="s">
        <v>456</v>
      </c>
      <c r="O39" s="6" t="s">
        <v>451</v>
      </c>
      <c r="P39" s="6" t="s">
        <v>457</v>
      </c>
      <c r="Q39" s="6" t="s">
        <v>458</v>
      </c>
      <c r="R39" s="6" t="s">
        <v>453</v>
      </c>
      <c r="S39" s="6">
        <v>271</v>
      </c>
      <c r="T39" s="6" t="s">
        <v>459</v>
      </c>
      <c r="U39" s="6">
        <v>1</v>
      </c>
      <c r="V39" s="6">
        <v>59</v>
      </c>
      <c r="W39" s="6">
        <v>90</v>
      </c>
      <c r="X39" s="6">
        <v>59</v>
      </c>
      <c r="Y39" s="6">
        <v>0.82599999999999996</v>
      </c>
      <c r="Z39" s="6">
        <v>2022</v>
      </c>
      <c r="AA39" s="6">
        <v>59</v>
      </c>
      <c r="AB39" s="6">
        <v>0.82599999999999996</v>
      </c>
    </row>
    <row r="40" spans="1:28" ht="14.25" customHeight="1" x14ac:dyDescent="0.35">
      <c r="A40" s="5" t="s">
        <v>460</v>
      </c>
      <c r="B40" s="5" t="s">
        <v>235</v>
      </c>
      <c r="C40" s="5" t="s">
        <v>461</v>
      </c>
      <c r="D40" s="5">
        <v>2022</v>
      </c>
      <c r="E40" s="5" t="s">
        <v>462</v>
      </c>
      <c r="F40" s="5">
        <v>1</v>
      </c>
      <c r="G40" s="5" t="s">
        <v>463</v>
      </c>
      <c r="H40" s="5" t="s">
        <v>464</v>
      </c>
      <c r="I40" s="5" t="s">
        <v>460</v>
      </c>
      <c r="J40" s="5" t="s">
        <v>465</v>
      </c>
      <c r="K40" s="5" t="s">
        <v>466</v>
      </c>
      <c r="L40" s="5" t="s">
        <v>461</v>
      </c>
      <c r="M40" s="5">
        <v>2022</v>
      </c>
      <c r="N40" s="5" t="s">
        <v>360</v>
      </c>
      <c r="O40" s="5" t="s">
        <v>462</v>
      </c>
      <c r="P40" s="5" t="s">
        <v>467</v>
      </c>
      <c r="Q40" s="5" t="s">
        <v>468</v>
      </c>
      <c r="R40" s="5" t="s">
        <v>464</v>
      </c>
      <c r="S40" s="5">
        <v>133</v>
      </c>
      <c r="T40" s="5" t="s">
        <v>469</v>
      </c>
      <c r="U40" s="5">
        <v>1</v>
      </c>
      <c r="V40" s="5">
        <v>41</v>
      </c>
      <c r="W40" s="5">
        <v>48</v>
      </c>
      <c r="X40" s="5">
        <v>55</v>
      </c>
      <c r="Y40" s="5">
        <v>0.77</v>
      </c>
      <c r="Z40" s="5">
        <v>2022</v>
      </c>
      <c r="AA40" s="5">
        <v>55</v>
      </c>
      <c r="AB40" s="5">
        <v>0.77</v>
      </c>
    </row>
    <row r="41" spans="1:28" ht="14.25" customHeight="1" x14ac:dyDescent="0.35">
      <c r="A41" s="6" t="s">
        <v>470</v>
      </c>
      <c r="B41" s="6" t="s">
        <v>323</v>
      </c>
      <c r="C41" s="6" t="s">
        <v>471</v>
      </c>
      <c r="D41" s="6">
        <v>2025</v>
      </c>
      <c r="E41" s="6" t="s">
        <v>472</v>
      </c>
      <c r="F41" s="6">
        <v>1</v>
      </c>
      <c r="G41" s="6" t="s">
        <v>473</v>
      </c>
      <c r="H41" s="6" t="s">
        <v>474</v>
      </c>
      <c r="I41" s="6" t="s">
        <v>470</v>
      </c>
      <c r="J41" s="6" t="s">
        <v>475</v>
      </c>
      <c r="K41" s="6" t="s">
        <v>476</v>
      </c>
      <c r="L41" s="6" t="s">
        <v>471</v>
      </c>
      <c r="M41" s="6">
        <v>2025</v>
      </c>
      <c r="N41" s="6" t="s">
        <v>477</v>
      </c>
      <c r="O41" s="6" t="s">
        <v>472</v>
      </c>
      <c r="P41" s="6" t="s">
        <v>478</v>
      </c>
      <c r="Q41" s="6" t="s">
        <v>479</v>
      </c>
      <c r="R41" s="6" t="s">
        <v>474</v>
      </c>
      <c r="S41" s="6">
        <v>305</v>
      </c>
      <c r="T41" s="6" t="s">
        <v>480</v>
      </c>
      <c r="U41" s="6">
        <v>2</v>
      </c>
      <c r="V41" s="6">
        <v>68</v>
      </c>
      <c r="W41" s="6">
        <v>108</v>
      </c>
      <c r="X41" s="6">
        <v>2</v>
      </c>
      <c r="Y41" s="6">
        <v>0.25490000000000002</v>
      </c>
      <c r="Z41" s="6">
        <v>2025</v>
      </c>
      <c r="AA41" s="6">
        <v>2</v>
      </c>
      <c r="AB41" s="6">
        <v>0.25490000000000002</v>
      </c>
    </row>
    <row r="42" spans="1:28" ht="14.25" customHeight="1" x14ac:dyDescent="0.35">
      <c r="A42" s="5" t="s">
        <v>481</v>
      </c>
      <c r="B42" s="5" t="s">
        <v>482</v>
      </c>
      <c r="C42" s="5" t="s">
        <v>483</v>
      </c>
      <c r="D42" s="5">
        <v>2014</v>
      </c>
      <c r="E42" s="5" t="s">
        <v>484</v>
      </c>
      <c r="F42" s="5">
        <v>0</v>
      </c>
      <c r="G42" s="5" t="s">
        <v>485</v>
      </c>
      <c r="H42" s="5" t="s">
        <v>486</v>
      </c>
      <c r="I42" s="5" t="s">
        <v>481</v>
      </c>
      <c r="J42" s="5" t="s">
        <v>487</v>
      </c>
      <c r="K42" s="5" t="s">
        <v>488</v>
      </c>
      <c r="L42" s="5" t="s">
        <v>483</v>
      </c>
      <c r="M42" s="5">
        <v>2014</v>
      </c>
      <c r="N42" s="5" t="s">
        <v>360</v>
      </c>
      <c r="O42" s="5" t="s">
        <v>484</v>
      </c>
      <c r="P42" s="5" t="s">
        <v>489</v>
      </c>
      <c r="Q42" s="5" t="s">
        <v>490</v>
      </c>
      <c r="R42" s="5" t="s">
        <v>486</v>
      </c>
      <c r="S42" s="5">
        <v>216</v>
      </c>
      <c r="T42" s="5" t="s">
        <v>491</v>
      </c>
      <c r="U42" s="5">
        <v>5</v>
      </c>
      <c r="V42" s="5">
        <v>16</v>
      </c>
      <c r="W42" s="5">
        <v>37</v>
      </c>
      <c r="X42" s="5">
        <v>249</v>
      </c>
      <c r="Y42" s="5">
        <v>2.2568000000000001</v>
      </c>
      <c r="Z42" s="5">
        <v>2014</v>
      </c>
      <c r="AA42" s="5">
        <v>249</v>
      </c>
      <c r="AB42" s="5">
        <v>2.2568000000000001</v>
      </c>
    </row>
    <row r="43" spans="1:28" ht="14.25" customHeight="1" x14ac:dyDescent="0.35">
      <c r="A43" s="6" t="s">
        <v>492</v>
      </c>
      <c r="B43" s="6" t="s">
        <v>69</v>
      </c>
      <c r="C43" s="6" t="s">
        <v>493</v>
      </c>
      <c r="D43" s="6">
        <v>2023</v>
      </c>
      <c r="E43" s="6" t="s">
        <v>494</v>
      </c>
      <c r="F43" s="6">
        <v>2</v>
      </c>
      <c r="G43" s="6" t="s">
        <v>495</v>
      </c>
      <c r="H43" s="6" t="s">
        <v>496</v>
      </c>
      <c r="I43" s="6" t="s">
        <v>492</v>
      </c>
      <c r="J43" s="6" t="s">
        <v>497</v>
      </c>
      <c r="K43" s="6" t="s">
        <v>498</v>
      </c>
      <c r="L43" s="6" t="s">
        <v>493</v>
      </c>
      <c r="M43" s="6">
        <v>2023</v>
      </c>
      <c r="N43" s="6" t="s">
        <v>499</v>
      </c>
      <c r="O43" s="6" t="s">
        <v>494</v>
      </c>
      <c r="P43" s="6" t="s">
        <v>500</v>
      </c>
      <c r="Q43" s="6" t="s">
        <v>501</v>
      </c>
      <c r="R43" s="6" t="s">
        <v>496</v>
      </c>
      <c r="S43" s="6">
        <v>294</v>
      </c>
      <c r="T43" s="6" t="s">
        <v>502</v>
      </c>
      <c r="U43" s="6">
        <v>1</v>
      </c>
      <c r="V43" s="6">
        <v>44</v>
      </c>
      <c r="W43" s="6">
        <v>69</v>
      </c>
      <c r="X43" s="6">
        <v>20</v>
      </c>
      <c r="Y43" s="6">
        <v>0.48809999999999998</v>
      </c>
      <c r="Z43" s="6">
        <v>2023</v>
      </c>
      <c r="AA43" s="6">
        <v>20</v>
      </c>
      <c r="AB43" s="6">
        <v>0.48809999999999998</v>
      </c>
    </row>
    <row r="44" spans="1:28" ht="14.25" customHeight="1" x14ac:dyDescent="0.35">
      <c r="A44" s="5" t="s">
        <v>503</v>
      </c>
      <c r="B44" s="5" t="s">
        <v>69</v>
      </c>
      <c r="C44" s="5" t="s">
        <v>504</v>
      </c>
      <c r="D44" s="5">
        <v>2022</v>
      </c>
      <c r="E44" s="5" t="s">
        <v>505</v>
      </c>
      <c r="F44" s="5">
        <v>1</v>
      </c>
      <c r="G44" s="5" t="s">
        <v>506</v>
      </c>
      <c r="H44" s="5" t="s">
        <v>507</v>
      </c>
      <c r="I44" s="5" t="s">
        <v>508</v>
      </c>
      <c r="J44" s="5" t="s">
        <v>509</v>
      </c>
      <c r="K44" s="5" t="s">
        <v>510</v>
      </c>
      <c r="L44" s="5" t="s">
        <v>511</v>
      </c>
      <c r="M44" s="5">
        <v>2022</v>
      </c>
      <c r="N44" s="5" t="s">
        <v>456</v>
      </c>
      <c r="O44" s="5" t="s">
        <v>505</v>
      </c>
      <c r="P44" s="5" t="s">
        <v>512</v>
      </c>
      <c r="Q44" s="5" t="s">
        <v>513</v>
      </c>
      <c r="R44" s="5" t="s">
        <v>507</v>
      </c>
      <c r="S44" s="5">
        <v>299</v>
      </c>
      <c r="T44" s="5" t="s">
        <v>514</v>
      </c>
      <c r="U44" s="5">
        <v>1</v>
      </c>
      <c r="V44" s="5">
        <v>92</v>
      </c>
      <c r="W44" s="5">
        <v>170</v>
      </c>
      <c r="X44" s="5">
        <v>60</v>
      </c>
      <c r="Y44" s="5">
        <v>0.84</v>
      </c>
      <c r="Z44" s="5">
        <v>2022</v>
      </c>
      <c r="AA44" s="5">
        <v>60</v>
      </c>
      <c r="AB44" s="5">
        <v>0.84</v>
      </c>
    </row>
    <row r="45" spans="1:28" ht="14.25" customHeight="1" x14ac:dyDescent="0.35">
      <c r="A45" s="6" t="s">
        <v>515</v>
      </c>
      <c r="B45" s="6" t="s">
        <v>119</v>
      </c>
      <c r="C45" s="6" t="s">
        <v>516</v>
      </c>
      <c r="D45" s="6">
        <v>2016</v>
      </c>
      <c r="E45" s="6" t="s">
        <v>517</v>
      </c>
      <c r="F45" s="6">
        <v>0</v>
      </c>
      <c r="G45" s="6" t="s">
        <v>518</v>
      </c>
      <c r="H45" s="6" t="s">
        <v>519</v>
      </c>
      <c r="I45" s="6" t="s">
        <v>520</v>
      </c>
      <c r="J45" s="6" t="s">
        <v>521</v>
      </c>
      <c r="K45" s="6" t="s">
        <v>522</v>
      </c>
      <c r="L45" s="6" t="s">
        <v>516</v>
      </c>
      <c r="M45" s="6">
        <v>2016</v>
      </c>
      <c r="N45" s="6" t="s">
        <v>523</v>
      </c>
      <c r="O45" s="6" t="s">
        <v>517</v>
      </c>
      <c r="P45" s="6" t="s">
        <v>524</v>
      </c>
      <c r="Q45" s="6" t="s">
        <v>525</v>
      </c>
      <c r="R45" s="6" t="s">
        <v>519</v>
      </c>
      <c r="S45" s="6">
        <v>356</v>
      </c>
      <c r="T45" s="6" t="s">
        <v>526</v>
      </c>
      <c r="U45" s="6">
        <v>3</v>
      </c>
      <c r="V45" s="6">
        <v>50</v>
      </c>
      <c r="W45" s="6">
        <v>66</v>
      </c>
      <c r="X45" s="6">
        <v>90</v>
      </c>
      <c r="Y45" s="6">
        <v>1.2161999999999999</v>
      </c>
      <c r="Z45" s="6">
        <v>2016</v>
      </c>
      <c r="AA45" s="6">
        <v>90</v>
      </c>
      <c r="AB45" s="6">
        <v>1.2161999999999999</v>
      </c>
    </row>
    <row r="46" spans="1:28" ht="14.25" customHeight="1" x14ac:dyDescent="0.35">
      <c r="A46" s="5" t="s">
        <v>527</v>
      </c>
      <c r="B46" s="5" t="s">
        <v>528</v>
      </c>
      <c r="C46" s="5" t="s">
        <v>529</v>
      </c>
      <c r="D46" s="5">
        <v>2025</v>
      </c>
      <c r="E46" s="5" t="s">
        <v>530</v>
      </c>
      <c r="F46" s="5">
        <v>1</v>
      </c>
      <c r="G46" s="5" t="s">
        <v>531</v>
      </c>
      <c r="H46" s="5" t="s">
        <v>532</v>
      </c>
      <c r="I46" s="5" t="s">
        <v>527</v>
      </c>
      <c r="J46" s="5" t="s">
        <v>533</v>
      </c>
      <c r="K46" s="5" t="s">
        <v>534</v>
      </c>
      <c r="L46" s="5" t="s">
        <v>529</v>
      </c>
      <c r="M46" s="5">
        <v>2025</v>
      </c>
      <c r="N46" s="5" t="s">
        <v>477</v>
      </c>
      <c r="O46" s="5" t="s">
        <v>530</v>
      </c>
      <c r="P46" s="5" t="s">
        <v>535</v>
      </c>
      <c r="Q46" s="5" t="s">
        <v>536</v>
      </c>
      <c r="R46" s="5" t="s">
        <v>532</v>
      </c>
      <c r="S46" s="5">
        <v>126</v>
      </c>
      <c r="T46" s="5" t="s">
        <v>537</v>
      </c>
      <c r="U46" s="5">
        <v>2</v>
      </c>
      <c r="V46" s="5">
        <v>21</v>
      </c>
      <c r="W46" s="5">
        <v>33</v>
      </c>
      <c r="X46" s="5">
        <v>0</v>
      </c>
      <c r="Y46" s="5">
        <v>0</v>
      </c>
      <c r="Z46" s="5">
        <v>2025</v>
      </c>
      <c r="AA46" s="5">
        <v>0</v>
      </c>
      <c r="AB46" s="5">
        <v>0</v>
      </c>
    </row>
    <row r="47" spans="1:28" ht="14.25" customHeight="1" x14ac:dyDescent="0.35">
      <c r="A47" s="6" t="s">
        <v>538</v>
      </c>
      <c r="B47" s="6" t="s">
        <v>119</v>
      </c>
      <c r="C47" s="6" t="s">
        <v>539</v>
      </c>
      <c r="D47" s="6">
        <v>2024</v>
      </c>
      <c r="E47" s="6" t="s">
        <v>540</v>
      </c>
      <c r="F47" s="6">
        <v>1</v>
      </c>
      <c r="G47" s="6" t="s">
        <v>541</v>
      </c>
      <c r="H47" s="6" t="s">
        <v>542</v>
      </c>
      <c r="I47" s="6" t="s">
        <v>538</v>
      </c>
      <c r="J47" s="6" t="s">
        <v>543</v>
      </c>
      <c r="K47" s="6" t="s">
        <v>544</v>
      </c>
      <c r="L47" s="6" t="s">
        <v>539</v>
      </c>
      <c r="M47" s="6">
        <v>2024</v>
      </c>
      <c r="N47" s="6" t="s">
        <v>167</v>
      </c>
      <c r="O47" s="6" t="s">
        <v>540</v>
      </c>
      <c r="P47" s="6" t="s">
        <v>545</v>
      </c>
      <c r="Q47" s="6" t="s">
        <v>546</v>
      </c>
      <c r="R47" s="6" t="s">
        <v>542</v>
      </c>
      <c r="S47" s="6">
        <v>191</v>
      </c>
      <c r="T47" s="6" t="s">
        <v>547</v>
      </c>
      <c r="U47" s="6">
        <v>1</v>
      </c>
      <c r="V47" s="6">
        <v>61</v>
      </c>
      <c r="W47" s="6">
        <v>105</v>
      </c>
      <c r="X47" s="6">
        <v>131</v>
      </c>
      <c r="Y47" s="6">
        <v>3.8043999999999998</v>
      </c>
      <c r="Z47" s="6">
        <v>2024</v>
      </c>
      <c r="AA47" s="6">
        <v>131</v>
      </c>
      <c r="AB47" s="6">
        <v>3.8043999999999998</v>
      </c>
    </row>
    <row r="48" spans="1:28" ht="14.25" customHeight="1" x14ac:dyDescent="0.35">
      <c r="A48" s="5" t="s">
        <v>548</v>
      </c>
      <c r="B48" s="5" t="s">
        <v>248</v>
      </c>
      <c r="C48" s="5" t="s">
        <v>549</v>
      </c>
      <c r="D48" s="5">
        <v>2023</v>
      </c>
      <c r="E48" s="5" t="s">
        <v>550</v>
      </c>
      <c r="F48" s="5">
        <v>1</v>
      </c>
      <c r="G48" s="5" t="s">
        <v>551</v>
      </c>
      <c r="H48" s="5" t="s">
        <v>552</v>
      </c>
      <c r="I48" s="5" t="s">
        <v>548</v>
      </c>
      <c r="J48" s="5" t="s">
        <v>553</v>
      </c>
      <c r="K48" s="5" t="s">
        <v>554</v>
      </c>
      <c r="L48" s="5" t="s">
        <v>549</v>
      </c>
      <c r="M48" s="5">
        <v>2023</v>
      </c>
      <c r="N48" s="5" t="s">
        <v>50</v>
      </c>
      <c r="O48" s="5" t="s">
        <v>550</v>
      </c>
      <c r="P48" s="5" t="s">
        <v>555</v>
      </c>
      <c r="Q48" s="5" t="s">
        <v>556</v>
      </c>
      <c r="R48" s="5" t="s">
        <v>552</v>
      </c>
      <c r="S48" s="5">
        <v>212</v>
      </c>
      <c r="T48" s="5" t="s">
        <v>557</v>
      </c>
      <c r="U48" s="5">
        <v>2</v>
      </c>
      <c r="V48" s="5">
        <v>83</v>
      </c>
      <c r="W48" s="5">
        <v>117</v>
      </c>
      <c r="X48" s="5">
        <v>16</v>
      </c>
      <c r="Y48" s="5">
        <v>0.39050000000000001</v>
      </c>
      <c r="Z48" s="5">
        <v>2023</v>
      </c>
      <c r="AA48" s="5">
        <v>16</v>
      </c>
      <c r="AB48" s="5">
        <v>0.39050000000000001</v>
      </c>
    </row>
    <row r="49" spans="1:28" ht="14.25" customHeight="1" x14ac:dyDescent="0.35">
      <c r="A49" s="6" t="s">
        <v>558</v>
      </c>
      <c r="B49" s="6" t="s">
        <v>365</v>
      </c>
      <c r="C49" s="6" t="s">
        <v>559</v>
      </c>
      <c r="D49" s="6">
        <v>2024</v>
      </c>
      <c r="E49" s="6" t="s">
        <v>560</v>
      </c>
      <c r="F49" s="6">
        <v>1</v>
      </c>
      <c r="G49" s="6" t="s">
        <v>561</v>
      </c>
      <c r="H49" s="6" t="s">
        <v>562</v>
      </c>
      <c r="I49" s="6" t="s">
        <v>563</v>
      </c>
      <c r="J49" s="6" t="s">
        <v>564</v>
      </c>
      <c r="K49" s="6" t="s">
        <v>565</v>
      </c>
      <c r="L49" s="6" t="s">
        <v>559</v>
      </c>
      <c r="M49" s="6">
        <v>2024</v>
      </c>
      <c r="N49" s="6" t="s">
        <v>566</v>
      </c>
      <c r="O49" s="6" t="s">
        <v>560</v>
      </c>
      <c r="P49" s="6" t="s">
        <v>567</v>
      </c>
      <c r="Q49" s="6" t="s">
        <v>568</v>
      </c>
      <c r="R49" s="6" t="s">
        <v>562</v>
      </c>
      <c r="S49" s="6">
        <v>117</v>
      </c>
      <c r="T49" s="6" t="s">
        <v>569</v>
      </c>
      <c r="U49" s="6">
        <v>6</v>
      </c>
      <c r="V49" s="6">
        <v>68</v>
      </c>
      <c r="W49" s="6">
        <v>99</v>
      </c>
      <c r="X49" s="6">
        <v>3</v>
      </c>
      <c r="Y49" s="6">
        <v>8.7099999999999997E-2</v>
      </c>
      <c r="Z49" s="6">
        <v>2024</v>
      </c>
      <c r="AA49" s="6">
        <v>3</v>
      </c>
      <c r="AB49" s="6">
        <v>8.7099999999999997E-2</v>
      </c>
    </row>
    <row r="50" spans="1:28" ht="14.25" customHeight="1" x14ac:dyDescent="0.35">
      <c r="A50" s="5" t="s">
        <v>570</v>
      </c>
      <c r="B50" s="5" t="s">
        <v>69</v>
      </c>
      <c r="C50" s="5" t="s">
        <v>571</v>
      </c>
      <c r="D50" s="5">
        <v>2026</v>
      </c>
      <c r="E50" s="5" t="s">
        <v>572</v>
      </c>
      <c r="F50" s="5">
        <v>2</v>
      </c>
      <c r="G50" s="5" t="s">
        <v>573</v>
      </c>
      <c r="H50" s="5" t="s">
        <v>574</v>
      </c>
      <c r="I50" s="5" t="s">
        <v>575</v>
      </c>
      <c r="J50" s="5" t="s">
        <v>576</v>
      </c>
      <c r="K50" s="5" t="s">
        <v>577</v>
      </c>
      <c r="L50" s="5" t="s">
        <v>571</v>
      </c>
      <c r="M50" s="5">
        <v>2026</v>
      </c>
      <c r="N50" s="5" t="s">
        <v>578</v>
      </c>
      <c r="O50" s="5" t="s">
        <v>572</v>
      </c>
      <c r="P50" s="5" t="s">
        <v>579</v>
      </c>
      <c r="Q50" s="5" t="s">
        <v>580</v>
      </c>
      <c r="R50" s="5" t="s">
        <v>574</v>
      </c>
      <c r="S50" s="5">
        <v>76</v>
      </c>
      <c r="T50" s="5" t="s">
        <v>581</v>
      </c>
      <c r="U50" s="5">
        <v>1</v>
      </c>
      <c r="V50" s="5">
        <v>47</v>
      </c>
      <c r="W50" s="5">
        <v>102</v>
      </c>
      <c r="X50" s="5">
        <v>0</v>
      </c>
      <c r="Y50" s="5">
        <v>0</v>
      </c>
      <c r="Z50" s="5">
        <v>2026</v>
      </c>
      <c r="AA50" s="5">
        <v>0</v>
      </c>
      <c r="AB50" s="5">
        <v>0</v>
      </c>
    </row>
    <row r="51" spans="1:28" ht="14.25" customHeight="1" x14ac:dyDescent="0.35">
      <c r="A51" s="6" t="s">
        <v>582</v>
      </c>
      <c r="B51" s="6" t="s">
        <v>69</v>
      </c>
      <c r="C51" s="6" t="s">
        <v>583</v>
      </c>
      <c r="D51" s="6">
        <v>2026</v>
      </c>
      <c r="E51" s="6" t="s">
        <v>584</v>
      </c>
      <c r="F51" s="6">
        <v>2</v>
      </c>
      <c r="G51" s="6" t="s">
        <v>585</v>
      </c>
      <c r="H51" s="6" t="s">
        <v>586</v>
      </c>
      <c r="I51" s="6" t="s">
        <v>582</v>
      </c>
      <c r="J51" s="6" t="s">
        <v>587</v>
      </c>
      <c r="K51" s="6" t="s">
        <v>588</v>
      </c>
      <c r="L51" s="6" t="s">
        <v>583</v>
      </c>
      <c r="M51" s="6">
        <v>2026</v>
      </c>
      <c r="N51" s="6" t="s">
        <v>230</v>
      </c>
      <c r="O51" s="6" t="s">
        <v>584</v>
      </c>
      <c r="P51" s="6" t="s">
        <v>589</v>
      </c>
      <c r="Q51" s="6" t="s">
        <v>590</v>
      </c>
      <c r="R51" s="6" t="s">
        <v>586</v>
      </c>
      <c r="S51" s="6">
        <v>65</v>
      </c>
      <c r="T51" s="6" t="s">
        <v>591</v>
      </c>
      <c r="U51" s="6">
        <v>1</v>
      </c>
      <c r="V51" s="6">
        <v>47</v>
      </c>
      <c r="W51" s="6">
        <v>101</v>
      </c>
      <c r="X51" s="6">
        <v>0</v>
      </c>
      <c r="Y51" s="6">
        <v>0</v>
      </c>
      <c r="Z51" s="6">
        <v>2026</v>
      </c>
      <c r="AA51" s="6">
        <v>0</v>
      </c>
      <c r="AB51" s="6">
        <v>0</v>
      </c>
    </row>
    <row r="52" spans="1:28" ht="14.25" customHeight="1" x14ac:dyDescent="0.35">
      <c r="A52" s="5" t="s">
        <v>592</v>
      </c>
      <c r="B52" s="5" t="s">
        <v>42</v>
      </c>
      <c r="C52" s="5" t="s">
        <v>593</v>
      </c>
      <c r="D52" s="5">
        <v>2015</v>
      </c>
      <c r="E52" s="5" t="s">
        <v>594</v>
      </c>
      <c r="F52" s="5">
        <v>2</v>
      </c>
      <c r="G52" s="5" t="s">
        <v>595</v>
      </c>
      <c r="H52" s="5" t="s">
        <v>596</v>
      </c>
      <c r="I52" s="5" t="s">
        <v>597</v>
      </c>
      <c r="J52" s="5" t="s">
        <v>598</v>
      </c>
      <c r="K52" s="5" t="s">
        <v>599</v>
      </c>
      <c r="L52" s="5" t="s">
        <v>593</v>
      </c>
      <c r="M52" s="5">
        <v>2015</v>
      </c>
      <c r="N52" s="5" t="s">
        <v>230</v>
      </c>
      <c r="O52" s="5" t="s">
        <v>594</v>
      </c>
      <c r="P52" s="5" t="s">
        <v>600</v>
      </c>
      <c r="Q52" s="5" t="s">
        <v>601</v>
      </c>
      <c r="R52" s="5" t="s">
        <v>596</v>
      </c>
      <c r="S52" s="5">
        <v>274</v>
      </c>
      <c r="T52" s="5" t="s">
        <v>602</v>
      </c>
      <c r="U52" s="5">
        <v>1</v>
      </c>
      <c r="V52" s="5">
        <v>4</v>
      </c>
      <c r="W52" s="5">
        <v>6</v>
      </c>
      <c r="X52" s="5">
        <v>44</v>
      </c>
      <c r="Y52" s="5">
        <v>0.27629999999999999</v>
      </c>
      <c r="Z52" s="5">
        <v>2015</v>
      </c>
      <c r="AA52" s="5">
        <v>44</v>
      </c>
      <c r="AB52" s="5">
        <v>0.27629999999999999</v>
      </c>
    </row>
    <row r="53" spans="1:28" ht="14.25" customHeight="1" x14ac:dyDescent="0.35">
      <c r="A53" s="6" t="s">
        <v>603</v>
      </c>
      <c r="B53" s="6" t="s">
        <v>69</v>
      </c>
      <c r="C53" s="6" t="s">
        <v>604</v>
      </c>
      <c r="D53" s="6">
        <v>2024</v>
      </c>
      <c r="E53" s="6" t="s">
        <v>605</v>
      </c>
      <c r="F53" s="6">
        <v>0</v>
      </c>
      <c r="G53" s="6" t="s">
        <v>606</v>
      </c>
      <c r="H53" s="6" t="s">
        <v>607</v>
      </c>
      <c r="I53" s="6" t="s">
        <v>608</v>
      </c>
      <c r="J53" s="6" t="s">
        <v>609</v>
      </c>
      <c r="K53" s="6" t="s">
        <v>610</v>
      </c>
      <c r="L53" s="6" t="s">
        <v>604</v>
      </c>
      <c r="M53" s="6">
        <v>2024</v>
      </c>
      <c r="N53" s="6" t="s">
        <v>611</v>
      </c>
      <c r="O53" s="6" t="s">
        <v>605</v>
      </c>
      <c r="P53" s="6" t="s">
        <v>612</v>
      </c>
      <c r="Q53" s="6" t="s">
        <v>613</v>
      </c>
      <c r="R53" s="6" t="s">
        <v>607</v>
      </c>
      <c r="S53" s="6">
        <v>317</v>
      </c>
      <c r="T53" s="6" t="s">
        <v>614</v>
      </c>
      <c r="U53" s="6">
        <v>1</v>
      </c>
      <c r="V53" s="6">
        <v>54</v>
      </c>
      <c r="W53" s="6">
        <v>92</v>
      </c>
      <c r="X53" s="6">
        <v>8</v>
      </c>
      <c r="Y53" s="6">
        <v>0.23230000000000001</v>
      </c>
      <c r="Z53" s="6">
        <v>2024</v>
      </c>
      <c r="AA53" s="6">
        <v>8</v>
      </c>
      <c r="AB53" s="6">
        <v>0.23230000000000001</v>
      </c>
    </row>
    <row r="54" spans="1:28" ht="14.25" customHeight="1" x14ac:dyDescent="0.35">
      <c r="A54" s="5" t="s">
        <v>615</v>
      </c>
      <c r="B54" s="5" t="s">
        <v>69</v>
      </c>
      <c r="C54" s="5" t="s">
        <v>616</v>
      </c>
      <c r="D54" s="5">
        <v>2025</v>
      </c>
      <c r="E54" s="5" t="s">
        <v>617</v>
      </c>
      <c r="F54" s="5">
        <v>1</v>
      </c>
      <c r="G54" s="5" t="s">
        <v>618</v>
      </c>
      <c r="H54" s="5" t="s">
        <v>619</v>
      </c>
      <c r="I54" s="5" t="s">
        <v>615</v>
      </c>
      <c r="J54" s="5" t="s">
        <v>620</v>
      </c>
      <c r="K54" s="5" t="s">
        <v>621</v>
      </c>
      <c r="L54" s="5" t="s">
        <v>616</v>
      </c>
      <c r="M54" s="5">
        <v>2025</v>
      </c>
      <c r="N54" s="5" t="s">
        <v>622</v>
      </c>
      <c r="O54" s="5" t="s">
        <v>617</v>
      </c>
      <c r="P54" s="5" t="s">
        <v>623</v>
      </c>
      <c r="Q54" s="5" t="s">
        <v>624</v>
      </c>
      <c r="R54" s="5" t="s">
        <v>619</v>
      </c>
      <c r="S54" s="5">
        <v>233</v>
      </c>
      <c r="T54" s="5" t="s">
        <v>625</v>
      </c>
      <c r="U54" s="5">
        <v>4</v>
      </c>
      <c r="V54" s="5">
        <v>65</v>
      </c>
      <c r="W54" s="5">
        <v>140</v>
      </c>
      <c r="X54" s="5">
        <v>0</v>
      </c>
      <c r="Y54" s="5">
        <v>0</v>
      </c>
      <c r="Z54" s="5">
        <v>2025</v>
      </c>
      <c r="AA54" s="5">
        <v>0</v>
      </c>
      <c r="AB54" s="5">
        <v>0</v>
      </c>
    </row>
    <row r="55" spans="1:28" ht="14.25" customHeight="1" x14ac:dyDescent="0.35">
      <c r="A55" s="6" t="s">
        <v>626</v>
      </c>
      <c r="B55" s="6" t="s">
        <v>131</v>
      </c>
      <c r="C55" s="6" t="s">
        <v>627</v>
      </c>
      <c r="D55" s="6">
        <v>2025</v>
      </c>
      <c r="E55" s="6" t="s">
        <v>628</v>
      </c>
      <c r="F55" s="6">
        <v>1</v>
      </c>
      <c r="G55" s="6" t="s">
        <v>629</v>
      </c>
      <c r="H55" s="6" t="s">
        <v>630</v>
      </c>
      <c r="I55" s="6" t="s">
        <v>626</v>
      </c>
      <c r="J55" s="6" t="s">
        <v>631</v>
      </c>
      <c r="K55" s="6" t="s">
        <v>632</v>
      </c>
      <c r="L55" s="6" t="s">
        <v>627</v>
      </c>
      <c r="M55" s="6">
        <v>2025</v>
      </c>
      <c r="N55" s="6" t="s">
        <v>566</v>
      </c>
      <c r="O55" s="6" t="s">
        <v>628</v>
      </c>
      <c r="P55" s="6" t="s">
        <v>633</v>
      </c>
      <c r="Q55" s="6" t="s">
        <v>634</v>
      </c>
      <c r="R55" s="6" t="s">
        <v>630</v>
      </c>
      <c r="S55" s="6">
        <v>39</v>
      </c>
      <c r="T55" s="6" t="s">
        <v>635</v>
      </c>
      <c r="U55" s="6">
        <v>3</v>
      </c>
      <c r="V55" s="6">
        <v>7</v>
      </c>
      <c r="W55" s="6">
        <v>7</v>
      </c>
      <c r="X55" s="6">
        <v>11</v>
      </c>
      <c r="Y55" s="6">
        <v>1.4019999999999999</v>
      </c>
      <c r="Z55" s="6">
        <v>2025</v>
      </c>
      <c r="AA55" s="6">
        <v>11</v>
      </c>
      <c r="AB55" s="6">
        <v>1.4019999999999999</v>
      </c>
    </row>
    <row r="56" spans="1:28" ht="14.25" customHeight="1" x14ac:dyDescent="0.35">
      <c r="A56" s="5" t="s">
        <v>636</v>
      </c>
      <c r="B56" s="5" t="s">
        <v>69</v>
      </c>
      <c r="C56" s="5" t="s">
        <v>637</v>
      </c>
      <c r="D56" s="5">
        <v>2026</v>
      </c>
      <c r="E56" s="5" t="s">
        <v>638</v>
      </c>
      <c r="F56" s="5">
        <v>2</v>
      </c>
      <c r="G56" s="5" t="s">
        <v>639</v>
      </c>
      <c r="H56" s="5" t="s">
        <v>640</v>
      </c>
      <c r="I56" s="5" t="s">
        <v>636</v>
      </c>
      <c r="J56" s="5" t="s">
        <v>641</v>
      </c>
      <c r="K56" s="5" t="s">
        <v>642</v>
      </c>
      <c r="L56" s="5" t="s">
        <v>637</v>
      </c>
      <c r="M56" s="5">
        <v>2026</v>
      </c>
      <c r="N56" s="5" t="s">
        <v>275</v>
      </c>
      <c r="O56" s="5" t="s">
        <v>638</v>
      </c>
      <c r="P56" s="5" t="s">
        <v>643</v>
      </c>
      <c r="Q56" s="5" t="s">
        <v>644</v>
      </c>
      <c r="R56" s="5" t="s">
        <v>640</v>
      </c>
      <c r="S56" s="5">
        <v>236</v>
      </c>
      <c r="T56" s="5" t="s">
        <v>645</v>
      </c>
      <c r="U56" s="5">
        <v>1</v>
      </c>
      <c r="V56" s="5">
        <v>55</v>
      </c>
      <c r="W56" s="5">
        <v>67</v>
      </c>
      <c r="X56" s="5">
        <v>6</v>
      </c>
      <c r="Y56" s="5">
        <v>6</v>
      </c>
      <c r="Z56" s="5">
        <v>2026</v>
      </c>
      <c r="AA56" s="5">
        <v>6</v>
      </c>
      <c r="AB56" s="5">
        <v>6</v>
      </c>
    </row>
    <row r="57" spans="1:28" ht="14.25" customHeight="1" x14ac:dyDescent="0.35">
      <c r="A57" s="6" t="s">
        <v>646</v>
      </c>
      <c r="B57" s="6" t="s">
        <v>235</v>
      </c>
      <c r="C57" s="6" t="s">
        <v>647</v>
      </c>
      <c r="D57" s="6">
        <v>2026</v>
      </c>
      <c r="E57" s="6" t="s">
        <v>648</v>
      </c>
      <c r="F57" s="6">
        <v>1</v>
      </c>
      <c r="G57" s="6" t="s">
        <v>649</v>
      </c>
      <c r="H57" s="6" t="s">
        <v>650</v>
      </c>
      <c r="I57" s="6" t="s">
        <v>646</v>
      </c>
      <c r="J57" s="6" t="s">
        <v>651</v>
      </c>
      <c r="K57" s="6" t="s">
        <v>652</v>
      </c>
      <c r="L57" s="6" t="s">
        <v>653</v>
      </c>
      <c r="M57" s="6">
        <v>2026</v>
      </c>
      <c r="N57" s="6" t="s">
        <v>230</v>
      </c>
      <c r="O57" s="6" t="s">
        <v>648</v>
      </c>
      <c r="P57" s="6" t="s">
        <v>654</v>
      </c>
      <c r="Q57" s="6" t="s">
        <v>655</v>
      </c>
      <c r="R57" s="6" t="s">
        <v>650</v>
      </c>
      <c r="S57" s="6">
        <v>335</v>
      </c>
      <c r="T57" s="6" t="s">
        <v>656</v>
      </c>
      <c r="U57" s="6">
        <v>3</v>
      </c>
      <c r="V57" s="6">
        <v>53</v>
      </c>
      <c r="W57" s="6">
        <v>65</v>
      </c>
      <c r="X57" s="6">
        <v>0</v>
      </c>
      <c r="Y57" s="6">
        <v>0</v>
      </c>
      <c r="Z57" s="6">
        <v>2026</v>
      </c>
      <c r="AA57" s="6">
        <v>0</v>
      </c>
      <c r="AB57" s="6">
        <v>0</v>
      </c>
    </row>
    <row r="58" spans="1:28" ht="14.25" customHeight="1" x14ac:dyDescent="0.35">
      <c r="A58" s="5" t="s">
        <v>657</v>
      </c>
      <c r="B58" s="5" t="s">
        <v>55</v>
      </c>
      <c r="C58" s="5" t="s">
        <v>658</v>
      </c>
      <c r="D58" s="5">
        <v>2020</v>
      </c>
      <c r="E58" s="5" t="s">
        <v>659</v>
      </c>
      <c r="F58" s="5">
        <v>1</v>
      </c>
      <c r="G58" s="5" t="s">
        <v>660</v>
      </c>
      <c r="H58" s="5" t="s">
        <v>661</v>
      </c>
      <c r="I58" s="5" t="s">
        <v>657</v>
      </c>
      <c r="J58" s="5" t="s">
        <v>662</v>
      </c>
      <c r="K58" s="5" t="s">
        <v>663</v>
      </c>
      <c r="L58" s="5" t="s">
        <v>658</v>
      </c>
      <c r="M58" s="5">
        <v>2020</v>
      </c>
      <c r="N58" s="5" t="s">
        <v>89</v>
      </c>
      <c r="O58" s="5" t="s">
        <v>659</v>
      </c>
      <c r="P58" s="5" t="s">
        <v>664</v>
      </c>
      <c r="Q58" s="5" t="s">
        <v>665</v>
      </c>
      <c r="R58" s="5" t="s">
        <v>661</v>
      </c>
      <c r="S58" s="5">
        <v>324</v>
      </c>
      <c r="T58" s="5" t="s">
        <v>666</v>
      </c>
      <c r="U58" s="5">
        <v>2</v>
      </c>
      <c r="V58" s="5">
        <v>54</v>
      </c>
      <c r="W58" s="5">
        <v>92</v>
      </c>
      <c r="X58" s="5">
        <v>35</v>
      </c>
      <c r="Y58" s="5">
        <v>0.32479999999999998</v>
      </c>
      <c r="Z58" s="5">
        <v>2020</v>
      </c>
      <c r="AA58" s="5">
        <v>35</v>
      </c>
      <c r="AB58" s="5">
        <v>0.32479999999999998</v>
      </c>
    </row>
    <row r="59" spans="1:28" ht="14.25" customHeight="1" x14ac:dyDescent="0.35">
      <c r="A59" s="6" t="s">
        <v>667</v>
      </c>
      <c r="B59" s="6" t="s">
        <v>528</v>
      </c>
      <c r="C59" s="6" t="s">
        <v>668</v>
      </c>
      <c r="D59" s="6">
        <v>2026</v>
      </c>
      <c r="E59" s="6" t="s">
        <v>669</v>
      </c>
      <c r="F59" s="6">
        <v>1</v>
      </c>
      <c r="G59" s="6" t="s">
        <v>670</v>
      </c>
      <c r="H59" s="6" t="s">
        <v>671</v>
      </c>
      <c r="I59" s="6" t="s">
        <v>672</v>
      </c>
      <c r="J59" s="6" t="s">
        <v>673</v>
      </c>
      <c r="K59" s="6" t="s">
        <v>674</v>
      </c>
      <c r="L59" s="6" t="s">
        <v>668</v>
      </c>
      <c r="M59" s="6">
        <v>2026</v>
      </c>
      <c r="N59" s="6" t="s">
        <v>675</v>
      </c>
      <c r="O59" s="6" t="s">
        <v>669</v>
      </c>
      <c r="P59" s="6" t="s">
        <v>676</v>
      </c>
      <c r="Q59" s="6" t="s">
        <v>677</v>
      </c>
      <c r="R59" s="6" t="s">
        <v>671</v>
      </c>
      <c r="S59" s="6">
        <v>327</v>
      </c>
      <c r="T59" s="6" t="s">
        <v>678</v>
      </c>
      <c r="U59" s="6">
        <v>7</v>
      </c>
      <c r="V59" s="6">
        <v>104</v>
      </c>
      <c r="W59" s="6">
        <v>239</v>
      </c>
      <c r="X59" s="6">
        <v>2</v>
      </c>
      <c r="Y59" s="6">
        <v>2</v>
      </c>
      <c r="Z59" s="6">
        <v>2026</v>
      </c>
      <c r="AA59" s="6">
        <v>2</v>
      </c>
      <c r="AB59" s="6">
        <v>2</v>
      </c>
    </row>
    <row r="60" spans="1:28" ht="14.25" customHeight="1" x14ac:dyDescent="0.35">
      <c r="A60" s="5" t="s">
        <v>679</v>
      </c>
      <c r="B60" s="5" t="s">
        <v>55</v>
      </c>
      <c r="C60" s="5" t="s">
        <v>680</v>
      </c>
      <c r="D60" s="5">
        <v>2021</v>
      </c>
      <c r="E60" s="5" t="s">
        <v>681</v>
      </c>
      <c r="F60" s="5">
        <v>1</v>
      </c>
      <c r="G60" s="5" t="s">
        <v>682</v>
      </c>
      <c r="H60" s="5" t="s">
        <v>683</v>
      </c>
      <c r="I60" s="5" t="s">
        <v>679</v>
      </c>
      <c r="J60" s="5" t="s">
        <v>684</v>
      </c>
      <c r="K60" s="5" t="s">
        <v>685</v>
      </c>
      <c r="L60" s="5" t="s">
        <v>680</v>
      </c>
      <c r="M60" s="5">
        <v>2021</v>
      </c>
      <c r="N60" s="5" t="s">
        <v>456</v>
      </c>
      <c r="O60" s="5" t="s">
        <v>681</v>
      </c>
      <c r="P60" s="5" t="s">
        <v>686</v>
      </c>
      <c r="Q60" s="5" t="s">
        <v>687</v>
      </c>
      <c r="R60" s="5" t="s">
        <v>683</v>
      </c>
      <c r="S60" s="5">
        <v>41</v>
      </c>
      <c r="T60" s="5" t="s">
        <v>688</v>
      </c>
      <c r="U60" s="5">
        <v>6</v>
      </c>
      <c r="V60" s="5">
        <v>127</v>
      </c>
      <c r="W60" s="5">
        <v>258</v>
      </c>
      <c r="X60" s="5">
        <v>387</v>
      </c>
      <c r="Y60" s="5">
        <v>5.0773000000000001</v>
      </c>
      <c r="Z60" s="5">
        <v>2021</v>
      </c>
      <c r="AA60" s="5">
        <v>387</v>
      </c>
      <c r="AB60" s="5">
        <v>5.0773000000000001</v>
      </c>
    </row>
    <row r="61" spans="1:28" ht="14.25" customHeight="1" x14ac:dyDescent="0.35">
      <c r="A61" s="6" t="s">
        <v>689</v>
      </c>
      <c r="B61" s="6" t="s">
        <v>69</v>
      </c>
      <c r="C61" s="6" t="s">
        <v>690</v>
      </c>
      <c r="D61" s="6">
        <v>2021</v>
      </c>
      <c r="E61" s="6" t="s">
        <v>691</v>
      </c>
      <c r="F61" s="6">
        <v>1</v>
      </c>
      <c r="G61" s="6" t="s">
        <v>692</v>
      </c>
      <c r="H61" s="6" t="s">
        <v>693</v>
      </c>
      <c r="I61" s="6" t="s">
        <v>689</v>
      </c>
      <c r="J61" s="6" t="s">
        <v>694</v>
      </c>
      <c r="K61" s="6" t="s">
        <v>695</v>
      </c>
      <c r="L61" s="6" t="s">
        <v>690</v>
      </c>
      <c r="M61" s="6">
        <v>2021</v>
      </c>
      <c r="N61" s="6" t="s">
        <v>286</v>
      </c>
      <c r="O61" s="6" t="s">
        <v>691</v>
      </c>
      <c r="P61" s="6" t="s">
        <v>696</v>
      </c>
      <c r="Q61" s="6" t="s">
        <v>697</v>
      </c>
      <c r="R61" s="6" t="s">
        <v>693</v>
      </c>
      <c r="S61" s="6">
        <v>180</v>
      </c>
      <c r="T61" s="6" t="s">
        <v>698</v>
      </c>
      <c r="U61" s="6">
        <v>1</v>
      </c>
      <c r="V61" s="6">
        <v>50</v>
      </c>
      <c r="W61" s="6">
        <v>74</v>
      </c>
      <c r="X61" s="6">
        <v>27</v>
      </c>
      <c r="Y61" s="6">
        <v>0.35420000000000001</v>
      </c>
      <c r="Z61" s="6">
        <v>2021</v>
      </c>
      <c r="AA61" s="6">
        <v>27</v>
      </c>
      <c r="AB61" s="6">
        <v>0.35420000000000001</v>
      </c>
    </row>
    <row r="62" spans="1:28" ht="14.25" customHeight="1" x14ac:dyDescent="0.35">
      <c r="A62" s="5" t="s">
        <v>699</v>
      </c>
      <c r="B62" s="5" t="s">
        <v>55</v>
      </c>
      <c r="C62" s="5" t="s">
        <v>700</v>
      </c>
      <c r="D62" s="5">
        <v>2025</v>
      </c>
      <c r="E62" s="5" t="s">
        <v>701</v>
      </c>
      <c r="F62" s="5">
        <v>2</v>
      </c>
      <c r="G62" s="5" t="s">
        <v>702</v>
      </c>
      <c r="H62" s="5" t="s">
        <v>703</v>
      </c>
      <c r="I62" s="5" t="s">
        <v>699</v>
      </c>
      <c r="J62" s="5" t="s">
        <v>704</v>
      </c>
      <c r="K62" s="5" t="s">
        <v>705</v>
      </c>
      <c r="L62" s="5" t="s">
        <v>706</v>
      </c>
      <c r="M62" s="5">
        <v>2025</v>
      </c>
      <c r="N62" s="5" t="s">
        <v>286</v>
      </c>
      <c r="O62" s="5" t="s">
        <v>701</v>
      </c>
      <c r="P62" s="5" t="s">
        <v>707</v>
      </c>
      <c r="Q62" s="5" t="s">
        <v>708</v>
      </c>
      <c r="R62" s="5" t="s">
        <v>703</v>
      </c>
      <c r="S62" s="5">
        <v>245</v>
      </c>
      <c r="T62" s="5" t="s">
        <v>709</v>
      </c>
      <c r="U62" s="5">
        <v>2</v>
      </c>
      <c r="V62" s="5">
        <v>53</v>
      </c>
      <c r="W62" s="5">
        <v>65</v>
      </c>
      <c r="X62" s="5">
        <v>1</v>
      </c>
      <c r="Y62" s="5">
        <v>0.1275</v>
      </c>
      <c r="Z62" s="5">
        <v>2025</v>
      </c>
      <c r="AA62" s="5">
        <v>1</v>
      </c>
      <c r="AB62" s="5">
        <v>0.1275</v>
      </c>
    </row>
    <row r="63" spans="1:28" ht="14.25" customHeight="1" x14ac:dyDescent="0.35">
      <c r="A63" s="6" t="s">
        <v>710</v>
      </c>
      <c r="B63" s="6" t="s">
        <v>69</v>
      </c>
      <c r="C63" s="6" t="s">
        <v>711</v>
      </c>
      <c r="D63" s="6">
        <v>2023</v>
      </c>
      <c r="E63" s="6" t="s">
        <v>712</v>
      </c>
      <c r="F63" s="6">
        <v>0</v>
      </c>
      <c r="G63" s="6" t="s">
        <v>713</v>
      </c>
      <c r="H63" s="6" t="s">
        <v>714</v>
      </c>
      <c r="I63" s="6" t="s">
        <v>710</v>
      </c>
      <c r="J63" s="6" t="s">
        <v>715</v>
      </c>
      <c r="K63" s="6" t="s">
        <v>716</v>
      </c>
      <c r="L63" s="6" t="s">
        <v>711</v>
      </c>
      <c r="M63" s="6">
        <v>2023</v>
      </c>
      <c r="N63" s="6" t="s">
        <v>717</v>
      </c>
      <c r="O63" s="6" t="s">
        <v>712</v>
      </c>
      <c r="P63" s="6" t="s">
        <v>718</v>
      </c>
      <c r="Q63" s="6" t="s">
        <v>719</v>
      </c>
      <c r="R63" s="6" t="s">
        <v>714</v>
      </c>
      <c r="S63" s="6">
        <v>26</v>
      </c>
      <c r="T63" s="6" t="s">
        <v>720</v>
      </c>
      <c r="U63" s="6">
        <v>1</v>
      </c>
      <c r="V63" s="6">
        <v>32</v>
      </c>
      <c r="W63" s="6">
        <v>39</v>
      </c>
      <c r="X63" s="6">
        <v>27</v>
      </c>
      <c r="Y63" s="6">
        <v>0.65890000000000004</v>
      </c>
      <c r="Z63" s="6">
        <v>2023</v>
      </c>
      <c r="AA63" s="6">
        <v>27</v>
      </c>
      <c r="AB63" s="6">
        <v>0.65890000000000004</v>
      </c>
    </row>
    <row r="64" spans="1:28" ht="14.25" customHeight="1" x14ac:dyDescent="0.35">
      <c r="A64" s="5" t="s">
        <v>721</v>
      </c>
      <c r="B64" s="5" t="s">
        <v>248</v>
      </c>
      <c r="C64" s="5" t="s">
        <v>722</v>
      </c>
      <c r="D64" s="5">
        <v>2025</v>
      </c>
      <c r="E64" s="5" t="s">
        <v>723</v>
      </c>
      <c r="F64" s="5">
        <v>1</v>
      </c>
      <c r="G64" s="5" t="s">
        <v>724</v>
      </c>
      <c r="H64" s="5" t="s">
        <v>725</v>
      </c>
      <c r="I64" s="5" t="s">
        <v>726</v>
      </c>
      <c r="J64" s="5" t="s">
        <v>727</v>
      </c>
      <c r="K64" s="5" t="s">
        <v>728</v>
      </c>
      <c r="L64" s="5" t="s">
        <v>722</v>
      </c>
      <c r="M64" s="5">
        <v>2025</v>
      </c>
      <c r="N64" s="5" t="s">
        <v>275</v>
      </c>
      <c r="O64" s="5" t="s">
        <v>723</v>
      </c>
      <c r="P64" s="5" t="s">
        <v>729</v>
      </c>
      <c r="Q64" s="5" t="s">
        <v>730</v>
      </c>
      <c r="R64" s="5" t="s">
        <v>725</v>
      </c>
      <c r="S64" s="5">
        <v>302</v>
      </c>
      <c r="T64" s="5" t="s">
        <v>731</v>
      </c>
      <c r="U64" s="5">
        <v>5</v>
      </c>
      <c r="V64" s="5">
        <v>53</v>
      </c>
      <c r="W64" s="5">
        <v>86</v>
      </c>
      <c r="X64" s="5">
        <v>18</v>
      </c>
      <c r="Y64" s="5">
        <v>2.2940999999999998</v>
      </c>
      <c r="Z64" s="5">
        <v>2025</v>
      </c>
      <c r="AA64" s="5">
        <v>18</v>
      </c>
      <c r="AB64" s="5">
        <v>2.2940999999999998</v>
      </c>
    </row>
    <row r="65" spans="1:28" ht="14.25" customHeight="1" x14ac:dyDescent="0.35">
      <c r="A65" s="6" t="s">
        <v>732</v>
      </c>
      <c r="B65" s="6" t="s">
        <v>55</v>
      </c>
      <c r="C65" s="6" t="s">
        <v>733</v>
      </c>
      <c r="D65" s="6">
        <v>2024</v>
      </c>
      <c r="E65" s="6" t="s">
        <v>734</v>
      </c>
      <c r="F65" s="6">
        <v>0</v>
      </c>
      <c r="G65" s="6" t="s">
        <v>735</v>
      </c>
      <c r="H65" s="6" t="s">
        <v>736</v>
      </c>
      <c r="I65" s="6" t="s">
        <v>732</v>
      </c>
      <c r="J65" s="6" t="s">
        <v>737</v>
      </c>
      <c r="K65" s="6" t="s">
        <v>738</v>
      </c>
      <c r="L65" s="6" t="s">
        <v>733</v>
      </c>
      <c r="M65" s="6">
        <v>2024</v>
      </c>
      <c r="N65" s="6" t="s">
        <v>243</v>
      </c>
      <c r="O65" s="6" t="s">
        <v>734</v>
      </c>
      <c r="P65" s="6" t="s">
        <v>739</v>
      </c>
      <c r="Q65" s="6" t="s">
        <v>740</v>
      </c>
      <c r="R65" s="6" t="s">
        <v>736</v>
      </c>
      <c r="S65" s="6">
        <v>56</v>
      </c>
      <c r="T65" s="6" t="s">
        <v>741</v>
      </c>
      <c r="U65" s="6">
        <v>6</v>
      </c>
      <c r="V65" s="6">
        <v>64</v>
      </c>
      <c r="W65" s="6">
        <v>169</v>
      </c>
      <c r="X65" s="6">
        <v>6</v>
      </c>
      <c r="Y65" s="6">
        <v>0.17419999999999999</v>
      </c>
      <c r="Z65" s="6">
        <v>2024</v>
      </c>
      <c r="AA65" s="6">
        <v>6</v>
      </c>
      <c r="AB65" s="6">
        <v>0.17419999999999999</v>
      </c>
    </row>
    <row r="66" spans="1:28" ht="14.25" customHeight="1" x14ac:dyDescent="0.35">
      <c r="A66" s="5" t="s">
        <v>742</v>
      </c>
      <c r="B66" s="5" t="s">
        <v>323</v>
      </c>
      <c r="C66" s="5" t="s">
        <v>743</v>
      </c>
      <c r="D66" s="5">
        <v>2019</v>
      </c>
      <c r="E66" s="5" t="s">
        <v>744</v>
      </c>
      <c r="F66" s="5">
        <v>0</v>
      </c>
      <c r="G66" s="5" t="s">
        <v>745</v>
      </c>
      <c r="H66" s="5" t="s">
        <v>746</v>
      </c>
      <c r="I66" s="5" t="s">
        <v>742</v>
      </c>
      <c r="J66" s="5" t="s">
        <v>747</v>
      </c>
      <c r="K66" s="5" t="s">
        <v>748</v>
      </c>
      <c r="L66" s="5" t="s">
        <v>743</v>
      </c>
      <c r="M66" s="5">
        <v>2019</v>
      </c>
      <c r="N66" s="5" t="s">
        <v>749</v>
      </c>
      <c r="O66" s="5" t="s">
        <v>744</v>
      </c>
      <c r="P66" s="5" t="s">
        <v>750</v>
      </c>
      <c r="Q66" s="5" t="s">
        <v>751</v>
      </c>
      <c r="R66" s="5" t="s">
        <v>746</v>
      </c>
      <c r="S66" s="5">
        <v>169</v>
      </c>
      <c r="T66" s="5" t="s">
        <v>752</v>
      </c>
      <c r="U66" s="5">
        <v>1</v>
      </c>
      <c r="V66" s="5">
        <v>47</v>
      </c>
      <c r="W66" s="5">
        <v>74</v>
      </c>
      <c r="X66" s="5">
        <v>530</v>
      </c>
      <c r="Y66" s="5">
        <v>3.1484999999999999</v>
      </c>
      <c r="Z66" s="5">
        <v>2019</v>
      </c>
      <c r="AA66" s="5">
        <v>530</v>
      </c>
      <c r="AB66" s="5">
        <v>3.1484999999999999</v>
      </c>
    </row>
    <row r="67" spans="1:28" ht="14.25" customHeight="1" x14ac:dyDescent="0.35">
      <c r="A67" s="6" t="s">
        <v>753</v>
      </c>
      <c r="B67" s="6" t="s">
        <v>107</v>
      </c>
      <c r="C67" s="6" t="s">
        <v>754</v>
      </c>
      <c r="D67" s="6">
        <v>2023</v>
      </c>
      <c r="E67" s="6" t="s">
        <v>755</v>
      </c>
      <c r="F67" s="6">
        <v>0</v>
      </c>
      <c r="G67" s="6" t="s">
        <v>756</v>
      </c>
      <c r="H67" s="6" t="s">
        <v>757</v>
      </c>
      <c r="I67" s="6" t="s">
        <v>758</v>
      </c>
      <c r="J67" s="6" t="s">
        <v>759</v>
      </c>
      <c r="K67" s="6" t="s">
        <v>760</v>
      </c>
      <c r="L67" s="6" t="s">
        <v>754</v>
      </c>
      <c r="M67" s="6">
        <v>2023</v>
      </c>
      <c r="N67" s="6" t="s">
        <v>50</v>
      </c>
      <c r="O67" s="6" t="s">
        <v>755</v>
      </c>
      <c r="P67" s="6" t="s">
        <v>761</v>
      </c>
      <c r="Q67" s="6" t="s">
        <v>762</v>
      </c>
      <c r="R67" s="6" t="s">
        <v>757</v>
      </c>
      <c r="S67" s="6">
        <v>308</v>
      </c>
      <c r="T67" s="6" t="s">
        <v>763</v>
      </c>
      <c r="U67" s="6">
        <v>1</v>
      </c>
      <c r="V67" s="6">
        <v>17</v>
      </c>
      <c r="W67" s="6">
        <v>31</v>
      </c>
      <c r="X67" s="6">
        <v>6</v>
      </c>
      <c r="Y67" s="6">
        <v>0.1464</v>
      </c>
      <c r="Z67" s="6">
        <v>2023</v>
      </c>
      <c r="AA67" s="6">
        <v>6</v>
      </c>
      <c r="AB67" s="6">
        <v>0.1464</v>
      </c>
    </row>
    <row r="68" spans="1:28" ht="14.25" customHeight="1" x14ac:dyDescent="0.35">
      <c r="A68" s="5" t="s">
        <v>764</v>
      </c>
      <c r="B68" s="5" t="s">
        <v>119</v>
      </c>
      <c r="C68" s="5" t="s">
        <v>765</v>
      </c>
      <c r="D68" s="5">
        <v>2023</v>
      </c>
      <c r="E68" s="5" t="s">
        <v>766</v>
      </c>
      <c r="F68" s="5">
        <v>0</v>
      </c>
      <c r="G68" s="5" t="s">
        <v>767</v>
      </c>
      <c r="H68" s="5" t="s">
        <v>768</v>
      </c>
      <c r="I68" s="5" t="s">
        <v>764</v>
      </c>
      <c r="J68" s="5" t="s">
        <v>769</v>
      </c>
      <c r="K68" s="5" t="s">
        <v>770</v>
      </c>
      <c r="L68" s="5" t="s">
        <v>765</v>
      </c>
      <c r="M68" s="5">
        <v>2023</v>
      </c>
      <c r="N68" s="5" t="s">
        <v>102</v>
      </c>
      <c r="O68" s="5" t="s">
        <v>766</v>
      </c>
      <c r="P68" s="5" t="s">
        <v>771</v>
      </c>
      <c r="Q68" s="5" t="s">
        <v>772</v>
      </c>
      <c r="R68" s="5" t="s">
        <v>768</v>
      </c>
      <c r="S68" s="5">
        <v>266</v>
      </c>
      <c r="T68" s="5" t="s">
        <v>773</v>
      </c>
      <c r="U68" s="5">
        <v>7</v>
      </c>
      <c r="V68" s="5">
        <v>1</v>
      </c>
      <c r="W68" s="5">
        <v>1</v>
      </c>
      <c r="X68" s="5">
        <v>1</v>
      </c>
      <c r="Y68" s="5">
        <v>2.4400000000000002E-2</v>
      </c>
      <c r="Z68" s="5">
        <v>2023</v>
      </c>
      <c r="AA68" s="5">
        <v>1</v>
      </c>
      <c r="AB68" s="5">
        <v>2.4400000000000002E-2</v>
      </c>
    </row>
    <row r="69" spans="1:28" ht="14.25" customHeight="1" x14ac:dyDescent="0.35">
      <c r="A69" s="6" t="s">
        <v>774</v>
      </c>
      <c r="B69" s="6" t="s">
        <v>42</v>
      </c>
      <c r="C69" s="6" t="s">
        <v>775</v>
      </c>
      <c r="D69" s="6">
        <v>2025</v>
      </c>
      <c r="E69" s="6" t="s">
        <v>776</v>
      </c>
      <c r="F69" s="6">
        <v>1</v>
      </c>
      <c r="G69" s="6" t="s">
        <v>777</v>
      </c>
      <c r="H69" s="6" t="s">
        <v>778</v>
      </c>
      <c r="I69" s="6" t="s">
        <v>774</v>
      </c>
      <c r="J69" s="6" t="s">
        <v>779</v>
      </c>
      <c r="K69" s="6" t="s">
        <v>780</v>
      </c>
      <c r="L69" s="6" t="s">
        <v>775</v>
      </c>
      <c r="M69" s="6">
        <v>2025</v>
      </c>
      <c r="N69" s="6" t="s">
        <v>114</v>
      </c>
      <c r="O69" s="6" t="s">
        <v>776</v>
      </c>
      <c r="P69" s="6" t="s">
        <v>781</v>
      </c>
      <c r="Q69" s="6" t="s">
        <v>782</v>
      </c>
      <c r="R69" s="6" t="s">
        <v>778</v>
      </c>
      <c r="S69" s="6">
        <v>348</v>
      </c>
      <c r="T69" s="6" t="s">
        <v>783</v>
      </c>
      <c r="U69" s="6">
        <v>3</v>
      </c>
      <c r="V69" s="6">
        <v>52</v>
      </c>
      <c r="W69" s="6">
        <v>81</v>
      </c>
      <c r="X69" s="6">
        <v>1</v>
      </c>
      <c r="Y69" s="6">
        <v>0.1275</v>
      </c>
      <c r="Z69" s="6">
        <v>2025</v>
      </c>
      <c r="AA69" s="6">
        <v>1</v>
      </c>
      <c r="AB69" s="6">
        <v>0.1275</v>
      </c>
    </row>
    <row r="70" spans="1:28" ht="14.25" customHeight="1" x14ac:dyDescent="0.35">
      <c r="A70" s="5" t="s">
        <v>784</v>
      </c>
      <c r="B70" s="5" t="s">
        <v>365</v>
      </c>
      <c r="C70" s="5" t="s">
        <v>785</v>
      </c>
      <c r="D70" s="5">
        <v>2023</v>
      </c>
      <c r="E70" s="5" t="s">
        <v>786</v>
      </c>
      <c r="F70" s="5">
        <v>0</v>
      </c>
      <c r="G70" s="5" t="s">
        <v>787</v>
      </c>
      <c r="H70" s="5" t="s">
        <v>788</v>
      </c>
      <c r="I70" s="5" t="s">
        <v>784</v>
      </c>
      <c r="J70" s="5" t="s">
        <v>789</v>
      </c>
      <c r="K70" s="5" t="s">
        <v>790</v>
      </c>
      <c r="L70" s="5" t="s">
        <v>785</v>
      </c>
      <c r="M70" s="5">
        <v>2023</v>
      </c>
      <c r="N70" s="5" t="s">
        <v>50</v>
      </c>
      <c r="O70" s="5" t="s">
        <v>786</v>
      </c>
      <c r="P70" s="5" t="s">
        <v>791</v>
      </c>
      <c r="Q70" s="5" t="s">
        <v>792</v>
      </c>
      <c r="R70" s="5" t="s">
        <v>788</v>
      </c>
      <c r="S70" s="5">
        <v>338</v>
      </c>
      <c r="T70" s="5" t="s">
        <v>793</v>
      </c>
      <c r="U70" s="5">
        <v>2</v>
      </c>
      <c r="V70" s="5">
        <v>38</v>
      </c>
      <c r="W70" s="5">
        <v>54</v>
      </c>
      <c r="X70" s="5">
        <v>65</v>
      </c>
      <c r="Y70" s="5">
        <v>1.5862000000000001</v>
      </c>
      <c r="Z70" s="5">
        <v>2023</v>
      </c>
      <c r="AA70" s="5">
        <v>65</v>
      </c>
      <c r="AB70" s="5">
        <v>1.5862000000000001</v>
      </c>
    </row>
    <row r="71" spans="1:28" ht="14.25" customHeight="1" x14ac:dyDescent="0.35">
      <c r="A71" s="6" t="s">
        <v>794</v>
      </c>
      <c r="B71" s="6" t="s">
        <v>42</v>
      </c>
      <c r="C71" s="6" t="s">
        <v>795</v>
      </c>
      <c r="D71" s="6">
        <v>2025</v>
      </c>
      <c r="E71" s="6" t="s">
        <v>796</v>
      </c>
      <c r="F71" s="6">
        <v>1</v>
      </c>
      <c r="G71" s="6" t="s">
        <v>797</v>
      </c>
      <c r="H71" s="6" t="s">
        <v>798</v>
      </c>
      <c r="I71" s="6" t="s">
        <v>794</v>
      </c>
      <c r="J71" s="6" t="s">
        <v>799</v>
      </c>
      <c r="K71" s="6" t="s">
        <v>800</v>
      </c>
      <c r="L71" s="6" t="s">
        <v>795</v>
      </c>
      <c r="M71" s="6">
        <v>2025</v>
      </c>
      <c r="N71" s="6" t="s">
        <v>64</v>
      </c>
      <c r="O71" s="6" t="s">
        <v>796</v>
      </c>
      <c r="P71" s="6" t="s">
        <v>801</v>
      </c>
      <c r="Q71" s="6" t="s">
        <v>802</v>
      </c>
      <c r="R71" s="6" t="s">
        <v>798</v>
      </c>
      <c r="S71" s="6">
        <v>275</v>
      </c>
      <c r="T71" s="6" t="s">
        <v>803</v>
      </c>
      <c r="U71" s="6">
        <v>3</v>
      </c>
      <c r="V71" s="6">
        <v>97</v>
      </c>
      <c r="W71" s="6">
        <v>175</v>
      </c>
      <c r="X71" s="6">
        <v>0</v>
      </c>
      <c r="Y71" s="6">
        <v>0</v>
      </c>
      <c r="Z71" s="6">
        <v>2025</v>
      </c>
      <c r="AA71" s="6">
        <v>0</v>
      </c>
      <c r="AB71" s="6">
        <v>0</v>
      </c>
    </row>
    <row r="72" spans="1:28" ht="14.25" customHeight="1" x14ac:dyDescent="0.35">
      <c r="A72" s="5" t="s">
        <v>804</v>
      </c>
      <c r="B72" s="5" t="s">
        <v>365</v>
      </c>
      <c r="C72" s="5" t="s">
        <v>805</v>
      </c>
      <c r="D72" s="5">
        <v>2025</v>
      </c>
      <c r="E72" s="5" t="s">
        <v>806</v>
      </c>
      <c r="F72" s="5">
        <v>1</v>
      </c>
      <c r="G72" s="5" t="s">
        <v>807</v>
      </c>
      <c r="H72" s="5" t="s">
        <v>808</v>
      </c>
      <c r="I72" s="5" t="s">
        <v>804</v>
      </c>
      <c r="J72" s="5" t="s">
        <v>809</v>
      </c>
      <c r="K72" s="5" t="s">
        <v>810</v>
      </c>
      <c r="L72" s="5" t="s">
        <v>805</v>
      </c>
      <c r="M72" s="5">
        <v>2025</v>
      </c>
      <c r="N72" s="5" t="s">
        <v>360</v>
      </c>
      <c r="O72" s="5" t="s">
        <v>806</v>
      </c>
      <c r="P72" s="5" t="s">
        <v>811</v>
      </c>
      <c r="Q72" s="5" t="s">
        <v>812</v>
      </c>
      <c r="R72" s="5" t="s">
        <v>808</v>
      </c>
      <c r="S72" s="5">
        <v>148</v>
      </c>
      <c r="T72" s="5" t="s">
        <v>813</v>
      </c>
      <c r="U72" s="5">
        <v>2</v>
      </c>
      <c r="V72" s="5">
        <v>46</v>
      </c>
      <c r="W72" s="5">
        <v>64</v>
      </c>
      <c r="X72" s="5">
        <v>3</v>
      </c>
      <c r="Y72" s="5">
        <v>0.38240000000000002</v>
      </c>
      <c r="Z72" s="5">
        <v>2025</v>
      </c>
      <c r="AA72" s="5">
        <v>3</v>
      </c>
      <c r="AB72" s="5">
        <v>0.38240000000000002</v>
      </c>
    </row>
    <row r="73" spans="1:28" ht="14.25" customHeight="1" x14ac:dyDescent="0.35">
      <c r="A73" s="6" t="s">
        <v>814</v>
      </c>
      <c r="B73" s="6" t="s">
        <v>55</v>
      </c>
      <c r="C73" s="6" t="s">
        <v>815</v>
      </c>
      <c r="D73" s="6">
        <v>2025</v>
      </c>
      <c r="E73" s="6" t="s">
        <v>816</v>
      </c>
      <c r="F73" s="6">
        <v>1</v>
      </c>
      <c r="G73" s="6" t="s">
        <v>817</v>
      </c>
      <c r="H73" s="6" t="s">
        <v>818</v>
      </c>
      <c r="I73" s="6" t="s">
        <v>814</v>
      </c>
      <c r="J73" s="6" t="s">
        <v>819</v>
      </c>
      <c r="K73" s="6" t="s">
        <v>820</v>
      </c>
      <c r="L73" s="6" t="s">
        <v>815</v>
      </c>
      <c r="M73" s="6">
        <v>2025</v>
      </c>
      <c r="N73" s="6" t="s">
        <v>150</v>
      </c>
      <c r="O73" s="6" t="s">
        <v>816</v>
      </c>
      <c r="P73" s="6" t="s">
        <v>821</v>
      </c>
      <c r="Q73" s="6" t="s">
        <v>822</v>
      </c>
      <c r="R73" s="6" t="s">
        <v>818</v>
      </c>
      <c r="S73" s="6">
        <v>152</v>
      </c>
      <c r="T73" s="6" t="s">
        <v>823</v>
      </c>
      <c r="U73" s="6">
        <v>3</v>
      </c>
      <c r="V73" s="6">
        <v>73</v>
      </c>
      <c r="W73" s="6">
        <v>127</v>
      </c>
      <c r="X73" s="6">
        <v>3</v>
      </c>
      <c r="Y73" s="6">
        <v>0.38240000000000002</v>
      </c>
      <c r="Z73" s="6">
        <v>2025</v>
      </c>
      <c r="AA73" s="6">
        <v>3</v>
      </c>
      <c r="AB73" s="6">
        <v>0.38240000000000002</v>
      </c>
    </row>
    <row r="74" spans="1:28" ht="14.25" customHeight="1" x14ac:dyDescent="0.35">
      <c r="A74" s="5" t="s">
        <v>824</v>
      </c>
      <c r="B74" s="5" t="s">
        <v>131</v>
      </c>
      <c r="C74" s="5" t="s">
        <v>825</v>
      </c>
      <c r="D74" s="5">
        <v>2010</v>
      </c>
      <c r="E74" s="5" t="s">
        <v>826</v>
      </c>
      <c r="F74" s="5">
        <v>0</v>
      </c>
      <c r="G74" s="5" t="s">
        <v>827</v>
      </c>
      <c r="H74" s="5" t="s">
        <v>828</v>
      </c>
      <c r="I74" s="5" t="s">
        <v>824</v>
      </c>
      <c r="J74" s="5" t="s">
        <v>829</v>
      </c>
      <c r="K74" s="5" t="s">
        <v>830</v>
      </c>
      <c r="L74" s="5" t="s">
        <v>825</v>
      </c>
      <c r="M74" s="5">
        <v>2010</v>
      </c>
      <c r="N74" s="5" t="s">
        <v>831</v>
      </c>
      <c r="O74" s="5" t="s">
        <v>826</v>
      </c>
      <c r="P74" s="5" t="s">
        <v>832</v>
      </c>
      <c r="Q74" s="5" t="s">
        <v>833</v>
      </c>
      <c r="R74" s="5" t="s">
        <v>828</v>
      </c>
      <c r="S74" s="5">
        <v>321</v>
      </c>
      <c r="T74" s="5" t="s">
        <v>834</v>
      </c>
      <c r="U74" s="5">
        <v>5</v>
      </c>
      <c r="V74" s="5">
        <v>53</v>
      </c>
      <c r="W74" s="5">
        <v>66</v>
      </c>
      <c r="X74" s="5">
        <v>10</v>
      </c>
      <c r="Y74" s="5">
        <v>7.4899999999999994E-2</v>
      </c>
      <c r="Z74" s="5">
        <v>2010</v>
      </c>
      <c r="AA74" s="5">
        <v>10</v>
      </c>
      <c r="AB74" s="5">
        <v>7.4899999999999994E-2</v>
      </c>
    </row>
    <row r="75" spans="1:28" ht="14.25" customHeight="1" x14ac:dyDescent="0.35">
      <c r="A75" s="6" t="s">
        <v>835</v>
      </c>
      <c r="B75" s="6" t="s">
        <v>55</v>
      </c>
      <c r="C75" s="6" t="s">
        <v>836</v>
      </c>
      <c r="D75" s="6">
        <v>2026</v>
      </c>
      <c r="E75" s="6" t="s">
        <v>837</v>
      </c>
      <c r="F75" s="6">
        <v>1</v>
      </c>
      <c r="G75" s="6" t="s">
        <v>838</v>
      </c>
      <c r="H75" s="6" t="s">
        <v>839</v>
      </c>
      <c r="I75" s="6" t="s">
        <v>840</v>
      </c>
      <c r="J75" s="6" t="s">
        <v>841</v>
      </c>
      <c r="K75" s="6" t="s">
        <v>842</v>
      </c>
      <c r="L75" s="6" t="s">
        <v>836</v>
      </c>
      <c r="M75" s="6">
        <v>2026</v>
      </c>
      <c r="N75" s="6" t="s">
        <v>230</v>
      </c>
      <c r="O75" s="6" t="s">
        <v>837</v>
      </c>
      <c r="P75" s="6" t="s">
        <v>843</v>
      </c>
      <c r="Q75" s="6" t="s">
        <v>844</v>
      </c>
      <c r="R75" s="6" t="s">
        <v>839</v>
      </c>
      <c r="S75" s="6">
        <v>318</v>
      </c>
      <c r="T75" s="6" t="s">
        <v>845</v>
      </c>
      <c r="U75" s="6">
        <v>4</v>
      </c>
      <c r="V75" s="6">
        <v>75</v>
      </c>
      <c r="W75" s="6">
        <v>111</v>
      </c>
      <c r="X75" s="6">
        <v>1</v>
      </c>
      <c r="Y75" s="6">
        <v>1</v>
      </c>
      <c r="Z75" s="6">
        <v>2026</v>
      </c>
      <c r="AA75" s="6">
        <v>1</v>
      </c>
      <c r="AB75" s="6">
        <v>1</v>
      </c>
    </row>
    <row r="76" spans="1:28" ht="14.25" customHeight="1" x14ac:dyDescent="0.35">
      <c r="A76" s="5" t="s">
        <v>846</v>
      </c>
      <c r="B76" s="5" t="s">
        <v>235</v>
      </c>
      <c r="C76" s="5" t="s">
        <v>847</v>
      </c>
      <c r="D76" s="5">
        <v>2025</v>
      </c>
      <c r="E76" s="5" t="s">
        <v>848</v>
      </c>
      <c r="F76" s="5">
        <v>0</v>
      </c>
      <c r="G76" s="5" t="s">
        <v>849</v>
      </c>
      <c r="H76" s="5" t="s">
        <v>850</v>
      </c>
      <c r="I76" s="5" t="s">
        <v>846</v>
      </c>
      <c r="J76" s="5" t="s">
        <v>851</v>
      </c>
      <c r="K76" s="5" t="s">
        <v>852</v>
      </c>
      <c r="L76" s="5" t="s">
        <v>847</v>
      </c>
      <c r="M76" s="5">
        <v>2025</v>
      </c>
      <c r="N76" s="5" t="s">
        <v>167</v>
      </c>
      <c r="O76" s="5" t="s">
        <v>848</v>
      </c>
      <c r="P76" s="5" t="s">
        <v>853</v>
      </c>
      <c r="Q76" s="5" t="s">
        <v>854</v>
      </c>
      <c r="R76" s="5" t="s">
        <v>850</v>
      </c>
      <c r="S76" s="5">
        <v>67</v>
      </c>
      <c r="T76" s="5" t="s">
        <v>855</v>
      </c>
      <c r="U76" s="5">
        <v>1</v>
      </c>
      <c r="V76" s="5">
        <v>69</v>
      </c>
      <c r="W76" s="5">
        <v>91</v>
      </c>
      <c r="X76" s="5">
        <v>6</v>
      </c>
      <c r="Y76" s="5">
        <v>0.76470000000000005</v>
      </c>
      <c r="Z76" s="5">
        <v>2025</v>
      </c>
      <c r="AA76" s="5">
        <v>6</v>
      </c>
      <c r="AB76" s="5">
        <v>0.76470000000000005</v>
      </c>
    </row>
    <row r="77" spans="1:28" ht="14.25" customHeight="1" x14ac:dyDescent="0.35">
      <c r="A77" s="6" t="s">
        <v>856</v>
      </c>
      <c r="B77" s="6" t="s">
        <v>55</v>
      </c>
      <c r="C77" s="6" t="s">
        <v>857</v>
      </c>
      <c r="D77" s="6">
        <v>2021</v>
      </c>
      <c r="E77" s="6" t="s">
        <v>858</v>
      </c>
      <c r="F77" s="6">
        <v>0</v>
      </c>
      <c r="G77" s="6" t="s">
        <v>859</v>
      </c>
      <c r="H77" s="6" t="s">
        <v>860</v>
      </c>
      <c r="I77" s="6" t="s">
        <v>856</v>
      </c>
      <c r="J77" s="6" t="s">
        <v>861</v>
      </c>
      <c r="K77" s="6" t="s">
        <v>862</v>
      </c>
      <c r="L77" s="6" t="s">
        <v>863</v>
      </c>
      <c r="M77" s="6">
        <v>2021</v>
      </c>
      <c r="N77" s="6" t="s">
        <v>89</v>
      </c>
      <c r="O77" s="6" t="s">
        <v>858</v>
      </c>
      <c r="P77" s="6" t="s">
        <v>864</v>
      </c>
      <c r="Q77" s="6" t="s">
        <v>865</v>
      </c>
      <c r="R77" s="6" t="s">
        <v>860</v>
      </c>
      <c r="S77" s="6">
        <v>292</v>
      </c>
      <c r="T77" s="6" t="s">
        <v>866</v>
      </c>
      <c r="U77" s="6">
        <v>5</v>
      </c>
      <c r="V77" s="6">
        <v>6</v>
      </c>
      <c r="W77" s="6">
        <v>6</v>
      </c>
      <c r="X77" s="6">
        <v>15</v>
      </c>
      <c r="Y77" s="6">
        <v>0.1968</v>
      </c>
      <c r="Z77" s="6">
        <v>2021</v>
      </c>
      <c r="AA77" s="6">
        <v>15</v>
      </c>
      <c r="AB77" s="6">
        <v>0.1968</v>
      </c>
    </row>
    <row r="78" spans="1:28" ht="14.25" customHeight="1" x14ac:dyDescent="0.35">
      <c r="A78" s="5" t="s">
        <v>867</v>
      </c>
      <c r="B78" s="5" t="s">
        <v>365</v>
      </c>
      <c r="C78" s="5" t="s">
        <v>868</v>
      </c>
      <c r="D78" s="5">
        <v>2024</v>
      </c>
      <c r="E78" s="5" t="s">
        <v>869</v>
      </c>
      <c r="F78" s="5">
        <v>0</v>
      </c>
      <c r="G78" s="5" t="s">
        <v>870</v>
      </c>
      <c r="H78" s="5" t="s">
        <v>871</v>
      </c>
      <c r="I78" s="5" t="s">
        <v>867</v>
      </c>
      <c r="J78" s="5" t="s">
        <v>872</v>
      </c>
      <c r="K78" s="5" t="s">
        <v>873</v>
      </c>
      <c r="L78" s="5" t="s">
        <v>868</v>
      </c>
      <c r="M78" s="5">
        <v>2024</v>
      </c>
      <c r="N78" s="5" t="s">
        <v>360</v>
      </c>
      <c r="O78" s="5" t="s">
        <v>869</v>
      </c>
      <c r="P78" s="5" t="s">
        <v>874</v>
      </c>
      <c r="Q78" s="5" t="s">
        <v>875</v>
      </c>
      <c r="R78" s="5" t="s">
        <v>871</v>
      </c>
      <c r="S78" s="5">
        <v>241</v>
      </c>
      <c r="T78" s="5" t="s">
        <v>876</v>
      </c>
      <c r="U78" s="5">
        <v>1</v>
      </c>
      <c r="V78" s="5">
        <v>1</v>
      </c>
      <c r="W78" s="5">
        <v>1</v>
      </c>
      <c r="X78" s="5">
        <v>32</v>
      </c>
      <c r="Y78" s="5">
        <v>0.92930000000000001</v>
      </c>
      <c r="Z78" s="5">
        <v>2024</v>
      </c>
      <c r="AA78" s="5">
        <v>32</v>
      </c>
      <c r="AB78" s="5">
        <v>0.92930000000000001</v>
      </c>
    </row>
    <row r="79" spans="1:28" ht="14.25" customHeight="1" x14ac:dyDescent="0.35">
      <c r="A79" s="6" t="s">
        <v>877</v>
      </c>
      <c r="B79" s="6" t="s">
        <v>248</v>
      </c>
      <c r="C79" s="6" t="s">
        <v>878</v>
      </c>
      <c r="D79" s="6">
        <v>2025</v>
      </c>
      <c r="E79" s="6" t="s">
        <v>879</v>
      </c>
      <c r="F79" s="6">
        <v>1</v>
      </c>
      <c r="G79" s="6" t="s">
        <v>880</v>
      </c>
      <c r="H79" s="6" t="s">
        <v>881</v>
      </c>
      <c r="I79" s="6" t="s">
        <v>877</v>
      </c>
      <c r="J79" s="6" t="s">
        <v>882</v>
      </c>
      <c r="K79" s="6" t="s">
        <v>883</v>
      </c>
      <c r="L79" s="6" t="s">
        <v>878</v>
      </c>
      <c r="M79" s="6">
        <v>2025</v>
      </c>
      <c r="N79" s="6" t="s">
        <v>89</v>
      </c>
      <c r="O79" s="6" t="s">
        <v>879</v>
      </c>
      <c r="P79" s="6" t="s">
        <v>884</v>
      </c>
      <c r="Q79" s="6" t="s">
        <v>885</v>
      </c>
      <c r="R79" s="6" t="s">
        <v>881</v>
      </c>
      <c r="S79" s="6">
        <v>217</v>
      </c>
      <c r="T79" s="6" t="s">
        <v>886</v>
      </c>
      <c r="U79" s="6">
        <v>5</v>
      </c>
      <c r="V79" s="6">
        <v>17</v>
      </c>
      <c r="W79" s="6">
        <v>19</v>
      </c>
      <c r="X79" s="6">
        <v>25</v>
      </c>
      <c r="Y79" s="6">
        <v>3.1863000000000001</v>
      </c>
      <c r="Z79" s="6">
        <v>2025</v>
      </c>
      <c r="AA79" s="6">
        <v>25</v>
      </c>
      <c r="AB79" s="6">
        <v>3.1863000000000001</v>
      </c>
    </row>
    <row r="80" spans="1:28" ht="14.25" customHeight="1" x14ac:dyDescent="0.35">
      <c r="A80" s="5" t="s">
        <v>887</v>
      </c>
      <c r="B80" s="5" t="s">
        <v>248</v>
      </c>
      <c r="C80" s="5" t="s">
        <v>888</v>
      </c>
      <c r="D80" s="5">
        <v>2025</v>
      </c>
      <c r="E80" s="5" t="s">
        <v>889</v>
      </c>
      <c r="F80" s="5">
        <v>1</v>
      </c>
      <c r="G80" s="5" t="s">
        <v>890</v>
      </c>
      <c r="H80" s="5" t="s">
        <v>891</v>
      </c>
      <c r="I80" s="5" t="s">
        <v>887</v>
      </c>
      <c r="J80" s="5" t="s">
        <v>892</v>
      </c>
      <c r="K80" s="5" t="s">
        <v>893</v>
      </c>
      <c r="L80" s="5" t="s">
        <v>894</v>
      </c>
      <c r="M80" s="5">
        <v>2025</v>
      </c>
      <c r="N80" s="5" t="s">
        <v>64</v>
      </c>
      <c r="O80" s="5" t="s">
        <v>889</v>
      </c>
      <c r="P80" s="5" t="s">
        <v>895</v>
      </c>
      <c r="Q80" s="5" t="s">
        <v>896</v>
      </c>
      <c r="R80" s="5" t="s">
        <v>891</v>
      </c>
      <c r="S80" s="5">
        <v>175</v>
      </c>
      <c r="T80" s="5" t="s">
        <v>897</v>
      </c>
      <c r="U80" s="5">
        <v>7</v>
      </c>
      <c r="V80" s="5">
        <v>83</v>
      </c>
      <c r="W80" s="5">
        <v>128</v>
      </c>
      <c r="X80" s="5">
        <v>0</v>
      </c>
      <c r="Y80" s="5">
        <v>0</v>
      </c>
      <c r="Z80" s="5">
        <v>2025</v>
      </c>
      <c r="AA80" s="5">
        <v>0</v>
      </c>
      <c r="AB80" s="5">
        <v>0</v>
      </c>
    </row>
    <row r="81" spans="1:28" ht="14.25" customHeight="1" x14ac:dyDescent="0.35">
      <c r="A81" s="6" t="s">
        <v>898</v>
      </c>
      <c r="B81" s="6" t="s">
        <v>528</v>
      </c>
      <c r="C81" s="6" t="s">
        <v>899</v>
      </c>
      <c r="D81" s="6">
        <v>2024</v>
      </c>
      <c r="E81" s="6" t="s">
        <v>900</v>
      </c>
      <c r="F81" s="6">
        <v>1</v>
      </c>
      <c r="G81" s="6" t="s">
        <v>901</v>
      </c>
      <c r="H81" s="6" t="s">
        <v>902</v>
      </c>
      <c r="I81" s="6" t="s">
        <v>898</v>
      </c>
      <c r="J81" s="6" t="s">
        <v>903</v>
      </c>
      <c r="K81" s="6" t="s">
        <v>904</v>
      </c>
      <c r="L81" s="6" t="s">
        <v>905</v>
      </c>
      <c r="M81" s="6">
        <v>2024</v>
      </c>
      <c r="N81" s="6" t="s">
        <v>50</v>
      </c>
      <c r="O81" s="6" t="s">
        <v>900</v>
      </c>
      <c r="P81" s="6" t="s">
        <v>906</v>
      </c>
      <c r="Q81" s="6" t="s">
        <v>907</v>
      </c>
      <c r="R81" s="6" t="s">
        <v>902</v>
      </c>
      <c r="S81" s="6">
        <v>352</v>
      </c>
      <c r="T81" s="6" t="s">
        <v>908</v>
      </c>
      <c r="U81" s="6">
        <v>2</v>
      </c>
      <c r="V81" s="6">
        <v>99</v>
      </c>
      <c r="W81" s="6">
        <v>147</v>
      </c>
      <c r="X81" s="6">
        <v>25</v>
      </c>
      <c r="Y81" s="6">
        <v>0.72599999999999998</v>
      </c>
      <c r="Z81" s="6">
        <v>2024</v>
      </c>
      <c r="AA81" s="6">
        <v>25</v>
      </c>
      <c r="AB81" s="6">
        <v>0.72599999999999998</v>
      </c>
    </row>
    <row r="82" spans="1:28" ht="14.25" customHeight="1" x14ac:dyDescent="0.35">
      <c r="A82" s="5" t="s">
        <v>909</v>
      </c>
      <c r="B82" s="5" t="s">
        <v>119</v>
      </c>
      <c r="C82" s="5" t="s">
        <v>910</v>
      </c>
      <c r="D82" s="5">
        <v>2023</v>
      </c>
      <c r="E82" s="5" t="s">
        <v>911</v>
      </c>
      <c r="F82" s="5">
        <v>0</v>
      </c>
      <c r="G82" s="5" t="s">
        <v>912</v>
      </c>
      <c r="H82" s="5" t="s">
        <v>913</v>
      </c>
      <c r="I82" s="5" t="s">
        <v>909</v>
      </c>
      <c r="J82" s="5" t="s">
        <v>914</v>
      </c>
      <c r="K82" s="5" t="s">
        <v>915</v>
      </c>
      <c r="L82" s="5" t="s">
        <v>910</v>
      </c>
      <c r="M82" s="5">
        <v>2023</v>
      </c>
      <c r="N82" s="5" t="s">
        <v>360</v>
      </c>
      <c r="O82" s="5" t="s">
        <v>911</v>
      </c>
      <c r="P82" s="5" t="s">
        <v>916</v>
      </c>
      <c r="Q82" s="5" t="s">
        <v>917</v>
      </c>
      <c r="R82" s="5" t="s">
        <v>913</v>
      </c>
      <c r="S82" s="5">
        <v>108</v>
      </c>
      <c r="T82" s="5" t="s">
        <v>918</v>
      </c>
      <c r="U82" s="5">
        <v>1</v>
      </c>
      <c r="V82" s="5">
        <v>70</v>
      </c>
      <c r="W82" s="5">
        <v>149</v>
      </c>
      <c r="X82" s="5">
        <v>14</v>
      </c>
      <c r="Y82" s="5">
        <v>0.34160000000000001</v>
      </c>
      <c r="Z82" s="5">
        <v>2023</v>
      </c>
      <c r="AA82" s="5">
        <v>14</v>
      </c>
      <c r="AB82" s="5">
        <v>0.34160000000000001</v>
      </c>
    </row>
    <row r="83" spans="1:28" ht="14.25" customHeight="1" x14ac:dyDescent="0.35">
      <c r="A83" s="6" t="s">
        <v>919</v>
      </c>
      <c r="B83" s="6" t="s">
        <v>69</v>
      </c>
      <c r="C83" s="6" t="s">
        <v>920</v>
      </c>
      <c r="D83" s="6">
        <v>2022</v>
      </c>
      <c r="E83" s="6" t="s">
        <v>921</v>
      </c>
      <c r="F83" s="6">
        <v>0</v>
      </c>
      <c r="G83" s="6" t="s">
        <v>922</v>
      </c>
      <c r="H83" s="6" t="s">
        <v>923</v>
      </c>
      <c r="I83" s="6" t="s">
        <v>924</v>
      </c>
      <c r="J83" s="6" t="s">
        <v>925</v>
      </c>
      <c r="K83" s="6" t="s">
        <v>926</v>
      </c>
      <c r="L83" s="6" t="s">
        <v>927</v>
      </c>
      <c r="M83" s="6">
        <v>2022</v>
      </c>
      <c r="N83" s="6" t="s">
        <v>928</v>
      </c>
      <c r="O83" s="6" t="s">
        <v>921</v>
      </c>
      <c r="P83" s="6" t="s">
        <v>929</v>
      </c>
      <c r="Q83" s="6" t="s">
        <v>930</v>
      </c>
      <c r="R83" s="6" t="s">
        <v>923</v>
      </c>
      <c r="S83" s="6">
        <v>98</v>
      </c>
      <c r="T83" s="6" t="s">
        <v>931</v>
      </c>
      <c r="U83" s="6">
        <v>1</v>
      </c>
      <c r="V83" s="6">
        <v>39</v>
      </c>
      <c r="W83" s="6">
        <v>70</v>
      </c>
      <c r="X83" s="6">
        <v>19</v>
      </c>
      <c r="Y83" s="6">
        <v>0.26600000000000001</v>
      </c>
      <c r="Z83" s="6">
        <v>2022</v>
      </c>
      <c r="AA83" s="6">
        <v>19</v>
      </c>
      <c r="AB83" s="6">
        <v>0.26600000000000001</v>
      </c>
    </row>
    <row r="84" spans="1:28" ht="14.25" customHeight="1" x14ac:dyDescent="0.35">
      <c r="A84" s="5" t="s">
        <v>932</v>
      </c>
      <c r="B84" s="5" t="s">
        <v>69</v>
      </c>
      <c r="C84" s="5" t="s">
        <v>933</v>
      </c>
      <c r="D84" s="5">
        <v>2026</v>
      </c>
      <c r="E84" s="5" t="s">
        <v>934</v>
      </c>
      <c r="F84" s="5">
        <v>3</v>
      </c>
      <c r="G84" s="5" t="s">
        <v>935</v>
      </c>
      <c r="H84" s="5" t="s">
        <v>936</v>
      </c>
      <c r="I84" s="5" t="s">
        <v>932</v>
      </c>
      <c r="J84" s="5" t="s">
        <v>937</v>
      </c>
      <c r="K84" s="5" t="s">
        <v>938</v>
      </c>
      <c r="L84" s="5" t="s">
        <v>933</v>
      </c>
      <c r="M84" s="5">
        <v>2026</v>
      </c>
      <c r="N84" s="5" t="s">
        <v>578</v>
      </c>
      <c r="O84" s="5" t="s">
        <v>934</v>
      </c>
      <c r="P84" s="5" t="s">
        <v>939</v>
      </c>
      <c r="Q84" s="5" t="s">
        <v>940</v>
      </c>
      <c r="R84" s="5" t="s">
        <v>936</v>
      </c>
      <c r="S84" s="5">
        <v>221</v>
      </c>
      <c r="T84" s="5" t="s">
        <v>941</v>
      </c>
      <c r="U84" s="5">
        <v>1</v>
      </c>
      <c r="V84" s="5">
        <v>37</v>
      </c>
      <c r="W84" s="5">
        <v>80</v>
      </c>
      <c r="X84" s="5">
        <v>0</v>
      </c>
      <c r="Y84" s="5">
        <v>0</v>
      </c>
      <c r="Z84" s="5">
        <v>2026</v>
      </c>
      <c r="AA84" s="5">
        <v>0</v>
      </c>
      <c r="AB84" s="5">
        <v>0</v>
      </c>
    </row>
    <row r="85" spans="1:28" ht="14.25" customHeight="1" x14ac:dyDescent="0.35">
      <c r="A85" s="6" t="s">
        <v>942</v>
      </c>
      <c r="B85" s="6" t="s">
        <v>81</v>
      </c>
      <c r="C85" s="6" t="s">
        <v>943</v>
      </c>
      <c r="D85" s="6">
        <v>2022</v>
      </c>
      <c r="E85" s="6" t="s">
        <v>944</v>
      </c>
      <c r="F85" s="6">
        <v>2</v>
      </c>
      <c r="G85" s="6" t="s">
        <v>945</v>
      </c>
      <c r="H85" s="6" t="s">
        <v>946</v>
      </c>
      <c r="I85" s="6" t="s">
        <v>942</v>
      </c>
      <c r="J85" s="6" t="s">
        <v>947</v>
      </c>
      <c r="K85" s="6" t="s">
        <v>948</v>
      </c>
      <c r="L85" s="6" t="s">
        <v>943</v>
      </c>
      <c r="M85" s="6">
        <v>2022</v>
      </c>
      <c r="N85" s="6" t="s">
        <v>89</v>
      </c>
      <c r="O85" s="6" t="s">
        <v>944</v>
      </c>
      <c r="P85" s="6" t="s">
        <v>949</v>
      </c>
      <c r="Q85" s="6" t="s">
        <v>950</v>
      </c>
      <c r="R85" s="6" t="s">
        <v>946</v>
      </c>
      <c r="S85" s="6">
        <v>78</v>
      </c>
      <c r="T85" s="6" t="s">
        <v>951</v>
      </c>
      <c r="U85" s="6">
        <v>2</v>
      </c>
      <c r="V85" s="6">
        <v>36</v>
      </c>
      <c r="W85" s="6">
        <v>40</v>
      </c>
      <c r="X85" s="6">
        <v>16</v>
      </c>
      <c r="Y85" s="6">
        <v>0.224</v>
      </c>
      <c r="Z85" s="6">
        <v>2022</v>
      </c>
      <c r="AA85" s="6">
        <v>16</v>
      </c>
      <c r="AB85" s="6">
        <v>0.224</v>
      </c>
    </row>
    <row r="86" spans="1:28" ht="14.25" customHeight="1" x14ac:dyDescent="0.35">
      <c r="A86" s="5" t="s">
        <v>952</v>
      </c>
      <c r="B86" s="5" t="s">
        <v>55</v>
      </c>
      <c r="C86" s="5" t="s">
        <v>953</v>
      </c>
      <c r="D86" s="5">
        <v>2023</v>
      </c>
      <c r="E86" s="5" t="s">
        <v>954</v>
      </c>
      <c r="F86" s="5">
        <v>1</v>
      </c>
      <c r="G86" s="5" t="s">
        <v>955</v>
      </c>
      <c r="H86" s="5" t="s">
        <v>956</v>
      </c>
      <c r="I86" s="5" t="s">
        <v>952</v>
      </c>
      <c r="J86" s="5" t="s">
        <v>957</v>
      </c>
      <c r="K86" s="5" t="s">
        <v>958</v>
      </c>
      <c r="L86" s="5" t="s">
        <v>953</v>
      </c>
      <c r="M86" s="5">
        <v>2023</v>
      </c>
      <c r="N86" s="5" t="s">
        <v>286</v>
      </c>
      <c r="O86" s="5" t="s">
        <v>954</v>
      </c>
      <c r="P86" s="5" t="s">
        <v>959</v>
      </c>
      <c r="Q86" s="5" t="s">
        <v>960</v>
      </c>
      <c r="R86" s="5" t="s">
        <v>956</v>
      </c>
      <c r="S86" s="5">
        <v>313</v>
      </c>
      <c r="T86" s="5" t="s">
        <v>961</v>
      </c>
      <c r="U86" s="5">
        <v>4</v>
      </c>
      <c r="V86" s="5">
        <v>84</v>
      </c>
      <c r="W86" s="5">
        <v>189</v>
      </c>
      <c r="X86" s="5">
        <v>58</v>
      </c>
      <c r="Y86" s="5">
        <v>1.4154</v>
      </c>
      <c r="Z86" s="5">
        <v>2023</v>
      </c>
      <c r="AA86" s="5">
        <v>58</v>
      </c>
      <c r="AB86" s="5">
        <v>1.4154</v>
      </c>
    </row>
    <row r="87" spans="1:28" ht="14.25" customHeight="1" x14ac:dyDescent="0.35">
      <c r="A87" s="6" t="s">
        <v>962</v>
      </c>
      <c r="B87" s="6" t="s">
        <v>42</v>
      </c>
      <c r="C87" s="6" t="s">
        <v>963</v>
      </c>
      <c r="D87" s="6">
        <v>2025</v>
      </c>
      <c r="E87" s="6" t="s">
        <v>964</v>
      </c>
      <c r="F87" s="6">
        <v>1</v>
      </c>
      <c r="G87" s="6" t="s">
        <v>965</v>
      </c>
      <c r="H87" s="6" t="s">
        <v>966</v>
      </c>
      <c r="I87" s="6" t="s">
        <v>962</v>
      </c>
      <c r="J87" s="6" t="s">
        <v>967</v>
      </c>
      <c r="K87" s="6" t="s">
        <v>968</v>
      </c>
      <c r="L87" s="6" t="s">
        <v>963</v>
      </c>
      <c r="M87" s="6">
        <v>2025</v>
      </c>
      <c r="N87" s="6" t="s">
        <v>64</v>
      </c>
      <c r="O87" s="6" t="s">
        <v>964</v>
      </c>
      <c r="P87" s="6" t="s">
        <v>969</v>
      </c>
      <c r="Q87" s="6" t="s">
        <v>970</v>
      </c>
      <c r="R87" s="6" t="s">
        <v>966</v>
      </c>
      <c r="S87" s="6">
        <v>192</v>
      </c>
      <c r="T87" s="6" t="s">
        <v>971</v>
      </c>
      <c r="U87" s="6">
        <v>3</v>
      </c>
      <c r="V87" s="6">
        <v>65</v>
      </c>
      <c r="W87" s="6">
        <v>98</v>
      </c>
      <c r="X87" s="6">
        <v>2</v>
      </c>
      <c r="Y87" s="6">
        <v>0.25490000000000002</v>
      </c>
      <c r="Z87" s="6">
        <v>2025</v>
      </c>
      <c r="AA87" s="6">
        <v>2</v>
      </c>
      <c r="AB87" s="6">
        <v>0.25490000000000002</v>
      </c>
    </row>
    <row r="88" spans="1:28" ht="14.25" customHeight="1" x14ac:dyDescent="0.35">
      <c r="A88" s="5" t="s">
        <v>972</v>
      </c>
      <c r="B88" s="5" t="s">
        <v>94</v>
      </c>
      <c r="C88" s="5" t="s">
        <v>973</v>
      </c>
      <c r="D88" s="5">
        <v>2023</v>
      </c>
      <c r="E88" s="5" t="s">
        <v>974</v>
      </c>
      <c r="F88" s="5">
        <v>1</v>
      </c>
      <c r="G88" s="5" t="s">
        <v>975</v>
      </c>
      <c r="H88" s="5" t="s">
        <v>976</v>
      </c>
      <c r="I88" s="5" t="s">
        <v>977</v>
      </c>
      <c r="J88" s="5" t="s">
        <v>978</v>
      </c>
      <c r="K88" s="5" t="s">
        <v>979</v>
      </c>
      <c r="L88" s="5" t="s">
        <v>973</v>
      </c>
      <c r="M88" s="5">
        <v>2023</v>
      </c>
      <c r="N88" s="5" t="s">
        <v>102</v>
      </c>
      <c r="O88" s="5" t="s">
        <v>974</v>
      </c>
      <c r="P88" s="5" t="s">
        <v>980</v>
      </c>
      <c r="Q88" s="5" t="s">
        <v>981</v>
      </c>
      <c r="R88" s="5" t="s">
        <v>976</v>
      </c>
      <c r="S88" s="5">
        <v>257</v>
      </c>
      <c r="T88" s="5" t="s">
        <v>982</v>
      </c>
      <c r="U88" s="5">
        <v>7</v>
      </c>
      <c r="V88" s="5">
        <v>12</v>
      </c>
      <c r="W88" s="5">
        <v>12</v>
      </c>
      <c r="X88" s="5">
        <v>16</v>
      </c>
      <c r="Y88" s="5">
        <v>0.39050000000000001</v>
      </c>
      <c r="Z88" s="5">
        <v>2023</v>
      </c>
      <c r="AA88" s="5">
        <v>16</v>
      </c>
      <c r="AB88" s="5">
        <v>0.39050000000000001</v>
      </c>
    </row>
    <row r="89" spans="1:28" ht="14.25" customHeight="1" x14ac:dyDescent="0.35">
      <c r="A89" s="6" t="s">
        <v>983</v>
      </c>
      <c r="B89" s="6" t="s">
        <v>528</v>
      </c>
      <c r="C89" s="6" t="s">
        <v>984</v>
      </c>
      <c r="D89" s="6">
        <v>2025</v>
      </c>
      <c r="E89" s="6" t="s">
        <v>985</v>
      </c>
      <c r="F89" s="6">
        <v>1</v>
      </c>
      <c r="G89" s="6" t="s">
        <v>986</v>
      </c>
      <c r="H89" s="6" t="s">
        <v>987</v>
      </c>
      <c r="I89" s="6" t="s">
        <v>983</v>
      </c>
      <c r="J89" s="6" t="s">
        <v>988</v>
      </c>
      <c r="K89" s="6" t="s">
        <v>989</v>
      </c>
      <c r="L89" s="6" t="s">
        <v>984</v>
      </c>
      <c r="M89" s="6">
        <v>2025</v>
      </c>
      <c r="N89" s="6" t="s">
        <v>89</v>
      </c>
      <c r="O89" s="6" t="s">
        <v>985</v>
      </c>
      <c r="P89" s="6" t="s">
        <v>990</v>
      </c>
      <c r="Q89" s="6" t="s">
        <v>991</v>
      </c>
      <c r="R89" s="6" t="s">
        <v>987</v>
      </c>
      <c r="S89" s="6">
        <v>168</v>
      </c>
      <c r="T89" s="6" t="s">
        <v>992</v>
      </c>
      <c r="U89" s="6">
        <v>1</v>
      </c>
      <c r="V89" s="6">
        <v>5</v>
      </c>
      <c r="W89" s="6">
        <v>5</v>
      </c>
      <c r="X89" s="6">
        <v>0</v>
      </c>
      <c r="Y89" s="6">
        <v>0</v>
      </c>
      <c r="Z89" s="6">
        <v>2025</v>
      </c>
      <c r="AA89" s="6">
        <v>0</v>
      </c>
      <c r="AB89" s="6">
        <v>0</v>
      </c>
    </row>
    <row r="90" spans="1:28" ht="14.25" customHeight="1" x14ac:dyDescent="0.35">
      <c r="A90" s="5" t="s">
        <v>993</v>
      </c>
      <c r="B90" s="5" t="s">
        <v>248</v>
      </c>
      <c r="C90" s="5" t="s">
        <v>994</v>
      </c>
      <c r="D90" s="5">
        <v>2026</v>
      </c>
      <c r="E90" s="5" t="s">
        <v>995</v>
      </c>
      <c r="F90" s="5">
        <v>1</v>
      </c>
      <c r="G90" s="5" t="s">
        <v>996</v>
      </c>
      <c r="H90" s="5" t="s">
        <v>997</v>
      </c>
      <c r="I90" s="5" t="s">
        <v>993</v>
      </c>
      <c r="J90" s="5" t="s">
        <v>998</v>
      </c>
      <c r="K90" s="5" t="s">
        <v>999</v>
      </c>
      <c r="L90" s="5" t="s">
        <v>994</v>
      </c>
      <c r="M90" s="5">
        <v>2026</v>
      </c>
      <c r="N90" s="5" t="s">
        <v>230</v>
      </c>
      <c r="O90" s="5" t="s">
        <v>995</v>
      </c>
      <c r="P90" s="5" t="s">
        <v>1000</v>
      </c>
      <c r="Q90" s="5" t="s">
        <v>1001</v>
      </c>
      <c r="R90" s="5" t="s">
        <v>997</v>
      </c>
      <c r="S90" s="5">
        <v>105</v>
      </c>
      <c r="T90" s="5" t="s">
        <v>1002</v>
      </c>
      <c r="U90" s="5">
        <v>6</v>
      </c>
      <c r="V90" s="5">
        <v>160</v>
      </c>
      <c r="W90" s="5">
        <v>396</v>
      </c>
      <c r="X90" s="5">
        <v>7</v>
      </c>
      <c r="Y90" s="5">
        <v>7</v>
      </c>
      <c r="Z90" s="5">
        <v>2026</v>
      </c>
      <c r="AA90" s="5">
        <v>7</v>
      </c>
      <c r="AB90" s="5">
        <v>7</v>
      </c>
    </row>
    <row r="91" spans="1:28" ht="14.25" customHeight="1" x14ac:dyDescent="0.35">
      <c r="A91" s="6" t="s">
        <v>1003</v>
      </c>
      <c r="B91" s="6" t="s">
        <v>248</v>
      </c>
      <c r="C91" s="6" t="s">
        <v>1004</v>
      </c>
      <c r="D91" s="6">
        <v>2026</v>
      </c>
      <c r="E91" s="6" t="s">
        <v>1005</v>
      </c>
      <c r="F91" s="6">
        <v>1</v>
      </c>
      <c r="G91" s="6" t="s">
        <v>1006</v>
      </c>
      <c r="H91" s="6" t="s">
        <v>1007</v>
      </c>
      <c r="I91" s="6" t="s">
        <v>1003</v>
      </c>
      <c r="J91" s="6" t="s">
        <v>1008</v>
      </c>
      <c r="K91" s="6" t="s">
        <v>1009</v>
      </c>
      <c r="L91" s="6" t="s">
        <v>1004</v>
      </c>
      <c r="M91" s="6">
        <v>2026</v>
      </c>
      <c r="N91" s="6" t="s">
        <v>178</v>
      </c>
      <c r="O91" s="6" t="s">
        <v>1005</v>
      </c>
      <c r="P91" s="6" t="s">
        <v>1010</v>
      </c>
      <c r="Q91" s="6" t="s">
        <v>1011</v>
      </c>
      <c r="R91" s="6" t="s">
        <v>1007</v>
      </c>
      <c r="S91" s="6">
        <v>344</v>
      </c>
      <c r="T91" s="6" t="s">
        <v>1012</v>
      </c>
      <c r="U91" s="6">
        <v>6</v>
      </c>
      <c r="V91" s="6">
        <v>161</v>
      </c>
      <c r="W91" s="6">
        <v>392</v>
      </c>
      <c r="X91" s="6">
        <v>1</v>
      </c>
      <c r="Y91" s="6">
        <v>1</v>
      </c>
      <c r="Z91" s="6">
        <v>2026</v>
      </c>
      <c r="AA91" s="6">
        <v>1</v>
      </c>
      <c r="AB91" s="6">
        <v>1</v>
      </c>
    </row>
    <row r="92" spans="1:28" ht="14.25" customHeight="1" x14ac:dyDescent="0.35">
      <c r="A92" s="5" t="s">
        <v>1013</v>
      </c>
      <c r="B92" s="5" t="s">
        <v>119</v>
      </c>
      <c r="C92" s="5" t="s">
        <v>1014</v>
      </c>
      <c r="D92" s="5">
        <v>2024</v>
      </c>
      <c r="E92" s="5" t="s">
        <v>1015</v>
      </c>
      <c r="F92" s="5">
        <v>1</v>
      </c>
      <c r="G92" s="5" t="s">
        <v>1016</v>
      </c>
      <c r="H92" s="5" t="s">
        <v>1017</v>
      </c>
      <c r="I92" s="5" t="s">
        <v>1013</v>
      </c>
      <c r="J92" s="5" t="s">
        <v>1018</v>
      </c>
      <c r="K92" s="5" t="s">
        <v>1019</v>
      </c>
      <c r="L92" s="5" t="s">
        <v>1014</v>
      </c>
      <c r="M92" s="5">
        <v>2024</v>
      </c>
      <c r="N92" s="5" t="s">
        <v>50</v>
      </c>
      <c r="O92" s="5" t="s">
        <v>1015</v>
      </c>
      <c r="P92" s="5" t="s">
        <v>1020</v>
      </c>
      <c r="Q92" s="5" t="s">
        <v>1021</v>
      </c>
      <c r="R92" s="5" t="s">
        <v>1017</v>
      </c>
      <c r="S92" s="5">
        <v>200</v>
      </c>
      <c r="T92" s="5" t="s">
        <v>1022</v>
      </c>
      <c r="U92" s="5">
        <v>7</v>
      </c>
      <c r="V92" s="5">
        <v>35</v>
      </c>
      <c r="W92" s="5">
        <v>50</v>
      </c>
      <c r="X92" s="5">
        <v>17</v>
      </c>
      <c r="Y92" s="5">
        <v>0.49370000000000003</v>
      </c>
      <c r="Z92" s="5">
        <v>2024</v>
      </c>
      <c r="AA92" s="5">
        <v>17</v>
      </c>
      <c r="AB92" s="5">
        <v>0.49370000000000003</v>
      </c>
    </row>
    <row r="93" spans="1:28" ht="14.25" customHeight="1" x14ac:dyDescent="0.35">
      <c r="A93" s="6" t="s">
        <v>1023</v>
      </c>
      <c r="B93" s="6" t="s">
        <v>119</v>
      </c>
      <c r="C93" s="6" t="s">
        <v>1024</v>
      </c>
      <c r="D93" s="6">
        <v>2025</v>
      </c>
      <c r="E93" s="6" t="s">
        <v>1025</v>
      </c>
      <c r="F93" s="6">
        <v>1</v>
      </c>
      <c r="G93" s="6" t="s">
        <v>1026</v>
      </c>
      <c r="H93" s="6" t="s">
        <v>1027</v>
      </c>
      <c r="I93" s="6" t="s">
        <v>1023</v>
      </c>
      <c r="J93" s="6" t="s">
        <v>1028</v>
      </c>
      <c r="K93" s="6" t="s">
        <v>1029</v>
      </c>
      <c r="L93" s="6" t="s">
        <v>1024</v>
      </c>
      <c r="M93" s="6">
        <v>2025</v>
      </c>
      <c r="N93" s="6" t="s">
        <v>1030</v>
      </c>
      <c r="O93" s="6" t="s">
        <v>1025</v>
      </c>
      <c r="P93" s="6" t="s">
        <v>1031</v>
      </c>
      <c r="Q93" s="6" t="s">
        <v>1032</v>
      </c>
      <c r="R93" s="6" t="s">
        <v>1027</v>
      </c>
      <c r="S93" s="6">
        <v>155</v>
      </c>
      <c r="T93" s="6" t="s">
        <v>1033</v>
      </c>
      <c r="U93" s="6">
        <v>7</v>
      </c>
      <c r="V93" s="6">
        <v>26</v>
      </c>
      <c r="W93" s="6">
        <v>29</v>
      </c>
      <c r="X93" s="6">
        <v>0</v>
      </c>
      <c r="Y93" s="6">
        <v>0</v>
      </c>
      <c r="Z93" s="6">
        <v>2025</v>
      </c>
      <c r="AA93" s="6">
        <v>0</v>
      </c>
      <c r="AB93" s="6">
        <v>0</v>
      </c>
    </row>
    <row r="94" spans="1:28" ht="14.25" customHeight="1" x14ac:dyDescent="0.35">
      <c r="A94" s="5" t="s">
        <v>1034</v>
      </c>
      <c r="B94" s="5" t="s">
        <v>55</v>
      </c>
      <c r="C94" s="5" t="s">
        <v>1035</v>
      </c>
      <c r="D94" s="5">
        <v>2025</v>
      </c>
      <c r="E94" s="5" t="s">
        <v>1036</v>
      </c>
      <c r="F94" s="5">
        <v>1</v>
      </c>
      <c r="G94" s="5" t="s">
        <v>1037</v>
      </c>
      <c r="H94" s="5" t="s">
        <v>1038</v>
      </c>
      <c r="I94" s="5" t="s">
        <v>1034</v>
      </c>
      <c r="J94" s="5" t="s">
        <v>1039</v>
      </c>
      <c r="K94" s="5" t="s">
        <v>1040</v>
      </c>
      <c r="L94" s="5" t="s">
        <v>1041</v>
      </c>
      <c r="M94" s="5">
        <v>2025</v>
      </c>
      <c r="N94" s="5" t="s">
        <v>64</v>
      </c>
      <c r="O94" s="5" t="s">
        <v>1036</v>
      </c>
      <c r="P94" s="5" t="s">
        <v>1042</v>
      </c>
      <c r="Q94" s="5" t="s">
        <v>1043</v>
      </c>
      <c r="R94" s="5" t="s">
        <v>1038</v>
      </c>
      <c r="S94" s="5">
        <v>351</v>
      </c>
      <c r="T94" s="5" t="s">
        <v>1044</v>
      </c>
      <c r="U94" s="5">
        <v>3</v>
      </c>
      <c r="V94" s="5">
        <v>55</v>
      </c>
      <c r="W94" s="5">
        <v>80</v>
      </c>
      <c r="X94" s="5">
        <v>34</v>
      </c>
      <c r="Y94" s="5">
        <v>4.3333000000000004</v>
      </c>
      <c r="Z94" s="5">
        <v>2025</v>
      </c>
      <c r="AA94" s="5">
        <v>34</v>
      </c>
      <c r="AB94" s="5">
        <v>4.3333000000000004</v>
      </c>
    </row>
    <row r="95" spans="1:28" ht="14.25" customHeight="1" x14ac:dyDescent="0.35">
      <c r="A95" s="6" t="s">
        <v>1045</v>
      </c>
      <c r="B95" s="6" t="s">
        <v>55</v>
      </c>
      <c r="C95" s="6" t="s">
        <v>1046</v>
      </c>
      <c r="D95" s="6">
        <v>2025</v>
      </c>
      <c r="E95" s="6" t="s">
        <v>1047</v>
      </c>
      <c r="F95" s="6">
        <v>1</v>
      </c>
      <c r="G95" s="6" t="s">
        <v>1048</v>
      </c>
      <c r="H95" s="6" t="s">
        <v>1049</v>
      </c>
      <c r="I95" s="6" t="s">
        <v>1045</v>
      </c>
      <c r="J95" s="6" t="s">
        <v>1050</v>
      </c>
      <c r="K95" s="6" t="s">
        <v>1051</v>
      </c>
      <c r="L95" s="6" t="s">
        <v>1046</v>
      </c>
      <c r="M95" s="6">
        <v>2025</v>
      </c>
      <c r="N95" s="6" t="s">
        <v>150</v>
      </c>
      <c r="O95" s="6" t="s">
        <v>1047</v>
      </c>
      <c r="P95" s="6" t="s">
        <v>1052</v>
      </c>
      <c r="Q95" s="6" t="s">
        <v>1053</v>
      </c>
      <c r="R95" s="6" t="s">
        <v>1049</v>
      </c>
      <c r="S95" s="6">
        <v>33</v>
      </c>
      <c r="T95" s="6" t="s">
        <v>1054</v>
      </c>
      <c r="U95" s="6">
        <v>4</v>
      </c>
      <c r="V95" s="6">
        <v>22</v>
      </c>
      <c r="W95" s="6">
        <v>43</v>
      </c>
      <c r="X95" s="6">
        <v>21</v>
      </c>
      <c r="Y95" s="6">
        <v>2.6764999999999999</v>
      </c>
      <c r="Z95" s="6">
        <v>2025</v>
      </c>
      <c r="AA95" s="6">
        <v>21</v>
      </c>
      <c r="AB95" s="6">
        <v>2.6764999999999999</v>
      </c>
    </row>
    <row r="96" spans="1:28" ht="14.25" customHeight="1" x14ac:dyDescent="0.35">
      <c r="A96" s="5" t="s">
        <v>1055</v>
      </c>
      <c r="B96" s="5" t="s">
        <v>248</v>
      </c>
      <c r="C96" s="5" t="s">
        <v>1056</v>
      </c>
      <c r="D96" s="5">
        <v>2012</v>
      </c>
      <c r="E96" s="5" t="s">
        <v>1057</v>
      </c>
      <c r="F96" s="5">
        <v>2</v>
      </c>
      <c r="G96" s="5" t="s">
        <v>1058</v>
      </c>
      <c r="H96" s="5" t="s">
        <v>1059</v>
      </c>
      <c r="I96" s="5" t="s">
        <v>1055</v>
      </c>
      <c r="J96" s="5" t="s">
        <v>1060</v>
      </c>
      <c r="K96" s="5" t="s">
        <v>1061</v>
      </c>
      <c r="L96" s="5" t="s">
        <v>1056</v>
      </c>
      <c r="M96" s="5">
        <v>2012</v>
      </c>
      <c r="N96" s="5" t="s">
        <v>1062</v>
      </c>
      <c r="O96" s="5" t="s">
        <v>1057</v>
      </c>
      <c r="P96" s="5" t="s">
        <v>1063</v>
      </c>
      <c r="Q96" s="5" t="s">
        <v>1064</v>
      </c>
      <c r="R96" s="5" t="s">
        <v>1059</v>
      </c>
      <c r="S96" s="5">
        <v>268</v>
      </c>
      <c r="T96" s="5" t="s">
        <v>1065</v>
      </c>
      <c r="U96" s="5">
        <v>5</v>
      </c>
      <c r="V96" s="5">
        <v>68</v>
      </c>
      <c r="W96" s="5">
        <v>124</v>
      </c>
      <c r="X96" s="5">
        <v>117</v>
      </c>
      <c r="Y96" s="5">
        <v>0.39</v>
      </c>
      <c r="Z96" s="5">
        <v>2012</v>
      </c>
      <c r="AA96" s="5">
        <v>117</v>
      </c>
      <c r="AB96" s="5">
        <v>0.39</v>
      </c>
    </row>
    <row r="97" spans="1:28" ht="14.25" customHeight="1" x14ac:dyDescent="0.35">
      <c r="A97" s="6" t="s">
        <v>1066</v>
      </c>
      <c r="B97" s="6" t="s">
        <v>69</v>
      </c>
      <c r="C97" s="6" t="s">
        <v>1067</v>
      </c>
      <c r="D97" s="6">
        <v>2021</v>
      </c>
      <c r="E97" s="6" t="s">
        <v>1068</v>
      </c>
      <c r="F97" s="6">
        <v>0</v>
      </c>
      <c r="G97" s="6" t="s">
        <v>1069</v>
      </c>
      <c r="H97" s="6" t="s">
        <v>1070</v>
      </c>
      <c r="I97" s="6" t="s">
        <v>1066</v>
      </c>
      <c r="J97" s="6" t="s">
        <v>1071</v>
      </c>
      <c r="K97" s="6" t="s">
        <v>1072</v>
      </c>
      <c r="L97" s="6" t="s">
        <v>1067</v>
      </c>
      <c r="M97" s="6">
        <v>2021</v>
      </c>
      <c r="N97" s="6" t="s">
        <v>286</v>
      </c>
      <c r="O97" s="6" t="s">
        <v>1068</v>
      </c>
      <c r="P97" s="6" t="s">
        <v>1073</v>
      </c>
      <c r="Q97" s="6" t="s">
        <v>1074</v>
      </c>
      <c r="R97" s="6" t="s">
        <v>1070</v>
      </c>
      <c r="S97" s="6">
        <v>118</v>
      </c>
      <c r="T97" s="6" t="s">
        <v>1075</v>
      </c>
      <c r="U97" s="6">
        <v>1</v>
      </c>
      <c r="V97" s="6">
        <v>66</v>
      </c>
      <c r="W97" s="6">
        <v>100</v>
      </c>
      <c r="X97" s="6">
        <v>32</v>
      </c>
      <c r="Y97" s="6">
        <v>0.41980000000000001</v>
      </c>
      <c r="Z97" s="6">
        <v>2021</v>
      </c>
      <c r="AA97" s="6">
        <v>32</v>
      </c>
      <c r="AB97" s="6">
        <v>0.41980000000000001</v>
      </c>
    </row>
    <row r="98" spans="1:28" ht="14.25" customHeight="1" x14ac:dyDescent="0.35">
      <c r="A98" s="5" t="s">
        <v>1076</v>
      </c>
      <c r="B98" s="5" t="s">
        <v>81</v>
      </c>
      <c r="C98" s="5" t="s">
        <v>1077</v>
      </c>
      <c r="D98" s="5">
        <v>2025</v>
      </c>
      <c r="E98" s="5" t="s">
        <v>1078</v>
      </c>
      <c r="F98" s="5">
        <v>1</v>
      </c>
      <c r="G98" s="5" t="s">
        <v>1079</v>
      </c>
      <c r="H98" s="5" t="s">
        <v>1080</v>
      </c>
      <c r="I98" s="5" t="s">
        <v>1076</v>
      </c>
      <c r="J98" s="5" t="s">
        <v>1081</v>
      </c>
      <c r="K98" s="5" t="s">
        <v>1082</v>
      </c>
      <c r="L98" s="5" t="s">
        <v>1077</v>
      </c>
      <c r="M98" s="5">
        <v>2025</v>
      </c>
      <c r="N98" s="5" t="s">
        <v>89</v>
      </c>
      <c r="O98" s="5" t="s">
        <v>1078</v>
      </c>
      <c r="P98" s="5" t="s">
        <v>1083</v>
      </c>
      <c r="Q98" s="5" t="s">
        <v>1084</v>
      </c>
      <c r="R98" s="5" t="s">
        <v>1080</v>
      </c>
      <c r="S98" s="5">
        <v>306</v>
      </c>
      <c r="T98" s="5" t="s">
        <v>1085</v>
      </c>
      <c r="U98" s="5">
        <v>3</v>
      </c>
      <c r="V98" s="5">
        <v>38</v>
      </c>
      <c r="W98" s="5">
        <v>54</v>
      </c>
      <c r="X98" s="5">
        <v>8</v>
      </c>
      <c r="Y98" s="5">
        <v>1.0196000000000001</v>
      </c>
      <c r="Z98" s="5">
        <v>2025</v>
      </c>
      <c r="AA98" s="5">
        <v>8</v>
      </c>
      <c r="AB98" s="5">
        <v>1.0196000000000001</v>
      </c>
    </row>
    <row r="99" spans="1:28" ht="14.25" customHeight="1" x14ac:dyDescent="0.35">
      <c r="A99" s="6" t="s">
        <v>1086</v>
      </c>
      <c r="B99" s="6" t="s">
        <v>107</v>
      </c>
      <c r="C99" s="6" t="s">
        <v>1087</v>
      </c>
      <c r="D99" s="6">
        <v>2025</v>
      </c>
      <c r="E99" s="6" t="s">
        <v>1088</v>
      </c>
      <c r="F99" s="6">
        <v>1</v>
      </c>
      <c r="G99" s="6" t="s">
        <v>1089</v>
      </c>
      <c r="H99" s="6" t="s">
        <v>1090</v>
      </c>
      <c r="I99" s="6" t="s">
        <v>1086</v>
      </c>
      <c r="J99" s="6" t="s">
        <v>1091</v>
      </c>
      <c r="K99" s="6" t="s">
        <v>1092</v>
      </c>
      <c r="L99" s="6" t="s">
        <v>1087</v>
      </c>
      <c r="M99" s="6">
        <v>2025</v>
      </c>
      <c r="N99" s="6" t="s">
        <v>89</v>
      </c>
      <c r="O99" s="6" t="s">
        <v>1088</v>
      </c>
      <c r="P99" s="6" t="s">
        <v>1093</v>
      </c>
      <c r="Q99" s="6" t="s">
        <v>1094</v>
      </c>
      <c r="R99" s="6" t="s">
        <v>1090</v>
      </c>
      <c r="S99" s="6">
        <v>251</v>
      </c>
      <c r="T99" s="6" t="s">
        <v>1095</v>
      </c>
      <c r="U99" s="6">
        <v>2</v>
      </c>
      <c r="V99" s="6">
        <v>39</v>
      </c>
      <c r="W99" s="6">
        <v>48</v>
      </c>
      <c r="X99" s="6">
        <v>5</v>
      </c>
      <c r="Y99" s="6">
        <v>0.63729999999999998</v>
      </c>
      <c r="Z99" s="6">
        <v>2025</v>
      </c>
      <c r="AA99" s="6">
        <v>5</v>
      </c>
      <c r="AB99" s="6">
        <v>0.63729999999999998</v>
      </c>
    </row>
    <row r="100" spans="1:28" ht="14.25" customHeight="1" x14ac:dyDescent="0.35">
      <c r="A100" s="5" t="s">
        <v>1096</v>
      </c>
      <c r="B100" s="5" t="s">
        <v>235</v>
      </c>
      <c r="C100" s="5" t="s">
        <v>1097</v>
      </c>
      <c r="D100" s="5">
        <v>2024</v>
      </c>
      <c r="E100" s="5" t="s">
        <v>1098</v>
      </c>
      <c r="F100" s="5">
        <v>2</v>
      </c>
      <c r="G100" s="5" t="s">
        <v>1099</v>
      </c>
      <c r="H100" s="5" t="s">
        <v>1100</v>
      </c>
      <c r="I100" s="5" t="s">
        <v>1096</v>
      </c>
      <c r="J100" s="5" t="s">
        <v>1101</v>
      </c>
      <c r="K100" s="5" t="s">
        <v>1102</v>
      </c>
      <c r="L100" s="5" t="s">
        <v>1097</v>
      </c>
      <c r="M100" s="5">
        <v>2024</v>
      </c>
      <c r="N100" s="5" t="s">
        <v>243</v>
      </c>
      <c r="O100" s="5" t="s">
        <v>1098</v>
      </c>
      <c r="P100" s="5" t="s">
        <v>1103</v>
      </c>
      <c r="Q100" s="5" t="s">
        <v>1104</v>
      </c>
      <c r="R100" s="5" t="s">
        <v>1100</v>
      </c>
      <c r="S100" s="5">
        <v>38</v>
      </c>
      <c r="T100" s="5" t="s">
        <v>1105</v>
      </c>
      <c r="U100" s="5">
        <v>1</v>
      </c>
      <c r="V100" s="5">
        <v>62</v>
      </c>
      <c r="W100" s="5">
        <v>140</v>
      </c>
      <c r="X100" s="5">
        <v>2</v>
      </c>
      <c r="Y100" s="5">
        <v>5.8099999999999999E-2</v>
      </c>
      <c r="Z100" s="5">
        <v>2024</v>
      </c>
      <c r="AA100" s="5">
        <v>2</v>
      </c>
      <c r="AB100" s="5">
        <v>5.8099999999999999E-2</v>
      </c>
    </row>
    <row r="101" spans="1:28" ht="14.25" customHeight="1" x14ac:dyDescent="0.35">
      <c r="A101" s="6" t="s">
        <v>1106</v>
      </c>
      <c r="B101" s="6" t="s">
        <v>81</v>
      </c>
      <c r="C101" s="6" t="s">
        <v>1107</v>
      </c>
      <c r="D101" s="6">
        <v>2024</v>
      </c>
      <c r="E101" s="6" t="s">
        <v>1108</v>
      </c>
      <c r="F101" s="6">
        <v>2</v>
      </c>
      <c r="G101" s="6" t="s">
        <v>1109</v>
      </c>
      <c r="H101" s="6" t="s">
        <v>1110</v>
      </c>
      <c r="I101" s="6" t="s">
        <v>1106</v>
      </c>
      <c r="J101" s="6" t="s">
        <v>1111</v>
      </c>
      <c r="K101" s="6" t="s">
        <v>1112</v>
      </c>
      <c r="L101" s="6" t="s">
        <v>1107</v>
      </c>
      <c r="M101" s="6">
        <v>2024</v>
      </c>
      <c r="N101" s="6" t="s">
        <v>178</v>
      </c>
      <c r="O101" s="6" t="s">
        <v>1108</v>
      </c>
      <c r="P101" s="6" t="s">
        <v>1113</v>
      </c>
      <c r="Q101" s="6" t="s">
        <v>1114</v>
      </c>
      <c r="R101" s="6" t="s">
        <v>1110</v>
      </c>
      <c r="S101" s="6">
        <v>79</v>
      </c>
      <c r="T101" s="6" t="s">
        <v>1115</v>
      </c>
      <c r="U101" s="6">
        <v>3</v>
      </c>
      <c r="V101" s="6">
        <v>71</v>
      </c>
      <c r="W101" s="6">
        <v>138</v>
      </c>
      <c r="X101" s="6">
        <v>62</v>
      </c>
      <c r="Y101" s="6">
        <v>1.8005</v>
      </c>
      <c r="Z101" s="6">
        <v>2024</v>
      </c>
      <c r="AA101" s="6">
        <v>62</v>
      </c>
      <c r="AB101" s="6">
        <v>1.8005</v>
      </c>
    </row>
    <row r="102" spans="1:28" ht="14.25" customHeight="1" x14ac:dyDescent="0.35">
      <c r="A102" s="5" t="s">
        <v>1116</v>
      </c>
      <c r="B102" s="5" t="s">
        <v>482</v>
      </c>
      <c r="C102" s="5" t="s">
        <v>1117</v>
      </c>
      <c r="D102" s="5">
        <v>2024</v>
      </c>
      <c r="E102" s="5" t="s">
        <v>1118</v>
      </c>
      <c r="F102" s="5">
        <v>2</v>
      </c>
      <c r="G102" s="5" t="s">
        <v>1119</v>
      </c>
      <c r="H102" s="5" t="s">
        <v>1120</v>
      </c>
      <c r="I102" s="5" t="s">
        <v>1116</v>
      </c>
      <c r="J102" s="5" t="s">
        <v>1121</v>
      </c>
      <c r="K102" s="5" t="s">
        <v>1122</v>
      </c>
      <c r="L102" s="5" t="s">
        <v>1117</v>
      </c>
      <c r="M102" s="5">
        <v>2024</v>
      </c>
      <c r="N102" s="5" t="s">
        <v>64</v>
      </c>
      <c r="O102" s="5" t="s">
        <v>1118</v>
      </c>
      <c r="P102" s="5" t="s">
        <v>1123</v>
      </c>
      <c r="Q102" s="5" t="s">
        <v>1124</v>
      </c>
      <c r="R102" s="5" t="s">
        <v>1120</v>
      </c>
      <c r="S102" s="5">
        <v>326</v>
      </c>
      <c r="T102" s="5" t="s">
        <v>1125</v>
      </c>
      <c r="U102" s="5">
        <v>2</v>
      </c>
      <c r="V102" s="5">
        <v>8</v>
      </c>
      <c r="W102" s="5">
        <v>10</v>
      </c>
      <c r="X102" s="5">
        <v>36</v>
      </c>
      <c r="Y102" s="5">
        <v>1.0455000000000001</v>
      </c>
      <c r="Z102" s="5">
        <v>2024</v>
      </c>
      <c r="AA102" s="5">
        <v>36</v>
      </c>
      <c r="AB102" s="5">
        <v>1.0455000000000001</v>
      </c>
    </row>
    <row r="103" spans="1:28" ht="14.25" customHeight="1" x14ac:dyDescent="0.35">
      <c r="A103" s="6" t="s">
        <v>1126</v>
      </c>
      <c r="B103" s="6" t="s">
        <v>55</v>
      </c>
      <c r="C103" s="6" t="s">
        <v>1127</v>
      </c>
      <c r="D103" s="6">
        <v>2026</v>
      </c>
      <c r="E103" s="6" t="s">
        <v>1128</v>
      </c>
      <c r="F103" s="6">
        <v>1</v>
      </c>
      <c r="G103" s="6" t="s">
        <v>1129</v>
      </c>
      <c r="H103" s="6" t="s">
        <v>1130</v>
      </c>
      <c r="I103" s="6" t="s">
        <v>1131</v>
      </c>
      <c r="J103" s="6" t="s">
        <v>1132</v>
      </c>
      <c r="K103" s="6" t="s">
        <v>1133</v>
      </c>
      <c r="L103" s="6" t="s">
        <v>1127</v>
      </c>
      <c r="M103" s="6">
        <v>2026</v>
      </c>
      <c r="N103" s="6" t="s">
        <v>150</v>
      </c>
      <c r="O103" s="6" t="s">
        <v>1128</v>
      </c>
      <c r="P103" s="6" t="s">
        <v>1134</v>
      </c>
      <c r="Q103" s="6" t="s">
        <v>1135</v>
      </c>
      <c r="R103" s="6" t="s">
        <v>1130</v>
      </c>
      <c r="S103" s="6">
        <v>171</v>
      </c>
      <c r="T103" s="6" t="s">
        <v>1136</v>
      </c>
      <c r="U103" s="6">
        <v>4</v>
      </c>
      <c r="V103" s="6">
        <v>101</v>
      </c>
      <c r="W103" s="6">
        <v>159</v>
      </c>
      <c r="X103" s="6">
        <v>0</v>
      </c>
      <c r="Y103" s="6">
        <v>0</v>
      </c>
      <c r="Z103" s="6">
        <v>2026</v>
      </c>
      <c r="AA103" s="6">
        <v>0</v>
      </c>
      <c r="AB103" s="6">
        <v>0</v>
      </c>
    </row>
    <row r="104" spans="1:28" ht="14.25" customHeight="1" x14ac:dyDescent="0.35">
      <c r="A104" s="5" t="s">
        <v>1137</v>
      </c>
      <c r="B104" s="5" t="s">
        <v>528</v>
      </c>
      <c r="C104" s="5" t="s">
        <v>1138</v>
      </c>
      <c r="D104" s="5">
        <v>2025</v>
      </c>
      <c r="E104" s="5" t="s">
        <v>1139</v>
      </c>
      <c r="F104" s="5">
        <v>1</v>
      </c>
      <c r="G104" s="5" t="s">
        <v>1140</v>
      </c>
      <c r="H104" s="5" t="s">
        <v>1141</v>
      </c>
      <c r="I104" s="5" t="s">
        <v>1137</v>
      </c>
      <c r="J104" s="5" t="s">
        <v>1142</v>
      </c>
      <c r="K104" s="5" t="s">
        <v>1143</v>
      </c>
      <c r="L104" s="5" t="s">
        <v>1144</v>
      </c>
      <c r="M104" s="5">
        <v>2025</v>
      </c>
      <c r="N104" s="5" t="s">
        <v>64</v>
      </c>
      <c r="O104" s="5" t="s">
        <v>1139</v>
      </c>
      <c r="P104" s="5" t="s">
        <v>1145</v>
      </c>
      <c r="Q104" s="5" t="s">
        <v>1146</v>
      </c>
      <c r="R104" s="5" t="s">
        <v>1141</v>
      </c>
      <c r="S104" s="5">
        <v>328</v>
      </c>
      <c r="T104" s="5" t="s">
        <v>1147</v>
      </c>
      <c r="U104" s="5">
        <v>2</v>
      </c>
      <c r="V104" s="5">
        <v>21</v>
      </c>
      <c r="W104" s="5">
        <v>25</v>
      </c>
      <c r="X104" s="5">
        <v>12</v>
      </c>
      <c r="Y104" s="5">
        <v>1.5294000000000001</v>
      </c>
      <c r="Z104" s="5">
        <v>2025</v>
      </c>
      <c r="AA104" s="5">
        <v>12</v>
      </c>
      <c r="AB104" s="5">
        <v>1.5294000000000001</v>
      </c>
    </row>
    <row r="105" spans="1:28" ht="14.25" customHeight="1" x14ac:dyDescent="0.35">
      <c r="A105" s="6" t="s">
        <v>1148</v>
      </c>
      <c r="B105" s="6" t="s">
        <v>528</v>
      </c>
      <c r="C105" s="6" t="s">
        <v>1149</v>
      </c>
      <c r="D105" s="6">
        <v>2025</v>
      </c>
      <c r="E105" s="6" t="s">
        <v>1150</v>
      </c>
      <c r="F105" s="6">
        <v>1</v>
      </c>
      <c r="G105" s="6" t="s">
        <v>1151</v>
      </c>
      <c r="H105" s="6" t="s">
        <v>1152</v>
      </c>
      <c r="I105" s="6" t="s">
        <v>1148</v>
      </c>
      <c r="J105" s="6" t="s">
        <v>1153</v>
      </c>
      <c r="K105" s="6" t="s">
        <v>1154</v>
      </c>
      <c r="L105" s="6" t="s">
        <v>1149</v>
      </c>
      <c r="M105" s="6">
        <v>2025</v>
      </c>
      <c r="N105" s="6" t="s">
        <v>89</v>
      </c>
      <c r="O105" s="6" t="s">
        <v>1150</v>
      </c>
      <c r="P105" s="6" t="s">
        <v>1155</v>
      </c>
      <c r="Q105" s="6" t="s">
        <v>1156</v>
      </c>
      <c r="R105" s="6" t="s">
        <v>1152</v>
      </c>
      <c r="S105" s="6">
        <v>279</v>
      </c>
      <c r="T105" s="6" t="s">
        <v>1157</v>
      </c>
      <c r="U105" s="6">
        <v>2</v>
      </c>
      <c r="V105" s="6">
        <v>87</v>
      </c>
      <c r="W105" s="6">
        <v>114</v>
      </c>
      <c r="X105" s="6">
        <v>1</v>
      </c>
      <c r="Y105" s="6">
        <v>0.1275</v>
      </c>
      <c r="Z105" s="6">
        <v>2025</v>
      </c>
      <c r="AA105" s="6">
        <v>1</v>
      </c>
      <c r="AB105" s="6">
        <v>0.1275</v>
      </c>
    </row>
    <row r="106" spans="1:28" ht="14.25" customHeight="1" x14ac:dyDescent="0.35">
      <c r="A106" s="5" t="s">
        <v>1158</v>
      </c>
      <c r="B106" s="5" t="s">
        <v>528</v>
      </c>
      <c r="C106" s="5" t="s">
        <v>1159</v>
      </c>
      <c r="D106" s="5">
        <v>2026</v>
      </c>
      <c r="E106" s="5" t="s">
        <v>1160</v>
      </c>
      <c r="F106" s="5">
        <v>1</v>
      </c>
      <c r="G106" s="5" t="s">
        <v>1161</v>
      </c>
      <c r="H106" s="5" t="s">
        <v>1162</v>
      </c>
      <c r="I106" s="5" t="s">
        <v>1158</v>
      </c>
      <c r="J106" s="5" t="s">
        <v>1163</v>
      </c>
      <c r="K106" s="5" t="s">
        <v>1164</v>
      </c>
      <c r="L106" s="5" t="s">
        <v>1159</v>
      </c>
      <c r="M106" s="5">
        <v>2026</v>
      </c>
      <c r="N106" s="5" t="s">
        <v>423</v>
      </c>
      <c r="O106" s="5" t="s">
        <v>1160</v>
      </c>
      <c r="P106" s="5" t="s">
        <v>1165</v>
      </c>
      <c r="Q106" s="5" t="s">
        <v>1166</v>
      </c>
      <c r="R106" s="5" t="s">
        <v>1162</v>
      </c>
      <c r="S106" s="5">
        <v>82</v>
      </c>
      <c r="T106" s="5" t="s">
        <v>1167</v>
      </c>
      <c r="U106" s="5">
        <v>3</v>
      </c>
      <c r="V106" s="5">
        <v>33</v>
      </c>
      <c r="W106" s="5">
        <v>50</v>
      </c>
      <c r="X106" s="5">
        <v>1</v>
      </c>
      <c r="Y106" s="5">
        <v>1</v>
      </c>
      <c r="Z106" s="5">
        <v>2026</v>
      </c>
      <c r="AA106" s="5">
        <v>1</v>
      </c>
      <c r="AB106" s="5">
        <v>1</v>
      </c>
    </row>
    <row r="107" spans="1:28" ht="14.25" customHeight="1" x14ac:dyDescent="0.35">
      <c r="A107" s="6" t="s">
        <v>1168</v>
      </c>
      <c r="B107" s="6" t="s">
        <v>69</v>
      </c>
      <c r="C107" s="6" t="s">
        <v>1169</v>
      </c>
      <c r="D107" s="6">
        <v>2025</v>
      </c>
      <c r="E107" s="6" t="s">
        <v>1170</v>
      </c>
      <c r="F107" s="6">
        <v>0</v>
      </c>
      <c r="G107" s="6" t="s">
        <v>1171</v>
      </c>
      <c r="H107" s="6" t="s">
        <v>1172</v>
      </c>
      <c r="I107" s="6" t="s">
        <v>1168</v>
      </c>
      <c r="J107" s="6" t="s">
        <v>1173</v>
      </c>
      <c r="K107" s="6" t="s">
        <v>1174</v>
      </c>
      <c r="L107" s="6" t="s">
        <v>1169</v>
      </c>
      <c r="M107" s="6">
        <v>2025</v>
      </c>
      <c r="N107" s="6" t="s">
        <v>230</v>
      </c>
      <c r="O107" s="6" t="s">
        <v>1170</v>
      </c>
      <c r="P107" s="6" t="s">
        <v>1175</v>
      </c>
      <c r="Q107" s="6" t="s">
        <v>1176</v>
      </c>
      <c r="R107" s="6" t="s">
        <v>1172</v>
      </c>
      <c r="S107" s="6">
        <v>62</v>
      </c>
      <c r="T107" s="6" t="s">
        <v>1177</v>
      </c>
      <c r="U107" s="6">
        <v>3</v>
      </c>
      <c r="V107" s="6">
        <v>44</v>
      </c>
      <c r="W107" s="6">
        <v>52</v>
      </c>
      <c r="X107" s="6">
        <v>6</v>
      </c>
      <c r="Y107" s="6">
        <v>0.76470000000000005</v>
      </c>
      <c r="Z107" s="6">
        <v>2025</v>
      </c>
      <c r="AA107" s="6">
        <v>6</v>
      </c>
      <c r="AB107" s="6">
        <v>0.76470000000000005</v>
      </c>
    </row>
    <row r="108" spans="1:28" ht="14.25" customHeight="1" x14ac:dyDescent="0.35">
      <c r="A108" s="5" t="s">
        <v>1178</v>
      </c>
      <c r="B108" s="5" t="s">
        <v>528</v>
      </c>
      <c r="C108" s="5" t="s">
        <v>1179</v>
      </c>
      <c r="D108" s="5">
        <v>2025</v>
      </c>
      <c r="E108" s="5" t="s">
        <v>1180</v>
      </c>
      <c r="F108" s="5">
        <v>1</v>
      </c>
      <c r="G108" s="5" t="s">
        <v>1181</v>
      </c>
      <c r="H108" s="5" t="s">
        <v>1182</v>
      </c>
      <c r="I108" s="5" t="s">
        <v>1178</v>
      </c>
      <c r="J108" s="5" t="s">
        <v>1183</v>
      </c>
      <c r="K108" s="5" t="s">
        <v>1184</v>
      </c>
      <c r="L108" s="5" t="s">
        <v>1179</v>
      </c>
      <c r="M108" s="5">
        <v>2025</v>
      </c>
      <c r="N108" s="5" t="s">
        <v>50</v>
      </c>
      <c r="O108" s="5" t="s">
        <v>1180</v>
      </c>
      <c r="P108" s="5" t="s">
        <v>1185</v>
      </c>
      <c r="Q108" s="5" t="s">
        <v>1186</v>
      </c>
      <c r="R108" s="5" t="s">
        <v>1182</v>
      </c>
      <c r="S108" s="5">
        <v>81</v>
      </c>
      <c r="T108" s="5" t="s">
        <v>1187</v>
      </c>
      <c r="U108" s="5">
        <v>4</v>
      </c>
      <c r="V108" s="5">
        <v>20</v>
      </c>
      <c r="W108" s="5">
        <v>24</v>
      </c>
      <c r="X108" s="5">
        <v>23</v>
      </c>
      <c r="Y108" s="5">
        <v>2.9314</v>
      </c>
      <c r="Z108" s="5">
        <v>2025</v>
      </c>
      <c r="AA108" s="5">
        <v>23</v>
      </c>
      <c r="AB108" s="5">
        <v>2.9314</v>
      </c>
    </row>
    <row r="109" spans="1:28" ht="14.25" customHeight="1" x14ac:dyDescent="0.35">
      <c r="A109" s="6" t="s">
        <v>1188</v>
      </c>
      <c r="B109" s="6" t="s">
        <v>323</v>
      </c>
      <c r="C109" s="6" t="s">
        <v>1189</v>
      </c>
      <c r="D109" s="6">
        <v>2021</v>
      </c>
      <c r="E109" s="6" t="s">
        <v>1190</v>
      </c>
      <c r="F109" s="6">
        <v>2</v>
      </c>
      <c r="G109" s="6" t="s">
        <v>1191</v>
      </c>
      <c r="H109" s="6" t="s">
        <v>1192</v>
      </c>
      <c r="I109" s="6" t="s">
        <v>1188</v>
      </c>
      <c r="J109" s="6" t="s">
        <v>1193</v>
      </c>
      <c r="K109" s="6" t="s">
        <v>1194</v>
      </c>
      <c r="L109" s="6" t="s">
        <v>1189</v>
      </c>
      <c r="M109" s="6">
        <v>2021</v>
      </c>
      <c r="N109" s="6" t="s">
        <v>89</v>
      </c>
      <c r="O109" s="6" t="s">
        <v>1190</v>
      </c>
      <c r="P109" s="6" t="s">
        <v>1195</v>
      </c>
      <c r="Q109" s="6" t="s">
        <v>1196</v>
      </c>
      <c r="R109" s="6" t="s">
        <v>1192</v>
      </c>
      <c r="S109" s="6">
        <v>27</v>
      </c>
      <c r="T109" s="6" t="s">
        <v>1197</v>
      </c>
      <c r="U109" s="6">
        <v>2</v>
      </c>
      <c r="V109" s="6">
        <v>32</v>
      </c>
      <c r="W109" s="6">
        <v>36</v>
      </c>
      <c r="X109" s="6">
        <v>35</v>
      </c>
      <c r="Y109" s="6">
        <v>0.4592</v>
      </c>
      <c r="Z109" s="6">
        <v>2021</v>
      </c>
      <c r="AA109" s="6">
        <v>35</v>
      </c>
      <c r="AB109" s="6">
        <v>0.4592</v>
      </c>
    </row>
    <row r="110" spans="1:28" ht="14.25" customHeight="1" x14ac:dyDescent="0.35">
      <c r="A110" s="5" t="s">
        <v>1198</v>
      </c>
      <c r="B110" s="5" t="s">
        <v>69</v>
      </c>
      <c r="C110" s="5" t="s">
        <v>1199</v>
      </c>
      <c r="D110" s="5">
        <v>2021</v>
      </c>
      <c r="E110" s="5" t="s">
        <v>1200</v>
      </c>
      <c r="F110" s="5">
        <v>1</v>
      </c>
      <c r="G110" s="5" t="s">
        <v>1201</v>
      </c>
      <c r="H110" s="5" t="s">
        <v>1202</v>
      </c>
      <c r="I110" s="5" t="s">
        <v>1198</v>
      </c>
      <c r="J110" s="5" t="s">
        <v>1203</v>
      </c>
      <c r="K110" s="5" t="s">
        <v>1204</v>
      </c>
      <c r="L110" s="5" t="s">
        <v>1199</v>
      </c>
      <c r="M110" s="5">
        <v>2021</v>
      </c>
      <c r="N110" s="5" t="s">
        <v>523</v>
      </c>
      <c r="O110" s="5" t="s">
        <v>1200</v>
      </c>
      <c r="P110" s="5" t="s">
        <v>1205</v>
      </c>
      <c r="Q110" s="5" t="s">
        <v>1206</v>
      </c>
      <c r="R110" s="5" t="s">
        <v>1202</v>
      </c>
      <c r="S110" s="5">
        <v>258</v>
      </c>
      <c r="T110" s="5" t="s">
        <v>1207</v>
      </c>
      <c r="U110" s="5">
        <v>1</v>
      </c>
      <c r="V110" s="5">
        <v>24</v>
      </c>
      <c r="W110" s="5">
        <v>30</v>
      </c>
      <c r="X110" s="5">
        <v>89</v>
      </c>
      <c r="Y110" s="5">
        <v>1.1676</v>
      </c>
      <c r="Z110" s="5">
        <v>2021</v>
      </c>
      <c r="AA110" s="5">
        <v>89</v>
      </c>
      <c r="AB110" s="5">
        <v>1.1676</v>
      </c>
    </row>
    <row r="111" spans="1:28" ht="14.25" customHeight="1" x14ac:dyDescent="0.35">
      <c r="A111" s="6" t="s">
        <v>1208</v>
      </c>
      <c r="B111" s="6" t="s">
        <v>365</v>
      </c>
      <c r="C111" s="6" t="s">
        <v>1209</v>
      </c>
      <c r="D111" s="6">
        <v>2023</v>
      </c>
      <c r="E111" s="6" t="s">
        <v>1210</v>
      </c>
      <c r="F111" s="6">
        <v>1</v>
      </c>
      <c r="G111" s="6" t="s">
        <v>1211</v>
      </c>
      <c r="H111" s="6" t="s">
        <v>1212</v>
      </c>
      <c r="I111" s="6" t="s">
        <v>1208</v>
      </c>
      <c r="J111" s="6" t="s">
        <v>1213</v>
      </c>
      <c r="K111" s="6" t="s">
        <v>1214</v>
      </c>
      <c r="L111" s="6" t="s">
        <v>1209</v>
      </c>
      <c r="M111" s="6">
        <v>2023</v>
      </c>
      <c r="N111" s="6" t="s">
        <v>423</v>
      </c>
      <c r="O111" s="6" t="s">
        <v>1210</v>
      </c>
      <c r="P111" s="6" t="s">
        <v>1215</v>
      </c>
      <c r="Q111" s="6" t="s">
        <v>1216</v>
      </c>
      <c r="R111" s="6" t="s">
        <v>1212</v>
      </c>
      <c r="S111" s="6">
        <v>129</v>
      </c>
      <c r="T111" s="6" t="s">
        <v>1217</v>
      </c>
      <c r="U111" s="6">
        <v>2</v>
      </c>
      <c r="V111" s="6">
        <v>33</v>
      </c>
      <c r="W111" s="6">
        <v>44</v>
      </c>
      <c r="X111" s="6">
        <v>62</v>
      </c>
      <c r="Y111" s="6">
        <v>1.5129999999999999</v>
      </c>
      <c r="Z111" s="6">
        <v>2023</v>
      </c>
      <c r="AA111" s="6">
        <v>62</v>
      </c>
      <c r="AB111" s="6">
        <v>1.5129999999999999</v>
      </c>
    </row>
    <row r="112" spans="1:28" ht="14.25" customHeight="1" x14ac:dyDescent="0.35">
      <c r="A112" s="5" t="s">
        <v>1218</v>
      </c>
      <c r="B112" s="5" t="s">
        <v>365</v>
      </c>
      <c r="C112" s="5" t="s">
        <v>1219</v>
      </c>
      <c r="D112" s="5">
        <v>2024</v>
      </c>
      <c r="E112" s="5" t="s">
        <v>1220</v>
      </c>
      <c r="F112" s="5">
        <v>0</v>
      </c>
      <c r="G112" s="5" t="s">
        <v>1221</v>
      </c>
      <c r="H112" s="5" t="s">
        <v>1222</v>
      </c>
      <c r="I112" s="5" t="s">
        <v>1218</v>
      </c>
      <c r="J112" s="5" t="s">
        <v>1223</v>
      </c>
      <c r="K112" s="5" t="s">
        <v>1224</v>
      </c>
      <c r="L112" s="5" t="s">
        <v>1219</v>
      </c>
      <c r="M112" s="5">
        <v>2024</v>
      </c>
      <c r="N112" s="5" t="s">
        <v>89</v>
      </c>
      <c r="O112" s="5" t="s">
        <v>1220</v>
      </c>
      <c r="P112" s="5" t="s">
        <v>1225</v>
      </c>
      <c r="Q112" s="5" t="s">
        <v>1226</v>
      </c>
      <c r="R112" s="5" t="s">
        <v>1222</v>
      </c>
      <c r="S112" s="5">
        <v>184</v>
      </c>
      <c r="T112" s="5" t="s">
        <v>1227</v>
      </c>
      <c r="U112" s="5">
        <v>2</v>
      </c>
      <c r="V112" s="5">
        <v>24</v>
      </c>
      <c r="W112" s="5">
        <v>26</v>
      </c>
      <c r="X112" s="5">
        <v>3</v>
      </c>
      <c r="Y112" s="5">
        <v>8.7099999999999997E-2</v>
      </c>
      <c r="Z112" s="5">
        <v>2024</v>
      </c>
      <c r="AA112" s="5">
        <v>3</v>
      </c>
      <c r="AB112" s="5">
        <v>8.7099999999999997E-2</v>
      </c>
    </row>
    <row r="113" spans="1:28" ht="14.25" customHeight="1" x14ac:dyDescent="0.35">
      <c r="A113" s="6" t="s">
        <v>1228</v>
      </c>
      <c r="B113" s="6" t="s">
        <v>365</v>
      </c>
      <c r="C113" s="6" t="s">
        <v>1229</v>
      </c>
      <c r="D113" s="6">
        <v>2024</v>
      </c>
      <c r="E113" s="6" t="s">
        <v>1230</v>
      </c>
      <c r="F113" s="6">
        <v>3</v>
      </c>
      <c r="G113" s="6" t="s">
        <v>1231</v>
      </c>
      <c r="H113" s="6" t="s">
        <v>1232</v>
      </c>
      <c r="I113" s="6" t="s">
        <v>1233</v>
      </c>
      <c r="J113" s="6" t="s">
        <v>1234</v>
      </c>
      <c r="K113" s="6" t="s">
        <v>1235</v>
      </c>
      <c r="L113" s="6" t="s">
        <v>1229</v>
      </c>
      <c r="M113" s="6">
        <v>2024</v>
      </c>
      <c r="N113" s="6" t="s">
        <v>566</v>
      </c>
      <c r="O113" s="6" t="s">
        <v>1230</v>
      </c>
      <c r="P113" s="6" t="s">
        <v>1236</v>
      </c>
      <c r="Q113" s="6" t="s">
        <v>1237</v>
      </c>
      <c r="R113" s="6" t="s">
        <v>1232</v>
      </c>
      <c r="S113" s="6">
        <v>211</v>
      </c>
      <c r="T113" s="6" t="s">
        <v>1238</v>
      </c>
      <c r="U113" s="6">
        <v>2</v>
      </c>
      <c r="V113" s="6">
        <v>24</v>
      </c>
      <c r="W113" s="6">
        <v>27</v>
      </c>
      <c r="X113" s="6">
        <v>15</v>
      </c>
      <c r="Y113" s="6">
        <v>0.43559999999999999</v>
      </c>
      <c r="Z113" s="6">
        <v>2024</v>
      </c>
      <c r="AA113" s="6">
        <v>15</v>
      </c>
      <c r="AB113" s="6">
        <v>0.43559999999999999</v>
      </c>
    </row>
    <row r="114" spans="1:28" ht="14.25" customHeight="1" x14ac:dyDescent="0.35">
      <c r="A114" s="5" t="s">
        <v>1239</v>
      </c>
      <c r="B114" s="5" t="s">
        <v>55</v>
      </c>
      <c r="C114" s="5" t="s">
        <v>1240</v>
      </c>
      <c r="D114" s="5">
        <v>2026</v>
      </c>
      <c r="E114" s="5" t="s">
        <v>1241</v>
      </c>
      <c r="F114" s="5">
        <v>0</v>
      </c>
      <c r="G114" s="5" t="s">
        <v>1242</v>
      </c>
      <c r="H114" s="5" t="s">
        <v>1243</v>
      </c>
      <c r="I114" s="5" t="s">
        <v>1244</v>
      </c>
      <c r="J114" s="5" t="s">
        <v>1245</v>
      </c>
      <c r="K114" s="5" t="s">
        <v>1246</v>
      </c>
      <c r="L114" s="5" t="s">
        <v>1240</v>
      </c>
      <c r="M114" s="5">
        <v>2026</v>
      </c>
      <c r="N114" s="5" t="s">
        <v>578</v>
      </c>
      <c r="O114" s="5" t="s">
        <v>1241</v>
      </c>
      <c r="P114" s="5" t="s">
        <v>1247</v>
      </c>
      <c r="Q114" s="5" t="s">
        <v>1248</v>
      </c>
      <c r="R114" s="5" t="s">
        <v>1243</v>
      </c>
      <c r="S114" s="5">
        <v>162</v>
      </c>
      <c r="T114" s="5" t="s">
        <v>1249</v>
      </c>
      <c r="U114" s="5">
        <v>4</v>
      </c>
      <c r="V114" s="5">
        <v>76</v>
      </c>
      <c r="W114" s="5">
        <v>115</v>
      </c>
      <c r="X114" s="5">
        <v>3</v>
      </c>
      <c r="Y114" s="5">
        <v>3</v>
      </c>
      <c r="Z114" s="5">
        <v>2026</v>
      </c>
      <c r="AA114" s="5">
        <v>3</v>
      </c>
      <c r="AB114" s="5">
        <v>3</v>
      </c>
    </row>
    <row r="115" spans="1:28" ht="14.25" customHeight="1" x14ac:dyDescent="0.35">
      <c r="A115" s="6" t="s">
        <v>1250</v>
      </c>
      <c r="B115" s="6" t="s">
        <v>235</v>
      </c>
      <c r="C115" s="6" t="s">
        <v>1251</v>
      </c>
      <c r="D115" s="6">
        <v>2023</v>
      </c>
      <c r="E115" s="6" t="s">
        <v>1252</v>
      </c>
      <c r="F115" s="6">
        <v>2</v>
      </c>
      <c r="G115" s="6" t="s">
        <v>1253</v>
      </c>
      <c r="H115" s="6" t="s">
        <v>1254</v>
      </c>
      <c r="I115" s="6" t="s">
        <v>1250</v>
      </c>
      <c r="J115" s="6" t="s">
        <v>1255</v>
      </c>
      <c r="K115" s="6" t="s">
        <v>1256</v>
      </c>
      <c r="L115" s="6" t="s">
        <v>1257</v>
      </c>
      <c r="M115" s="6">
        <v>2023</v>
      </c>
      <c r="N115" s="6" t="s">
        <v>456</v>
      </c>
      <c r="O115" s="6" t="s">
        <v>1252</v>
      </c>
      <c r="P115" s="6" t="s">
        <v>1258</v>
      </c>
      <c r="Q115" s="6" t="s">
        <v>1259</v>
      </c>
      <c r="R115" s="6" t="s">
        <v>1254</v>
      </c>
      <c r="S115" s="6">
        <v>10</v>
      </c>
      <c r="T115" s="6" t="s">
        <v>1260</v>
      </c>
      <c r="U115" s="6">
        <v>1</v>
      </c>
      <c r="V115" s="6">
        <v>60</v>
      </c>
      <c r="W115" s="6">
        <v>111</v>
      </c>
      <c r="X115" s="6">
        <v>3</v>
      </c>
      <c r="Y115" s="6">
        <v>7.3200000000000001E-2</v>
      </c>
      <c r="Z115" s="6">
        <v>2023</v>
      </c>
      <c r="AA115" s="6">
        <v>3</v>
      </c>
      <c r="AB115" s="6">
        <v>7.3200000000000001E-2</v>
      </c>
    </row>
    <row r="116" spans="1:28" ht="14.25" customHeight="1" x14ac:dyDescent="0.35">
      <c r="A116" s="5" t="s">
        <v>1261</v>
      </c>
      <c r="B116" s="5" t="s">
        <v>248</v>
      </c>
      <c r="C116" s="5" t="s">
        <v>1262</v>
      </c>
      <c r="D116" s="5">
        <v>2020</v>
      </c>
      <c r="E116" s="5" t="s">
        <v>1263</v>
      </c>
      <c r="F116" s="5">
        <v>1</v>
      </c>
      <c r="G116" s="5" t="s">
        <v>1264</v>
      </c>
      <c r="H116" s="5" t="s">
        <v>1265</v>
      </c>
      <c r="I116" s="5" t="s">
        <v>1261</v>
      </c>
      <c r="J116" s="5" t="s">
        <v>1266</v>
      </c>
      <c r="K116" s="5" t="s">
        <v>1267</v>
      </c>
      <c r="L116" s="5" t="s">
        <v>1262</v>
      </c>
      <c r="M116" s="5">
        <v>2020</v>
      </c>
      <c r="N116" s="5" t="s">
        <v>114</v>
      </c>
      <c r="O116" s="5" t="s">
        <v>1263</v>
      </c>
      <c r="P116" s="5" t="s">
        <v>1268</v>
      </c>
      <c r="Q116" s="5" t="s">
        <v>1269</v>
      </c>
      <c r="R116" s="5" t="s">
        <v>1265</v>
      </c>
      <c r="S116" s="5">
        <v>154</v>
      </c>
      <c r="T116" s="5" t="s">
        <v>1270</v>
      </c>
      <c r="U116" s="5">
        <v>2</v>
      </c>
      <c r="V116" s="5">
        <v>3</v>
      </c>
      <c r="W116" s="5">
        <v>7</v>
      </c>
      <c r="X116" s="5">
        <v>26</v>
      </c>
      <c r="Y116" s="5">
        <v>0.24129999999999999</v>
      </c>
      <c r="Z116" s="5">
        <v>2020</v>
      </c>
      <c r="AA116" s="5">
        <v>26</v>
      </c>
      <c r="AB116" s="5">
        <v>0.24129999999999999</v>
      </c>
    </row>
    <row r="117" spans="1:28" ht="14.25" customHeight="1" x14ac:dyDescent="0.35">
      <c r="A117" s="6" t="s">
        <v>1271</v>
      </c>
      <c r="B117" s="6" t="s">
        <v>69</v>
      </c>
      <c r="C117" s="6" t="s">
        <v>1272</v>
      </c>
      <c r="D117" s="6">
        <v>2021</v>
      </c>
      <c r="E117" s="6" t="s">
        <v>1273</v>
      </c>
      <c r="F117" s="6">
        <v>1</v>
      </c>
      <c r="G117" s="6" t="s">
        <v>1274</v>
      </c>
      <c r="H117" s="6" t="s">
        <v>1275</v>
      </c>
      <c r="I117" s="6" t="s">
        <v>1271</v>
      </c>
      <c r="J117" s="6" t="s">
        <v>1276</v>
      </c>
      <c r="K117" s="6" t="s">
        <v>1277</v>
      </c>
      <c r="L117" s="6" t="s">
        <v>1272</v>
      </c>
      <c r="M117" s="6">
        <v>2021</v>
      </c>
      <c r="N117" s="6" t="s">
        <v>523</v>
      </c>
      <c r="O117" s="6" t="s">
        <v>1273</v>
      </c>
      <c r="P117" s="6" t="s">
        <v>1278</v>
      </c>
      <c r="Q117" s="6" t="s">
        <v>1279</v>
      </c>
      <c r="R117" s="6" t="s">
        <v>1275</v>
      </c>
      <c r="S117" s="6">
        <v>87</v>
      </c>
      <c r="T117" s="6" t="s">
        <v>1280</v>
      </c>
      <c r="U117" s="6">
        <v>7</v>
      </c>
      <c r="V117" s="6">
        <v>34</v>
      </c>
      <c r="W117" s="6">
        <v>38</v>
      </c>
      <c r="X117" s="6">
        <v>96</v>
      </c>
      <c r="Y117" s="6">
        <v>1.2595000000000001</v>
      </c>
      <c r="Z117" s="6">
        <v>2021</v>
      </c>
      <c r="AA117" s="6">
        <v>96</v>
      </c>
      <c r="AB117" s="6">
        <v>1.2595000000000001</v>
      </c>
    </row>
    <row r="118" spans="1:28" ht="14.25" customHeight="1" x14ac:dyDescent="0.35">
      <c r="A118" s="5" t="s">
        <v>1281</v>
      </c>
      <c r="B118" s="5" t="s">
        <v>248</v>
      </c>
      <c r="C118" s="5" t="s">
        <v>1282</v>
      </c>
      <c r="D118" s="5">
        <v>2026</v>
      </c>
      <c r="E118" s="5" t="s">
        <v>1283</v>
      </c>
      <c r="F118" s="5">
        <v>1</v>
      </c>
      <c r="G118" s="5" t="s">
        <v>1284</v>
      </c>
      <c r="H118" s="5" t="s">
        <v>1285</v>
      </c>
      <c r="I118" s="5" t="s">
        <v>1281</v>
      </c>
      <c r="J118" s="5" t="s">
        <v>1286</v>
      </c>
      <c r="K118" s="5" t="s">
        <v>1287</v>
      </c>
      <c r="L118" s="5" t="s">
        <v>1282</v>
      </c>
      <c r="M118" s="5">
        <v>2026</v>
      </c>
      <c r="N118" s="5" t="s">
        <v>50</v>
      </c>
      <c r="O118" s="5" t="s">
        <v>1283</v>
      </c>
      <c r="P118" s="5" t="s">
        <v>1288</v>
      </c>
      <c r="Q118" s="5" t="s">
        <v>1289</v>
      </c>
      <c r="R118" s="5" t="s">
        <v>1285</v>
      </c>
      <c r="S118" s="5">
        <v>136</v>
      </c>
      <c r="T118" s="5" t="s">
        <v>1290</v>
      </c>
      <c r="U118" s="5">
        <v>4</v>
      </c>
      <c r="V118" s="5">
        <v>32</v>
      </c>
      <c r="W118" s="5">
        <v>40</v>
      </c>
      <c r="X118" s="5">
        <v>0</v>
      </c>
      <c r="Y118" s="5">
        <v>0</v>
      </c>
      <c r="Z118" s="5">
        <v>2026</v>
      </c>
      <c r="AA118" s="5">
        <v>0</v>
      </c>
      <c r="AB118" s="5">
        <v>0</v>
      </c>
    </row>
    <row r="119" spans="1:28" ht="14.25" customHeight="1" x14ac:dyDescent="0.35">
      <c r="A119" s="6" t="s">
        <v>1291</v>
      </c>
      <c r="B119" s="6" t="s">
        <v>69</v>
      </c>
      <c r="C119" s="6" t="s">
        <v>1292</v>
      </c>
      <c r="D119" s="6">
        <v>2012</v>
      </c>
      <c r="E119" s="6" t="s">
        <v>1293</v>
      </c>
      <c r="F119" s="6">
        <v>2</v>
      </c>
      <c r="G119" s="6" t="s">
        <v>1294</v>
      </c>
      <c r="H119" s="6" t="s">
        <v>1295</v>
      </c>
      <c r="I119" s="6" t="s">
        <v>1291</v>
      </c>
      <c r="J119" s="6" t="s">
        <v>1296</v>
      </c>
      <c r="K119" s="6" t="s">
        <v>1297</v>
      </c>
      <c r="L119" s="6" t="s">
        <v>1292</v>
      </c>
      <c r="M119" s="6">
        <v>2012</v>
      </c>
      <c r="N119" s="6" t="s">
        <v>435</v>
      </c>
      <c r="O119" s="6" t="s">
        <v>1293</v>
      </c>
      <c r="P119" s="6" t="s">
        <v>1298</v>
      </c>
      <c r="Q119" s="6" t="s">
        <v>1299</v>
      </c>
      <c r="R119" s="6" t="s">
        <v>1295</v>
      </c>
      <c r="S119" s="6">
        <v>197</v>
      </c>
      <c r="T119" s="6" t="s">
        <v>1300</v>
      </c>
      <c r="U119" s="6">
        <v>1</v>
      </c>
      <c r="V119" s="6">
        <v>10</v>
      </c>
      <c r="W119" s="6">
        <v>18</v>
      </c>
      <c r="X119" s="6">
        <v>483</v>
      </c>
      <c r="Y119" s="6">
        <v>1.61</v>
      </c>
      <c r="Z119" s="6">
        <v>2012</v>
      </c>
      <c r="AA119" s="6">
        <v>483</v>
      </c>
      <c r="AB119" s="6">
        <v>1.61</v>
      </c>
    </row>
    <row r="120" spans="1:28" ht="14.25" customHeight="1" x14ac:dyDescent="0.35">
      <c r="A120" s="5" t="s">
        <v>1301</v>
      </c>
      <c r="B120" s="5" t="s">
        <v>81</v>
      </c>
      <c r="C120" s="5" t="s">
        <v>1302</v>
      </c>
      <c r="D120" s="5">
        <v>2025</v>
      </c>
      <c r="E120" s="5" t="s">
        <v>1303</v>
      </c>
      <c r="F120" s="5">
        <v>2</v>
      </c>
      <c r="G120" s="5" t="s">
        <v>1304</v>
      </c>
      <c r="H120" s="5" t="s">
        <v>1305</v>
      </c>
      <c r="I120" s="5" t="s">
        <v>1301</v>
      </c>
      <c r="J120" s="5" t="s">
        <v>1306</v>
      </c>
      <c r="K120" s="5" t="s">
        <v>1307</v>
      </c>
      <c r="L120" s="5" t="s">
        <v>1302</v>
      </c>
      <c r="M120" s="5">
        <v>2025</v>
      </c>
      <c r="N120" s="5" t="s">
        <v>89</v>
      </c>
      <c r="O120" s="5" t="s">
        <v>1303</v>
      </c>
      <c r="P120" s="5" t="s">
        <v>1308</v>
      </c>
      <c r="Q120" s="5" t="s">
        <v>1309</v>
      </c>
      <c r="R120" s="5" t="s">
        <v>1305</v>
      </c>
      <c r="S120" s="5">
        <v>18</v>
      </c>
      <c r="T120" s="5" t="s">
        <v>1310</v>
      </c>
      <c r="U120" s="5">
        <v>3</v>
      </c>
      <c r="V120" s="5">
        <v>46</v>
      </c>
      <c r="W120" s="5">
        <v>63</v>
      </c>
      <c r="X120" s="5">
        <v>5</v>
      </c>
      <c r="Y120" s="5">
        <v>0.63729999999999998</v>
      </c>
      <c r="Z120" s="5">
        <v>2025</v>
      </c>
      <c r="AA120" s="5">
        <v>5</v>
      </c>
      <c r="AB120" s="5">
        <v>0.63729999999999998</v>
      </c>
    </row>
    <row r="121" spans="1:28" ht="14.25" customHeight="1" x14ac:dyDescent="0.35">
      <c r="A121" s="6" t="s">
        <v>1311</v>
      </c>
      <c r="B121" s="6" t="s">
        <v>235</v>
      </c>
      <c r="C121" s="6" t="s">
        <v>1312</v>
      </c>
      <c r="D121" s="6">
        <v>2024</v>
      </c>
      <c r="E121" s="6" t="s">
        <v>1313</v>
      </c>
      <c r="F121" s="6">
        <v>1</v>
      </c>
      <c r="G121" s="6" t="s">
        <v>1314</v>
      </c>
      <c r="H121" s="6" t="s">
        <v>1315</v>
      </c>
      <c r="I121" s="6" t="s">
        <v>1311</v>
      </c>
      <c r="J121" s="6" t="s">
        <v>1316</v>
      </c>
      <c r="K121" s="6" t="s">
        <v>1317</v>
      </c>
      <c r="L121" s="6" t="s">
        <v>1312</v>
      </c>
      <c r="M121" s="6">
        <v>2024</v>
      </c>
      <c r="N121" s="6" t="s">
        <v>1318</v>
      </c>
      <c r="O121" s="6" t="s">
        <v>1313</v>
      </c>
      <c r="P121" s="6" t="s">
        <v>1319</v>
      </c>
      <c r="Q121" s="6" t="s">
        <v>1320</v>
      </c>
      <c r="R121" s="6" t="s">
        <v>1315</v>
      </c>
      <c r="S121" s="6">
        <v>66</v>
      </c>
      <c r="T121" s="6" t="s">
        <v>1321</v>
      </c>
      <c r="U121" s="6">
        <v>1</v>
      </c>
      <c r="V121" s="6">
        <v>31</v>
      </c>
      <c r="W121" s="6">
        <v>41</v>
      </c>
      <c r="X121" s="6">
        <v>58</v>
      </c>
      <c r="Y121" s="6">
        <v>1.6843999999999999</v>
      </c>
      <c r="Z121" s="6">
        <v>2024</v>
      </c>
      <c r="AA121" s="6">
        <v>58</v>
      </c>
      <c r="AB121" s="6">
        <v>1.6843999999999999</v>
      </c>
    </row>
    <row r="122" spans="1:28" ht="14.25" customHeight="1" x14ac:dyDescent="0.35">
      <c r="A122" s="5" t="s">
        <v>1322</v>
      </c>
      <c r="B122" s="5" t="s">
        <v>235</v>
      </c>
      <c r="C122" s="5" t="s">
        <v>1323</v>
      </c>
      <c r="D122" s="5">
        <v>2025</v>
      </c>
      <c r="E122" s="5" t="s">
        <v>1324</v>
      </c>
      <c r="F122" s="5">
        <v>2</v>
      </c>
      <c r="G122" s="5" t="s">
        <v>1325</v>
      </c>
      <c r="H122" s="5" t="s">
        <v>1326</v>
      </c>
      <c r="I122" s="5" t="s">
        <v>1327</v>
      </c>
      <c r="J122" s="5" t="s">
        <v>1328</v>
      </c>
      <c r="K122" s="5" t="s">
        <v>1329</v>
      </c>
      <c r="L122" s="5" t="s">
        <v>1323</v>
      </c>
      <c r="M122" s="5">
        <v>2025</v>
      </c>
      <c r="N122" s="5" t="s">
        <v>566</v>
      </c>
      <c r="O122" s="5" t="s">
        <v>1324</v>
      </c>
      <c r="P122" s="5" t="s">
        <v>1330</v>
      </c>
      <c r="Q122" s="5" t="s">
        <v>1331</v>
      </c>
      <c r="R122" s="5" t="s">
        <v>1326</v>
      </c>
      <c r="S122" s="5">
        <v>179</v>
      </c>
      <c r="T122" s="5" t="s">
        <v>1332</v>
      </c>
      <c r="U122" s="5">
        <v>2</v>
      </c>
      <c r="V122" s="5">
        <v>8</v>
      </c>
      <c r="W122" s="5">
        <v>9</v>
      </c>
      <c r="X122" s="5">
        <v>1</v>
      </c>
      <c r="Y122" s="5">
        <v>0.1275</v>
      </c>
      <c r="Z122" s="5">
        <v>2025</v>
      </c>
      <c r="AA122" s="5">
        <v>1</v>
      </c>
      <c r="AB122" s="5">
        <v>0.1275</v>
      </c>
    </row>
    <row r="123" spans="1:28" ht="14.25" customHeight="1" x14ac:dyDescent="0.35">
      <c r="A123" s="6" t="s">
        <v>1333</v>
      </c>
      <c r="B123" s="6" t="s">
        <v>248</v>
      </c>
      <c r="C123" s="6" t="s">
        <v>1334</v>
      </c>
      <c r="D123" s="6">
        <v>2023</v>
      </c>
      <c r="E123" s="6" t="s">
        <v>1335</v>
      </c>
      <c r="F123" s="6">
        <v>1</v>
      </c>
      <c r="G123" s="6" t="s">
        <v>1336</v>
      </c>
      <c r="H123" s="6" t="s">
        <v>1337</v>
      </c>
      <c r="I123" s="6" t="s">
        <v>1333</v>
      </c>
      <c r="J123" s="6" t="s">
        <v>1338</v>
      </c>
      <c r="K123" s="6" t="s">
        <v>1339</v>
      </c>
      <c r="L123" s="6" t="s">
        <v>1334</v>
      </c>
      <c r="M123" s="6">
        <v>2023</v>
      </c>
      <c r="N123" s="6" t="s">
        <v>243</v>
      </c>
      <c r="O123" s="6" t="s">
        <v>1335</v>
      </c>
      <c r="P123" s="6" t="s">
        <v>1340</v>
      </c>
      <c r="Q123" s="6" t="s">
        <v>1341</v>
      </c>
      <c r="R123" s="6" t="s">
        <v>1337</v>
      </c>
      <c r="S123" s="6">
        <v>247</v>
      </c>
      <c r="T123" s="6" t="s">
        <v>1342</v>
      </c>
      <c r="U123" s="6">
        <v>5</v>
      </c>
      <c r="V123" s="6">
        <v>112</v>
      </c>
      <c r="W123" s="6">
        <v>214</v>
      </c>
      <c r="X123" s="6">
        <v>101</v>
      </c>
      <c r="Y123" s="6">
        <v>2.4647999999999999</v>
      </c>
      <c r="Z123" s="6">
        <v>2023</v>
      </c>
      <c r="AA123" s="6">
        <v>101</v>
      </c>
      <c r="AB123" s="6">
        <v>2.4647999999999999</v>
      </c>
    </row>
    <row r="124" spans="1:28" ht="14.25" customHeight="1" x14ac:dyDescent="0.35">
      <c r="A124" s="5" t="s">
        <v>1343</v>
      </c>
      <c r="B124" s="5" t="s">
        <v>365</v>
      </c>
      <c r="C124" s="5" t="s">
        <v>1344</v>
      </c>
      <c r="D124" s="5">
        <v>2025</v>
      </c>
      <c r="E124" s="5" t="s">
        <v>1345</v>
      </c>
      <c r="F124" s="5">
        <v>1</v>
      </c>
      <c r="G124" s="5" t="s">
        <v>1346</v>
      </c>
      <c r="H124" s="5" t="s">
        <v>1347</v>
      </c>
      <c r="I124" s="5" t="s">
        <v>1343</v>
      </c>
      <c r="J124" s="5" t="s">
        <v>1348</v>
      </c>
      <c r="K124" s="5" t="s">
        <v>1349</v>
      </c>
      <c r="L124" s="5" t="s">
        <v>1350</v>
      </c>
      <c r="M124" s="5">
        <v>2025</v>
      </c>
      <c r="N124" s="5" t="s">
        <v>150</v>
      </c>
      <c r="O124" s="5" t="s">
        <v>1345</v>
      </c>
      <c r="P124" s="5" t="s">
        <v>1351</v>
      </c>
      <c r="Q124" s="5" t="s">
        <v>1352</v>
      </c>
      <c r="R124" s="5" t="s">
        <v>1347</v>
      </c>
      <c r="S124" s="5">
        <v>231</v>
      </c>
      <c r="T124" s="5" t="s">
        <v>1353</v>
      </c>
      <c r="U124" s="5">
        <v>2</v>
      </c>
      <c r="V124" s="5">
        <v>6</v>
      </c>
      <c r="W124" s="5">
        <v>6</v>
      </c>
      <c r="X124" s="5">
        <v>1</v>
      </c>
      <c r="Y124" s="5">
        <v>0.1275</v>
      </c>
      <c r="Z124" s="5">
        <v>2025</v>
      </c>
      <c r="AA124" s="5">
        <v>1</v>
      </c>
      <c r="AB124" s="5">
        <v>0.1275</v>
      </c>
    </row>
    <row r="125" spans="1:28" ht="14.25" customHeight="1" x14ac:dyDescent="0.35">
      <c r="A125" s="6" t="s">
        <v>1354</v>
      </c>
      <c r="B125" s="6" t="s">
        <v>42</v>
      </c>
      <c r="C125" s="6" t="s">
        <v>1355</v>
      </c>
      <c r="D125" s="6">
        <v>2023</v>
      </c>
      <c r="E125" s="6" t="s">
        <v>1356</v>
      </c>
      <c r="F125" s="6">
        <v>1</v>
      </c>
      <c r="G125" s="6" t="s">
        <v>1357</v>
      </c>
      <c r="H125" s="6" t="s">
        <v>1358</v>
      </c>
      <c r="I125" s="6" t="s">
        <v>1354</v>
      </c>
      <c r="J125" s="6" t="s">
        <v>1359</v>
      </c>
      <c r="K125" s="6" t="s">
        <v>1360</v>
      </c>
      <c r="L125" s="6" t="s">
        <v>1355</v>
      </c>
      <c r="M125" s="6">
        <v>2023</v>
      </c>
      <c r="N125" s="6" t="s">
        <v>50</v>
      </c>
      <c r="O125" s="6" t="s">
        <v>1356</v>
      </c>
      <c r="P125" s="6" t="s">
        <v>1361</v>
      </c>
      <c r="Q125" s="6" t="s">
        <v>1362</v>
      </c>
      <c r="R125" s="6" t="s">
        <v>1358</v>
      </c>
      <c r="S125" s="6">
        <v>304</v>
      </c>
      <c r="T125" s="6" t="s">
        <v>1363</v>
      </c>
      <c r="U125" s="6">
        <v>2</v>
      </c>
      <c r="V125" s="6">
        <v>78</v>
      </c>
      <c r="W125" s="6">
        <v>138</v>
      </c>
      <c r="X125" s="6">
        <v>12</v>
      </c>
      <c r="Y125" s="6">
        <v>0.2928</v>
      </c>
      <c r="Z125" s="6">
        <v>2023</v>
      </c>
      <c r="AA125" s="6">
        <v>12</v>
      </c>
      <c r="AB125" s="6">
        <v>0.2928</v>
      </c>
    </row>
    <row r="126" spans="1:28" ht="14.25" customHeight="1" x14ac:dyDescent="0.35">
      <c r="A126" s="5" t="s">
        <v>1364</v>
      </c>
      <c r="B126" s="5" t="s">
        <v>235</v>
      </c>
      <c r="C126" s="5" t="s">
        <v>1365</v>
      </c>
      <c r="D126" s="5">
        <v>2023</v>
      </c>
      <c r="E126" s="5" t="s">
        <v>1366</v>
      </c>
      <c r="F126" s="5">
        <v>1</v>
      </c>
      <c r="G126" s="5" t="s">
        <v>1367</v>
      </c>
      <c r="H126" s="5" t="s">
        <v>1368</v>
      </c>
      <c r="I126" s="5" t="s">
        <v>1364</v>
      </c>
      <c r="J126" s="5" t="s">
        <v>1369</v>
      </c>
      <c r="K126" s="5" t="s">
        <v>1370</v>
      </c>
      <c r="L126" s="5" t="s">
        <v>1365</v>
      </c>
      <c r="M126" s="5">
        <v>2023</v>
      </c>
      <c r="N126" s="5" t="s">
        <v>102</v>
      </c>
      <c r="O126" s="5" t="s">
        <v>1366</v>
      </c>
      <c r="P126" s="5" t="s">
        <v>1371</v>
      </c>
      <c r="Q126" s="5" t="s">
        <v>1372</v>
      </c>
      <c r="R126" s="5" t="s">
        <v>1368</v>
      </c>
      <c r="S126" s="5">
        <v>196</v>
      </c>
      <c r="T126" s="5" t="s">
        <v>1373</v>
      </c>
      <c r="U126" s="5">
        <v>1</v>
      </c>
      <c r="V126" s="5">
        <v>47</v>
      </c>
      <c r="W126" s="5">
        <v>49</v>
      </c>
      <c r="X126" s="5">
        <v>30</v>
      </c>
      <c r="Y126" s="5">
        <v>0.73209999999999997</v>
      </c>
      <c r="Z126" s="5">
        <v>2023</v>
      </c>
      <c r="AA126" s="5">
        <v>30</v>
      </c>
      <c r="AB126" s="5">
        <v>0.73209999999999997</v>
      </c>
    </row>
    <row r="127" spans="1:28" ht="14.25" customHeight="1" x14ac:dyDescent="0.35">
      <c r="A127" s="6" t="s">
        <v>1374</v>
      </c>
      <c r="B127" s="6" t="s">
        <v>42</v>
      </c>
      <c r="C127" s="6" t="s">
        <v>1375</v>
      </c>
      <c r="D127" s="6">
        <v>2026</v>
      </c>
      <c r="E127" s="6" t="s">
        <v>1376</v>
      </c>
      <c r="F127" s="6">
        <v>1</v>
      </c>
      <c r="G127" s="6" t="s">
        <v>1377</v>
      </c>
      <c r="H127" s="6" t="s">
        <v>1378</v>
      </c>
      <c r="I127" s="6" t="s">
        <v>1374</v>
      </c>
      <c r="J127" s="6" t="s">
        <v>1379</v>
      </c>
      <c r="K127" s="6" t="s">
        <v>1380</v>
      </c>
      <c r="L127" s="6" t="s">
        <v>1375</v>
      </c>
      <c r="M127" s="6">
        <v>2026</v>
      </c>
      <c r="N127" s="6" t="s">
        <v>566</v>
      </c>
      <c r="O127" s="6" t="s">
        <v>1376</v>
      </c>
      <c r="P127" s="6" t="s">
        <v>1381</v>
      </c>
      <c r="Q127" s="6" t="s">
        <v>1382</v>
      </c>
      <c r="R127" s="6" t="s">
        <v>1378</v>
      </c>
      <c r="S127" s="6">
        <v>209</v>
      </c>
      <c r="T127" s="6" t="s">
        <v>1383</v>
      </c>
      <c r="U127" s="6">
        <v>3</v>
      </c>
      <c r="V127" s="6">
        <v>46</v>
      </c>
      <c r="W127" s="6">
        <v>69</v>
      </c>
      <c r="X127" s="6">
        <v>1</v>
      </c>
      <c r="Y127" s="6">
        <v>1</v>
      </c>
      <c r="Z127" s="6">
        <v>2026</v>
      </c>
      <c r="AA127" s="6">
        <v>1</v>
      </c>
      <c r="AB127" s="6">
        <v>1</v>
      </c>
    </row>
    <row r="128" spans="1:28" ht="14.25" customHeight="1" x14ac:dyDescent="0.35">
      <c r="A128" s="5" t="s">
        <v>1384</v>
      </c>
      <c r="B128" s="5" t="s">
        <v>482</v>
      </c>
      <c r="C128" s="5" t="s">
        <v>1385</v>
      </c>
      <c r="D128" s="5">
        <v>2025</v>
      </c>
      <c r="E128" s="5" t="s">
        <v>1386</v>
      </c>
      <c r="F128" s="5">
        <v>0</v>
      </c>
      <c r="G128" s="5" t="s">
        <v>1387</v>
      </c>
      <c r="H128" s="5" t="s">
        <v>1388</v>
      </c>
      <c r="I128" s="5" t="s">
        <v>1384</v>
      </c>
      <c r="J128" s="5" t="s">
        <v>1389</v>
      </c>
      <c r="K128" s="5" t="s">
        <v>1390</v>
      </c>
      <c r="L128" s="5" t="s">
        <v>1385</v>
      </c>
      <c r="M128" s="5">
        <v>2025</v>
      </c>
      <c r="N128" s="5" t="s">
        <v>64</v>
      </c>
      <c r="O128" s="5" t="s">
        <v>1386</v>
      </c>
      <c r="P128" s="5" t="s">
        <v>1391</v>
      </c>
      <c r="Q128" s="5" t="s">
        <v>1392</v>
      </c>
      <c r="R128" s="5" t="s">
        <v>1388</v>
      </c>
      <c r="S128" s="5">
        <v>187</v>
      </c>
      <c r="T128" s="5" t="s">
        <v>1393</v>
      </c>
      <c r="U128" s="5">
        <v>2</v>
      </c>
      <c r="V128" s="5">
        <v>60</v>
      </c>
      <c r="W128" s="5">
        <v>76</v>
      </c>
      <c r="X128" s="5">
        <v>17</v>
      </c>
      <c r="Y128" s="5">
        <v>2.1667000000000001</v>
      </c>
      <c r="Z128" s="5">
        <v>2025</v>
      </c>
      <c r="AA128" s="5">
        <v>17</v>
      </c>
      <c r="AB128" s="5">
        <v>2.1667000000000001</v>
      </c>
    </row>
    <row r="129" spans="1:28" ht="14.25" customHeight="1" x14ac:dyDescent="0.35">
      <c r="A129" s="6" t="s">
        <v>1394</v>
      </c>
      <c r="B129" s="6" t="s">
        <v>131</v>
      </c>
      <c r="C129" s="6" t="s">
        <v>1395</v>
      </c>
      <c r="D129" s="6">
        <v>2025</v>
      </c>
      <c r="E129" s="6" t="s">
        <v>1396</v>
      </c>
      <c r="F129" s="6">
        <v>1</v>
      </c>
      <c r="G129" s="6" t="s">
        <v>1397</v>
      </c>
      <c r="H129" s="6" t="s">
        <v>1398</v>
      </c>
      <c r="I129" s="6" t="s">
        <v>1394</v>
      </c>
      <c r="J129" s="6" t="s">
        <v>1399</v>
      </c>
      <c r="K129" s="6" t="s">
        <v>1400</v>
      </c>
      <c r="L129" s="6" t="s">
        <v>1395</v>
      </c>
      <c r="M129" s="6">
        <v>2025</v>
      </c>
      <c r="N129" s="6" t="s">
        <v>230</v>
      </c>
      <c r="O129" s="6" t="s">
        <v>1396</v>
      </c>
      <c r="P129" s="6" t="s">
        <v>1401</v>
      </c>
      <c r="Q129" s="6" t="s">
        <v>1402</v>
      </c>
      <c r="R129" s="6" t="s">
        <v>1398</v>
      </c>
      <c r="S129" s="6">
        <v>24</v>
      </c>
      <c r="T129" s="6" t="s">
        <v>1403</v>
      </c>
      <c r="U129" s="6">
        <v>1</v>
      </c>
      <c r="V129" s="6">
        <v>14</v>
      </c>
      <c r="W129" s="6">
        <v>20</v>
      </c>
      <c r="X129" s="6">
        <v>0</v>
      </c>
      <c r="Y129" s="6">
        <v>0</v>
      </c>
      <c r="Z129" s="6">
        <v>2025</v>
      </c>
      <c r="AA129" s="6">
        <v>0</v>
      </c>
      <c r="AB129" s="6">
        <v>0</v>
      </c>
    </row>
    <row r="130" spans="1:28" ht="14.25" customHeight="1" x14ac:dyDescent="0.35">
      <c r="A130" s="5" t="s">
        <v>1404</v>
      </c>
      <c r="B130" s="5" t="s">
        <v>55</v>
      </c>
      <c r="C130" s="5" t="s">
        <v>1405</v>
      </c>
      <c r="D130" s="5">
        <v>2022</v>
      </c>
      <c r="E130" s="5" t="s">
        <v>1406</v>
      </c>
      <c r="F130" s="5">
        <v>1</v>
      </c>
      <c r="G130" s="5" t="s">
        <v>1407</v>
      </c>
      <c r="H130" s="5" t="s">
        <v>1408</v>
      </c>
      <c r="I130" s="5" t="s">
        <v>1404</v>
      </c>
      <c r="J130" s="5" t="s">
        <v>1409</v>
      </c>
      <c r="K130" s="5" t="s">
        <v>1410</v>
      </c>
      <c r="L130" s="5" t="s">
        <v>1405</v>
      </c>
      <c r="M130" s="5">
        <v>2022</v>
      </c>
      <c r="N130" s="5" t="s">
        <v>360</v>
      </c>
      <c r="O130" s="5" t="s">
        <v>1406</v>
      </c>
      <c r="P130" s="5" t="s">
        <v>1411</v>
      </c>
      <c r="Q130" s="5" t="s">
        <v>1412</v>
      </c>
      <c r="R130" s="5" t="s">
        <v>1408</v>
      </c>
      <c r="S130" s="5">
        <v>300</v>
      </c>
      <c r="T130" s="5" t="s">
        <v>1413</v>
      </c>
      <c r="U130" s="5">
        <v>4</v>
      </c>
      <c r="V130" s="5">
        <v>74</v>
      </c>
      <c r="W130" s="5">
        <v>130</v>
      </c>
      <c r="X130" s="5">
        <v>65</v>
      </c>
      <c r="Y130" s="5">
        <v>0.91</v>
      </c>
      <c r="Z130" s="5">
        <v>2022</v>
      </c>
      <c r="AA130" s="5">
        <v>65</v>
      </c>
      <c r="AB130" s="5">
        <v>0.91</v>
      </c>
    </row>
    <row r="131" spans="1:28" ht="14.25" customHeight="1" x14ac:dyDescent="0.35">
      <c r="A131" s="6" t="s">
        <v>1414</v>
      </c>
      <c r="B131" s="6" t="s">
        <v>235</v>
      </c>
      <c r="C131" s="6" t="s">
        <v>1415</v>
      </c>
      <c r="D131" s="6">
        <v>2025</v>
      </c>
      <c r="E131" s="6" t="s">
        <v>1416</v>
      </c>
      <c r="F131" s="6">
        <v>0</v>
      </c>
      <c r="G131" s="6" t="s">
        <v>1417</v>
      </c>
      <c r="H131" s="6" t="s">
        <v>1418</v>
      </c>
      <c r="I131" s="6" t="s">
        <v>1414</v>
      </c>
      <c r="J131" s="6" t="s">
        <v>1419</v>
      </c>
      <c r="K131" s="6" t="s">
        <v>1420</v>
      </c>
      <c r="L131" s="6" t="s">
        <v>1421</v>
      </c>
      <c r="M131" s="6">
        <v>2025</v>
      </c>
      <c r="N131" s="6" t="s">
        <v>578</v>
      </c>
      <c r="O131" s="6" t="s">
        <v>1416</v>
      </c>
      <c r="P131" s="6" t="s">
        <v>1422</v>
      </c>
      <c r="Q131" s="6" t="s">
        <v>1423</v>
      </c>
      <c r="R131" s="6" t="s">
        <v>1418</v>
      </c>
      <c r="S131" s="6">
        <v>157</v>
      </c>
      <c r="T131" s="6" t="s">
        <v>1424</v>
      </c>
      <c r="U131" s="6">
        <v>1</v>
      </c>
      <c r="V131" s="6">
        <v>40</v>
      </c>
      <c r="W131" s="6">
        <v>56</v>
      </c>
      <c r="X131" s="6">
        <v>4</v>
      </c>
      <c r="Y131" s="6">
        <v>0.50980000000000003</v>
      </c>
      <c r="Z131" s="6">
        <v>2025</v>
      </c>
      <c r="AA131" s="6">
        <v>4</v>
      </c>
      <c r="AB131" s="6">
        <v>0.50980000000000003</v>
      </c>
    </row>
    <row r="132" spans="1:28" ht="14.25" customHeight="1" x14ac:dyDescent="0.35">
      <c r="A132" s="5" t="s">
        <v>1425</v>
      </c>
      <c r="B132" s="5" t="s">
        <v>94</v>
      </c>
      <c r="C132" s="5" t="s">
        <v>1426</v>
      </c>
      <c r="D132" s="5">
        <v>2017</v>
      </c>
      <c r="E132" s="5" t="s">
        <v>1427</v>
      </c>
      <c r="F132" s="5">
        <v>0</v>
      </c>
      <c r="G132" s="5" t="s">
        <v>1428</v>
      </c>
      <c r="H132" s="5" t="s">
        <v>1429</v>
      </c>
      <c r="I132" s="5" t="s">
        <v>1425</v>
      </c>
      <c r="J132" s="5" t="s">
        <v>1430</v>
      </c>
      <c r="K132" s="5" t="s">
        <v>1431</v>
      </c>
      <c r="L132" s="5" t="s">
        <v>1426</v>
      </c>
      <c r="M132" s="5">
        <v>2017</v>
      </c>
      <c r="N132" s="5" t="s">
        <v>831</v>
      </c>
      <c r="O132" s="5" t="s">
        <v>1427</v>
      </c>
      <c r="P132" s="5" t="s">
        <v>1432</v>
      </c>
      <c r="Q132" s="5" t="s">
        <v>1433</v>
      </c>
      <c r="R132" s="5" t="s">
        <v>1429</v>
      </c>
      <c r="S132" s="5">
        <v>90</v>
      </c>
      <c r="T132" s="5" t="s">
        <v>1434</v>
      </c>
      <c r="U132" s="5">
        <v>5</v>
      </c>
      <c r="V132" s="5">
        <v>5</v>
      </c>
      <c r="W132" s="5">
        <v>5</v>
      </c>
      <c r="X132" s="5">
        <v>16</v>
      </c>
      <c r="Y132" s="5">
        <v>0.1875</v>
      </c>
      <c r="Z132" s="5">
        <v>2017</v>
      </c>
      <c r="AA132" s="5">
        <v>16</v>
      </c>
      <c r="AB132" s="5">
        <v>0.1875</v>
      </c>
    </row>
    <row r="133" spans="1:28" ht="14.25" customHeight="1" x14ac:dyDescent="0.35">
      <c r="A133" s="6" t="s">
        <v>1435</v>
      </c>
      <c r="B133" s="6" t="s">
        <v>528</v>
      </c>
      <c r="C133" s="6" t="s">
        <v>1436</v>
      </c>
      <c r="D133" s="6">
        <v>2006</v>
      </c>
      <c r="E133" s="6" t="s">
        <v>1437</v>
      </c>
      <c r="F133" s="6">
        <v>0</v>
      </c>
      <c r="G133" s="6" t="s">
        <v>1438</v>
      </c>
      <c r="H133" s="6" t="s">
        <v>1439</v>
      </c>
      <c r="I133" s="6" t="s">
        <v>1435</v>
      </c>
      <c r="J133" s="6" t="s">
        <v>1440</v>
      </c>
      <c r="K133" s="6" t="s">
        <v>1441</v>
      </c>
      <c r="L133" s="6" t="s">
        <v>1436</v>
      </c>
      <c r="M133" s="6">
        <v>2006</v>
      </c>
      <c r="N133" s="6" t="s">
        <v>435</v>
      </c>
      <c r="O133" s="6" t="s">
        <v>1437</v>
      </c>
      <c r="P133" s="6" t="s">
        <v>1442</v>
      </c>
      <c r="Q133" s="6" t="s">
        <v>1443</v>
      </c>
      <c r="R133" s="6" t="s">
        <v>1439</v>
      </c>
      <c r="S133" s="6">
        <v>183</v>
      </c>
      <c r="T133" s="6" t="s">
        <v>1444</v>
      </c>
      <c r="U133" s="6">
        <v>5</v>
      </c>
      <c r="V133" s="6">
        <v>41</v>
      </c>
      <c r="W133" s="6">
        <v>73</v>
      </c>
      <c r="X133" s="6">
        <v>813</v>
      </c>
      <c r="Y133" s="6">
        <v>1.2844</v>
      </c>
      <c r="Z133" s="6">
        <v>2006</v>
      </c>
      <c r="AA133" s="6">
        <v>813</v>
      </c>
      <c r="AB133" s="6">
        <v>1.2844</v>
      </c>
    </row>
    <row r="134" spans="1:28" ht="14.25" customHeight="1" x14ac:dyDescent="0.35">
      <c r="A134" s="5" t="s">
        <v>1445</v>
      </c>
      <c r="B134" s="5" t="s">
        <v>55</v>
      </c>
      <c r="C134" s="5" t="s">
        <v>1446</v>
      </c>
      <c r="D134" s="5">
        <v>2024</v>
      </c>
      <c r="E134" s="5" t="s">
        <v>1447</v>
      </c>
      <c r="F134" s="5">
        <v>2</v>
      </c>
      <c r="G134" s="5" t="s">
        <v>1448</v>
      </c>
      <c r="H134" s="5" t="s">
        <v>1449</v>
      </c>
      <c r="I134" s="5" t="s">
        <v>1445</v>
      </c>
      <c r="J134" s="5" t="s">
        <v>1450</v>
      </c>
      <c r="K134" s="5" t="s">
        <v>1451</v>
      </c>
      <c r="L134" s="5" t="s">
        <v>1446</v>
      </c>
      <c r="M134" s="5">
        <v>2024</v>
      </c>
      <c r="N134" s="5" t="s">
        <v>456</v>
      </c>
      <c r="O134" s="5" t="s">
        <v>1447</v>
      </c>
      <c r="P134" s="5" t="s">
        <v>1452</v>
      </c>
      <c r="Q134" s="5" t="s">
        <v>1453</v>
      </c>
      <c r="R134" s="5" t="s">
        <v>1449</v>
      </c>
      <c r="S134" s="5">
        <v>19</v>
      </c>
      <c r="T134" s="5" t="s">
        <v>1454</v>
      </c>
      <c r="U134" s="5">
        <v>5</v>
      </c>
      <c r="V134" s="5">
        <v>64</v>
      </c>
      <c r="W134" s="5">
        <v>97</v>
      </c>
      <c r="X134" s="5">
        <v>16</v>
      </c>
      <c r="Y134" s="5">
        <v>0.4647</v>
      </c>
      <c r="Z134" s="5">
        <v>2024</v>
      </c>
      <c r="AA134" s="5">
        <v>16</v>
      </c>
      <c r="AB134" s="5">
        <v>0.4647</v>
      </c>
    </row>
    <row r="135" spans="1:28" ht="14.25" customHeight="1" x14ac:dyDescent="0.35">
      <c r="A135" s="6" t="s">
        <v>1455</v>
      </c>
      <c r="B135" s="6" t="s">
        <v>248</v>
      </c>
      <c r="C135" s="6" t="s">
        <v>1456</v>
      </c>
      <c r="D135" s="6">
        <v>2005</v>
      </c>
      <c r="E135" s="6" t="s">
        <v>1457</v>
      </c>
      <c r="F135" s="6">
        <v>0</v>
      </c>
      <c r="G135" s="6" t="s">
        <v>1458</v>
      </c>
      <c r="H135" s="6" t="s">
        <v>1459</v>
      </c>
      <c r="I135" s="6" t="s">
        <v>1455</v>
      </c>
      <c r="J135" s="6" t="s">
        <v>1460</v>
      </c>
      <c r="K135" s="6" t="s">
        <v>1461</v>
      </c>
      <c r="L135" s="6" t="s">
        <v>1456</v>
      </c>
      <c r="M135" s="6">
        <v>2005</v>
      </c>
      <c r="N135" s="6" t="s">
        <v>360</v>
      </c>
      <c r="O135" s="6" t="s">
        <v>1457</v>
      </c>
      <c r="P135" s="6" t="s">
        <v>1462</v>
      </c>
      <c r="Q135" s="6" t="s">
        <v>1463</v>
      </c>
      <c r="R135" s="6" t="s">
        <v>1459</v>
      </c>
      <c r="S135" s="6">
        <v>28</v>
      </c>
      <c r="T135" s="6" t="s">
        <v>1464</v>
      </c>
      <c r="U135" s="6">
        <v>5</v>
      </c>
      <c r="V135" s="6">
        <v>11</v>
      </c>
      <c r="W135" s="6">
        <v>11</v>
      </c>
      <c r="X135" s="6">
        <v>68</v>
      </c>
      <c r="Y135" s="6">
        <v>0.5837</v>
      </c>
      <c r="Z135" s="6">
        <v>2005</v>
      </c>
      <c r="AA135" s="6">
        <v>68</v>
      </c>
      <c r="AB135" s="6">
        <v>0.5837</v>
      </c>
    </row>
    <row r="136" spans="1:28" ht="14.25" customHeight="1" x14ac:dyDescent="0.35">
      <c r="A136" s="5" t="s">
        <v>1465</v>
      </c>
      <c r="B136" s="5" t="s">
        <v>482</v>
      </c>
      <c r="C136" s="5" t="s">
        <v>1466</v>
      </c>
      <c r="D136" s="5">
        <v>2025</v>
      </c>
      <c r="E136" s="5" t="s">
        <v>1467</v>
      </c>
      <c r="F136" s="5">
        <v>2</v>
      </c>
      <c r="G136" s="5" t="s">
        <v>1468</v>
      </c>
      <c r="H136" s="5" t="s">
        <v>1469</v>
      </c>
      <c r="I136" s="5" t="s">
        <v>1470</v>
      </c>
      <c r="J136" s="5" t="s">
        <v>1471</v>
      </c>
      <c r="K136" s="5" t="s">
        <v>1472</v>
      </c>
      <c r="L136" s="5" t="s">
        <v>1466</v>
      </c>
      <c r="M136" s="5">
        <v>2025</v>
      </c>
      <c r="N136" s="5" t="s">
        <v>89</v>
      </c>
      <c r="O136" s="5" t="s">
        <v>1467</v>
      </c>
      <c r="P136" s="5" t="s">
        <v>1473</v>
      </c>
      <c r="Q136" s="5" t="s">
        <v>1474</v>
      </c>
      <c r="R136" s="5" t="s">
        <v>1469</v>
      </c>
      <c r="S136" s="5">
        <v>92</v>
      </c>
      <c r="T136" s="5" t="s">
        <v>1475</v>
      </c>
      <c r="U136" s="5">
        <v>5</v>
      </c>
      <c r="V136" s="5">
        <v>7</v>
      </c>
      <c r="W136" s="5">
        <v>9</v>
      </c>
      <c r="X136" s="5">
        <v>2</v>
      </c>
      <c r="Y136" s="5">
        <v>0.25490000000000002</v>
      </c>
      <c r="Z136" s="5">
        <v>2025</v>
      </c>
      <c r="AA136" s="5">
        <v>2</v>
      </c>
      <c r="AB136" s="5">
        <v>0.25490000000000002</v>
      </c>
    </row>
    <row r="137" spans="1:28" ht="14.25" customHeight="1" x14ac:dyDescent="0.35">
      <c r="A137" s="6" t="s">
        <v>1476</v>
      </c>
      <c r="B137" s="6" t="s">
        <v>55</v>
      </c>
      <c r="C137" s="6" t="s">
        <v>1477</v>
      </c>
      <c r="D137" s="6">
        <v>2016</v>
      </c>
      <c r="E137" s="6" t="s">
        <v>1478</v>
      </c>
      <c r="F137" s="6">
        <v>1</v>
      </c>
      <c r="G137" s="6" t="s">
        <v>1479</v>
      </c>
      <c r="H137" s="6" t="s">
        <v>1480</v>
      </c>
      <c r="I137" s="6" t="s">
        <v>1476</v>
      </c>
      <c r="J137" s="6" t="s">
        <v>1481</v>
      </c>
      <c r="K137" s="6" t="s">
        <v>1482</v>
      </c>
      <c r="L137" s="6" t="s">
        <v>1477</v>
      </c>
      <c r="M137" s="6">
        <v>2016</v>
      </c>
      <c r="N137" s="6" t="s">
        <v>286</v>
      </c>
      <c r="O137" s="6" t="s">
        <v>1478</v>
      </c>
      <c r="P137" s="6" t="s">
        <v>1483</v>
      </c>
      <c r="Q137" s="6" t="s">
        <v>1484</v>
      </c>
      <c r="R137" s="6" t="s">
        <v>1480</v>
      </c>
      <c r="S137" s="6">
        <v>121</v>
      </c>
      <c r="T137" s="6" t="s">
        <v>1485</v>
      </c>
      <c r="U137" s="6">
        <v>6</v>
      </c>
      <c r="V137" s="6">
        <v>11</v>
      </c>
      <c r="W137" s="6">
        <v>11</v>
      </c>
      <c r="X137" s="6">
        <v>66</v>
      </c>
      <c r="Y137" s="6">
        <v>0.89190000000000003</v>
      </c>
      <c r="Z137" s="6">
        <v>2016</v>
      </c>
      <c r="AA137" s="6">
        <v>66</v>
      </c>
      <c r="AB137" s="6">
        <v>0.89190000000000003</v>
      </c>
    </row>
    <row r="138" spans="1:28" ht="14.25" customHeight="1" x14ac:dyDescent="0.35">
      <c r="A138" s="5" t="s">
        <v>1486</v>
      </c>
      <c r="B138" s="5" t="s">
        <v>42</v>
      </c>
      <c r="C138" s="5" t="s">
        <v>1487</v>
      </c>
      <c r="D138" s="5">
        <v>2025</v>
      </c>
      <c r="E138" s="5" t="s">
        <v>1488</v>
      </c>
      <c r="F138" s="5">
        <v>1</v>
      </c>
      <c r="G138" s="5" t="s">
        <v>1489</v>
      </c>
      <c r="H138" s="5" t="s">
        <v>1490</v>
      </c>
      <c r="I138" s="5" t="s">
        <v>1486</v>
      </c>
      <c r="J138" s="5" t="s">
        <v>1491</v>
      </c>
      <c r="K138" s="5" t="s">
        <v>1492</v>
      </c>
      <c r="L138" s="5" t="s">
        <v>1487</v>
      </c>
      <c r="M138" s="5">
        <v>2025</v>
      </c>
      <c r="N138" s="5" t="s">
        <v>89</v>
      </c>
      <c r="O138" s="5" t="s">
        <v>1488</v>
      </c>
      <c r="P138" s="5" t="s">
        <v>1493</v>
      </c>
      <c r="Q138" s="5" t="s">
        <v>1494</v>
      </c>
      <c r="R138" s="5" t="s">
        <v>1490</v>
      </c>
      <c r="S138" s="5">
        <v>312</v>
      </c>
      <c r="T138" s="5" t="s">
        <v>1495</v>
      </c>
      <c r="U138" s="5">
        <v>3</v>
      </c>
      <c r="V138" s="5">
        <v>73</v>
      </c>
      <c r="W138" s="5">
        <v>105</v>
      </c>
      <c r="X138" s="5">
        <v>2</v>
      </c>
      <c r="Y138" s="5">
        <v>0.25490000000000002</v>
      </c>
      <c r="Z138" s="5">
        <v>2025</v>
      </c>
      <c r="AA138" s="5">
        <v>2</v>
      </c>
      <c r="AB138" s="5">
        <v>0.25490000000000002</v>
      </c>
    </row>
    <row r="139" spans="1:28" ht="14.25" customHeight="1" x14ac:dyDescent="0.35">
      <c r="A139" s="6" t="s">
        <v>1496</v>
      </c>
      <c r="B139" s="6" t="s">
        <v>131</v>
      </c>
      <c r="C139" s="6" t="s">
        <v>1497</v>
      </c>
      <c r="D139" s="6">
        <v>2007</v>
      </c>
      <c r="E139" s="6" t="s">
        <v>1498</v>
      </c>
      <c r="F139" s="6">
        <v>0</v>
      </c>
      <c r="G139" s="6" t="s">
        <v>1499</v>
      </c>
      <c r="H139" s="6" t="s">
        <v>1500</v>
      </c>
      <c r="I139" s="6" t="s">
        <v>1496</v>
      </c>
      <c r="J139" s="6" t="s">
        <v>1501</v>
      </c>
      <c r="K139" s="6" t="s">
        <v>1502</v>
      </c>
      <c r="L139" s="6" t="s">
        <v>1497</v>
      </c>
      <c r="M139" s="6">
        <v>2007</v>
      </c>
      <c r="N139" s="6" t="s">
        <v>275</v>
      </c>
      <c r="O139" s="6" t="s">
        <v>1498</v>
      </c>
      <c r="P139" s="6" t="s">
        <v>1503</v>
      </c>
      <c r="Q139" s="6" t="s">
        <v>1504</v>
      </c>
      <c r="R139" s="6" t="s">
        <v>1500</v>
      </c>
      <c r="S139" s="6">
        <v>334</v>
      </c>
      <c r="T139" s="6" t="s">
        <v>1505</v>
      </c>
      <c r="U139" s="6">
        <v>5</v>
      </c>
      <c r="V139" s="6">
        <v>91</v>
      </c>
      <c r="W139" s="6">
        <v>155</v>
      </c>
      <c r="X139" s="6">
        <v>452</v>
      </c>
      <c r="Y139" s="6">
        <v>0.9022</v>
      </c>
      <c r="Z139" s="6">
        <v>2007</v>
      </c>
      <c r="AA139" s="6">
        <v>452</v>
      </c>
      <c r="AB139" s="6">
        <v>0.9022</v>
      </c>
    </row>
    <row r="140" spans="1:28" ht="14.25" customHeight="1" x14ac:dyDescent="0.35">
      <c r="A140" s="5" t="s">
        <v>1506</v>
      </c>
      <c r="B140" s="5" t="s">
        <v>119</v>
      </c>
      <c r="C140" s="5" t="s">
        <v>1507</v>
      </c>
      <c r="D140" s="5">
        <v>2017</v>
      </c>
      <c r="E140" s="5" t="s">
        <v>1508</v>
      </c>
      <c r="F140" s="5">
        <v>1</v>
      </c>
      <c r="G140" s="5" t="s">
        <v>1509</v>
      </c>
      <c r="H140" s="5" t="s">
        <v>1510</v>
      </c>
      <c r="I140" s="5" t="s">
        <v>1506</v>
      </c>
      <c r="J140" s="5" t="s">
        <v>1511</v>
      </c>
      <c r="K140" s="5" t="s">
        <v>1512</v>
      </c>
      <c r="L140" s="5" t="s">
        <v>1507</v>
      </c>
      <c r="M140" s="5">
        <v>2017</v>
      </c>
      <c r="N140" s="5" t="s">
        <v>423</v>
      </c>
      <c r="O140" s="5" t="s">
        <v>1508</v>
      </c>
      <c r="P140" s="5" t="s">
        <v>1513</v>
      </c>
      <c r="Q140" s="5" t="s">
        <v>1514</v>
      </c>
      <c r="R140" s="5" t="s">
        <v>1510</v>
      </c>
      <c r="S140" s="5">
        <v>17</v>
      </c>
      <c r="T140" s="5" t="s">
        <v>1515</v>
      </c>
      <c r="U140" s="5">
        <v>1</v>
      </c>
      <c r="V140" s="5">
        <v>36</v>
      </c>
      <c r="W140" s="5">
        <v>63</v>
      </c>
      <c r="X140" s="5">
        <v>146</v>
      </c>
      <c r="Y140" s="5">
        <v>1.7109000000000001</v>
      </c>
      <c r="Z140" s="5">
        <v>2017</v>
      </c>
      <c r="AA140" s="5">
        <v>146</v>
      </c>
      <c r="AB140" s="5">
        <v>1.7109000000000001</v>
      </c>
    </row>
    <row r="141" spans="1:28" ht="14.25" customHeight="1" x14ac:dyDescent="0.35">
      <c r="A141" s="6" t="s">
        <v>1516</v>
      </c>
      <c r="B141" s="6" t="s">
        <v>69</v>
      </c>
      <c r="C141" s="6" t="s">
        <v>1517</v>
      </c>
      <c r="D141" s="6">
        <v>2023</v>
      </c>
      <c r="E141" s="6" t="s">
        <v>1518</v>
      </c>
      <c r="F141" s="6">
        <v>1</v>
      </c>
      <c r="G141" s="6" t="s">
        <v>1519</v>
      </c>
      <c r="H141" s="6" t="s">
        <v>1520</v>
      </c>
      <c r="I141" s="6" t="s">
        <v>1516</v>
      </c>
      <c r="J141" s="6" t="s">
        <v>1521</v>
      </c>
      <c r="K141" s="6" t="s">
        <v>1522</v>
      </c>
      <c r="L141" s="6" t="s">
        <v>1517</v>
      </c>
      <c r="M141" s="6">
        <v>2023</v>
      </c>
      <c r="N141" s="6" t="s">
        <v>1030</v>
      </c>
      <c r="O141" s="6" t="s">
        <v>1518</v>
      </c>
      <c r="P141" s="6" t="s">
        <v>1523</v>
      </c>
      <c r="Q141" s="6" t="s">
        <v>1524</v>
      </c>
      <c r="R141" s="6" t="s">
        <v>1520</v>
      </c>
      <c r="S141" s="6">
        <v>240</v>
      </c>
      <c r="T141" s="6" t="s">
        <v>1525</v>
      </c>
      <c r="U141" s="6">
        <v>1</v>
      </c>
      <c r="V141" s="6">
        <v>34</v>
      </c>
      <c r="W141" s="6">
        <v>51</v>
      </c>
      <c r="X141" s="6">
        <v>57</v>
      </c>
      <c r="Y141" s="6">
        <v>1.391</v>
      </c>
      <c r="Z141" s="6">
        <v>2023</v>
      </c>
      <c r="AA141" s="6">
        <v>57</v>
      </c>
      <c r="AB141" s="6">
        <v>1.391</v>
      </c>
    </row>
    <row r="142" spans="1:28" ht="14.25" customHeight="1" x14ac:dyDescent="0.35">
      <c r="A142" s="5" t="s">
        <v>1526</v>
      </c>
      <c r="B142" s="5" t="s">
        <v>1527</v>
      </c>
      <c r="C142" s="5" t="s">
        <v>1528</v>
      </c>
      <c r="D142" s="5">
        <v>2021</v>
      </c>
      <c r="E142" s="5" t="s">
        <v>1529</v>
      </c>
      <c r="F142" s="5">
        <v>1</v>
      </c>
      <c r="G142" s="5" t="s">
        <v>1530</v>
      </c>
      <c r="H142" s="5" t="s">
        <v>1531</v>
      </c>
      <c r="I142" s="5" t="s">
        <v>1526</v>
      </c>
      <c r="J142" s="5" t="s">
        <v>1532</v>
      </c>
      <c r="K142" s="5" t="s">
        <v>1533</v>
      </c>
      <c r="L142" s="5" t="s">
        <v>1528</v>
      </c>
      <c r="M142" s="5">
        <v>2021</v>
      </c>
      <c r="N142" s="5" t="s">
        <v>477</v>
      </c>
      <c r="O142" s="5" t="s">
        <v>1529</v>
      </c>
      <c r="P142" s="5" t="s">
        <v>1534</v>
      </c>
      <c r="Q142" s="5" t="s">
        <v>1535</v>
      </c>
      <c r="R142" s="5" t="s">
        <v>1531</v>
      </c>
      <c r="S142" s="5">
        <v>60</v>
      </c>
      <c r="T142" s="5" t="s">
        <v>1536</v>
      </c>
      <c r="U142" s="5">
        <v>1</v>
      </c>
      <c r="V142" s="5">
        <v>56</v>
      </c>
      <c r="W142" s="5">
        <v>96</v>
      </c>
      <c r="X142" s="5">
        <v>35</v>
      </c>
      <c r="Y142" s="5">
        <v>0.4592</v>
      </c>
      <c r="Z142" s="5">
        <v>2021</v>
      </c>
      <c r="AA142" s="5">
        <v>35</v>
      </c>
      <c r="AB142" s="5">
        <v>0.4592</v>
      </c>
    </row>
    <row r="143" spans="1:28" ht="14.25" customHeight="1" x14ac:dyDescent="0.35">
      <c r="A143" s="6" t="s">
        <v>1537</v>
      </c>
      <c r="B143" s="6" t="s">
        <v>69</v>
      </c>
      <c r="C143" s="6" t="s">
        <v>1538</v>
      </c>
      <c r="D143" s="6">
        <v>2025</v>
      </c>
      <c r="E143" s="6" t="s">
        <v>1539</v>
      </c>
      <c r="F143" s="6">
        <v>2</v>
      </c>
      <c r="G143" s="6" t="s">
        <v>1540</v>
      </c>
      <c r="H143" s="6" t="s">
        <v>1541</v>
      </c>
      <c r="I143" s="6" t="s">
        <v>1537</v>
      </c>
      <c r="J143" s="6" t="s">
        <v>1542</v>
      </c>
      <c r="K143" s="6" t="s">
        <v>1543</v>
      </c>
      <c r="L143" s="6" t="s">
        <v>1538</v>
      </c>
      <c r="M143" s="6">
        <v>2025</v>
      </c>
      <c r="N143" s="6" t="s">
        <v>1318</v>
      </c>
      <c r="O143" s="6" t="s">
        <v>1539</v>
      </c>
      <c r="P143" s="6" t="s">
        <v>1544</v>
      </c>
      <c r="Q143" s="6" t="s">
        <v>1545</v>
      </c>
      <c r="R143" s="6" t="s">
        <v>1541</v>
      </c>
      <c r="S143" s="6">
        <v>363</v>
      </c>
      <c r="T143" s="6" t="s">
        <v>1546</v>
      </c>
      <c r="U143" s="6">
        <v>1</v>
      </c>
      <c r="V143" s="6">
        <v>54</v>
      </c>
      <c r="W143" s="6">
        <v>99</v>
      </c>
      <c r="X143" s="6">
        <v>6</v>
      </c>
      <c r="Y143" s="6">
        <v>0.76470000000000005</v>
      </c>
      <c r="Z143" s="6">
        <v>2025</v>
      </c>
      <c r="AA143" s="6">
        <v>6</v>
      </c>
      <c r="AB143" s="6">
        <v>0.76470000000000005</v>
      </c>
    </row>
    <row r="144" spans="1:28" ht="14.25" customHeight="1" x14ac:dyDescent="0.35">
      <c r="A144" s="5" t="s">
        <v>1547</v>
      </c>
      <c r="B144" s="5" t="s">
        <v>55</v>
      </c>
      <c r="C144" s="5" t="s">
        <v>1548</v>
      </c>
      <c r="D144" s="5">
        <v>2025</v>
      </c>
      <c r="E144" s="5" t="s">
        <v>1549</v>
      </c>
      <c r="F144" s="5">
        <v>2</v>
      </c>
      <c r="G144" s="5" t="s">
        <v>1550</v>
      </c>
      <c r="H144" s="5" t="s">
        <v>1551</v>
      </c>
      <c r="I144" s="5" t="s">
        <v>1547</v>
      </c>
      <c r="J144" s="5" t="s">
        <v>1552</v>
      </c>
      <c r="K144" s="5" t="s">
        <v>1553</v>
      </c>
      <c r="L144" s="5" t="s">
        <v>1548</v>
      </c>
      <c r="M144" s="5">
        <v>2025</v>
      </c>
      <c r="N144" s="5" t="s">
        <v>1554</v>
      </c>
      <c r="O144" s="5" t="s">
        <v>1549</v>
      </c>
      <c r="P144" s="5" t="s">
        <v>1555</v>
      </c>
      <c r="Q144" s="5" t="s">
        <v>1556</v>
      </c>
      <c r="R144" s="5" t="s">
        <v>1551</v>
      </c>
      <c r="S144" s="5">
        <v>15</v>
      </c>
      <c r="T144" s="5" t="s">
        <v>1557</v>
      </c>
      <c r="U144" s="5">
        <v>4</v>
      </c>
      <c r="V144" s="5">
        <v>46</v>
      </c>
      <c r="W144" s="5">
        <v>66</v>
      </c>
      <c r="X144" s="5">
        <v>5</v>
      </c>
      <c r="Y144" s="5">
        <v>0.63729999999999998</v>
      </c>
      <c r="Z144" s="5">
        <v>2025</v>
      </c>
      <c r="AA144" s="5">
        <v>5</v>
      </c>
      <c r="AB144" s="5">
        <v>0.63729999999999998</v>
      </c>
    </row>
    <row r="145" spans="1:28" ht="14.25" customHeight="1" x14ac:dyDescent="0.35">
      <c r="A145" s="6" t="s">
        <v>1558</v>
      </c>
      <c r="B145" s="6" t="s">
        <v>365</v>
      </c>
      <c r="C145" s="6" t="s">
        <v>1559</v>
      </c>
      <c r="D145" s="6">
        <v>2022</v>
      </c>
      <c r="E145" s="6" t="s">
        <v>1560</v>
      </c>
      <c r="F145" s="6">
        <v>2</v>
      </c>
      <c r="G145" s="6" t="s">
        <v>1561</v>
      </c>
      <c r="H145" s="6" t="s">
        <v>1562</v>
      </c>
      <c r="I145" s="6" t="s">
        <v>1558</v>
      </c>
      <c r="J145" s="6" t="s">
        <v>1563</v>
      </c>
      <c r="K145" s="6" t="s">
        <v>1564</v>
      </c>
      <c r="L145" s="6" t="s">
        <v>1559</v>
      </c>
      <c r="M145" s="6">
        <v>2022</v>
      </c>
      <c r="N145" s="6" t="s">
        <v>523</v>
      </c>
      <c r="O145" s="6" t="s">
        <v>1560</v>
      </c>
      <c r="P145" s="6" t="s">
        <v>1565</v>
      </c>
      <c r="Q145" s="6" t="s">
        <v>1566</v>
      </c>
      <c r="R145" s="6" t="s">
        <v>1562</v>
      </c>
      <c r="S145" s="6">
        <v>23</v>
      </c>
      <c r="T145" s="6" t="s">
        <v>1567</v>
      </c>
      <c r="U145" s="6">
        <v>2</v>
      </c>
      <c r="V145" s="6">
        <v>60</v>
      </c>
      <c r="W145" s="6">
        <v>75</v>
      </c>
      <c r="X145" s="6">
        <v>45</v>
      </c>
      <c r="Y145" s="6">
        <v>0.63</v>
      </c>
      <c r="Z145" s="6">
        <v>2022</v>
      </c>
      <c r="AA145" s="6">
        <v>45</v>
      </c>
      <c r="AB145" s="6">
        <v>0.63</v>
      </c>
    </row>
    <row r="146" spans="1:28" ht="14.25" customHeight="1" x14ac:dyDescent="0.35">
      <c r="A146" s="5" t="s">
        <v>1568</v>
      </c>
      <c r="B146" s="5" t="s">
        <v>69</v>
      </c>
      <c r="C146" s="5" t="s">
        <v>1569</v>
      </c>
      <c r="D146" s="5">
        <v>2023</v>
      </c>
      <c r="E146" s="5" t="s">
        <v>1570</v>
      </c>
      <c r="F146" s="5">
        <v>2</v>
      </c>
      <c r="G146" s="5" t="s">
        <v>1571</v>
      </c>
      <c r="H146" s="5" t="s">
        <v>1572</v>
      </c>
      <c r="I146" s="5" t="s">
        <v>1568</v>
      </c>
      <c r="J146" s="5" t="s">
        <v>1573</v>
      </c>
      <c r="K146" s="5" t="s">
        <v>1574</v>
      </c>
      <c r="L146" s="5" t="s">
        <v>1569</v>
      </c>
      <c r="M146" s="5">
        <v>2023</v>
      </c>
      <c r="N146" s="5" t="s">
        <v>297</v>
      </c>
      <c r="O146" s="5" t="s">
        <v>1570</v>
      </c>
      <c r="P146" s="5" t="s">
        <v>1575</v>
      </c>
      <c r="Q146" s="5" t="s">
        <v>1576</v>
      </c>
      <c r="R146" s="5" t="s">
        <v>1572</v>
      </c>
      <c r="S146" s="5">
        <v>254</v>
      </c>
      <c r="T146" s="5" t="s">
        <v>1577</v>
      </c>
      <c r="U146" s="5">
        <v>1</v>
      </c>
      <c r="V146" s="5">
        <v>56</v>
      </c>
      <c r="W146" s="5">
        <v>113</v>
      </c>
      <c r="X146" s="5">
        <v>12</v>
      </c>
      <c r="Y146" s="5">
        <v>0.2928</v>
      </c>
      <c r="Z146" s="5">
        <v>2023</v>
      </c>
      <c r="AA146" s="5">
        <v>12</v>
      </c>
      <c r="AB146" s="5">
        <v>0.2928</v>
      </c>
    </row>
    <row r="147" spans="1:28" ht="14.25" customHeight="1" x14ac:dyDescent="0.35">
      <c r="A147" s="6" t="s">
        <v>1578</v>
      </c>
      <c r="B147" s="6" t="s">
        <v>55</v>
      </c>
      <c r="C147" s="6" t="s">
        <v>1579</v>
      </c>
      <c r="D147" s="6">
        <v>2018</v>
      </c>
      <c r="E147" s="6" t="s">
        <v>1580</v>
      </c>
      <c r="F147" s="6">
        <v>2</v>
      </c>
      <c r="G147" s="6" t="s">
        <v>1581</v>
      </c>
      <c r="H147" s="6" t="s">
        <v>1582</v>
      </c>
      <c r="I147" s="6" t="s">
        <v>1578</v>
      </c>
      <c r="J147" s="6" t="s">
        <v>1583</v>
      </c>
      <c r="K147" s="6" t="s">
        <v>1584</v>
      </c>
      <c r="L147" s="6" t="s">
        <v>1579</v>
      </c>
      <c r="M147" s="6">
        <v>2018</v>
      </c>
      <c r="N147" s="6" t="s">
        <v>150</v>
      </c>
      <c r="O147" s="6" t="s">
        <v>1580</v>
      </c>
      <c r="P147" s="6" t="s">
        <v>1585</v>
      </c>
      <c r="Q147" s="6" t="s">
        <v>1586</v>
      </c>
      <c r="R147" s="6" t="s">
        <v>1582</v>
      </c>
      <c r="S147" s="6">
        <v>112</v>
      </c>
      <c r="T147" s="6" t="s">
        <v>1587</v>
      </c>
      <c r="U147" s="6">
        <v>4</v>
      </c>
      <c r="V147" s="6">
        <v>1</v>
      </c>
      <c r="W147" s="6">
        <v>1</v>
      </c>
      <c r="X147" s="6">
        <v>27</v>
      </c>
      <c r="Y147" s="6">
        <v>0.45569999999999999</v>
      </c>
      <c r="Z147" s="6">
        <v>2018</v>
      </c>
      <c r="AA147" s="6">
        <v>27</v>
      </c>
      <c r="AB147" s="6">
        <v>0.45569999999999999</v>
      </c>
    </row>
    <row r="148" spans="1:28" ht="14.25" customHeight="1" x14ac:dyDescent="0.35">
      <c r="A148" s="5" t="s">
        <v>1588</v>
      </c>
      <c r="B148" s="5" t="s">
        <v>248</v>
      </c>
      <c r="C148" s="5" t="s">
        <v>1589</v>
      </c>
      <c r="D148" s="5">
        <v>2026</v>
      </c>
      <c r="E148" s="5" t="s">
        <v>1590</v>
      </c>
      <c r="F148" s="5">
        <v>1</v>
      </c>
      <c r="G148" s="5" t="s">
        <v>1591</v>
      </c>
      <c r="H148" s="5" t="s">
        <v>1592</v>
      </c>
      <c r="I148" s="5" t="s">
        <v>1588</v>
      </c>
      <c r="J148" s="5" t="s">
        <v>1593</v>
      </c>
      <c r="K148" s="5" t="s">
        <v>1594</v>
      </c>
      <c r="L148" s="5" t="s">
        <v>1589</v>
      </c>
      <c r="M148" s="5">
        <v>2026</v>
      </c>
      <c r="N148" s="5" t="s">
        <v>675</v>
      </c>
      <c r="O148" s="5" t="s">
        <v>1590</v>
      </c>
      <c r="P148" s="5" t="s">
        <v>1595</v>
      </c>
      <c r="Q148" s="5" t="s">
        <v>1596</v>
      </c>
      <c r="R148" s="5" t="s">
        <v>1592</v>
      </c>
      <c r="S148" s="5">
        <v>310</v>
      </c>
      <c r="T148" s="5" t="s">
        <v>1597</v>
      </c>
      <c r="U148" s="5">
        <v>1</v>
      </c>
      <c r="V148" s="5">
        <v>76</v>
      </c>
      <c r="W148" s="5">
        <v>104</v>
      </c>
      <c r="X148" s="5">
        <v>11</v>
      </c>
      <c r="Y148" s="5">
        <v>11</v>
      </c>
      <c r="Z148" s="5">
        <v>2026</v>
      </c>
      <c r="AA148" s="5">
        <v>11</v>
      </c>
      <c r="AB148" s="5">
        <v>11</v>
      </c>
    </row>
    <row r="149" spans="1:28" ht="14.25" customHeight="1" x14ac:dyDescent="0.35">
      <c r="A149" s="6" t="s">
        <v>1598</v>
      </c>
      <c r="B149" s="6" t="s">
        <v>94</v>
      </c>
      <c r="C149" s="6" t="s">
        <v>1599</v>
      </c>
      <c r="D149" s="6">
        <v>1991</v>
      </c>
      <c r="E149" s="6" t="s">
        <v>1600</v>
      </c>
      <c r="F149" s="6">
        <v>2</v>
      </c>
      <c r="G149" s="6" t="s">
        <v>1601</v>
      </c>
      <c r="H149" s="6" t="s">
        <v>1602</v>
      </c>
      <c r="I149" s="6" t="s">
        <v>1598</v>
      </c>
      <c r="J149" s="6" t="s">
        <v>1603</v>
      </c>
      <c r="K149" s="6" t="s">
        <v>1604</v>
      </c>
      <c r="L149" s="6" t="s">
        <v>1599</v>
      </c>
      <c r="M149" s="6">
        <v>1991</v>
      </c>
      <c r="N149" s="6" t="s">
        <v>831</v>
      </c>
      <c r="O149" s="6" t="s">
        <v>1600</v>
      </c>
      <c r="P149" s="6" t="s">
        <v>1605</v>
      </c>
      <c r="Q149" s="6" t="s">
        <v>1606</v>
      </c>
      <c r="R149" s="6" t="s">
        <v>1602</v>
      </c>
      <c r="S149" s="6">
        <v>270</v>
      </c>
      <c r="T149" s="6" t="s">
        <v>1607</v>
      </c>
      <c r="U149" s="6">
        <v>5</v>
      </c>
      <c r="V149" s="6">
        <v>4</v>
      </c>
      <c r="W149" s="6">
        <v>4</v>
      </c>
      <c r="X149" s="6">
        <v>61</v>
      </c>
      <c r="Y149" s="6">
        <v>1</v>
      </c>
      <c r="Z149" s="6">
        <v>1991</v>
      </c>
      <c r="AA149" s="6">
        <v>61</v>
      </c>
      <c r="AB149" s="6">
        <v>1</v>
      </c>
    </row>
    <row r="150" spans="1:28" ht="14.25" customHeight="1" x14ac:dyDescent="0.35">
      <c r="A150" s="5" t="s">
        <v>1608</v>
      </c>
      <c r="B150" s="5" t="s">
        <v>55</v>
      </c>
      <c r="C150" s="5" t="s">
        <v>1609</v>
      </c>
      <c r="D150" s="5">
        <v>2025</v>
      </c>
      <c r="E150" s="5" t="s">
        <v>1610</v>
      </c>
      <c r="F150" s="5">
        <v>1</v>
      </c>
      <c r="G150" s="5" t="s">
        <v>1611</v>
      </c>
      <c r="H150" s="5" t="s">
        <v>1612</v>
      </c>
      <c r="I150" s="5" t="s">
        <v>1608</v>
      </c>
      <c r="J150" s="5" t="s">
        <v>1613</v>
      </c>
      <c r="K150" s="5" t="s">
        <v>1614</v>
      </c>
      <c r="L150" s="5" t="s">
        <v>1609</v>
      </c>
      <c r="M150" s="5">
        <v>2025</v>
      </c>
      <c r="N150" s="5" t="s">
        <v>286</v>
      </c>
      <c r="O150" s="5" t="s">
        <v>1610</v>
      </c>
      <c r="P150" s="5" t="s">
        <v>1615</v>
      </c>
      <c r="Q150" s="5" t="s">
        <v>1616</v>
      </c>
      <c r="R150" s="5" t="s">
        <v>1612</v>
      </c>
      <c r="S150" s="5">
        <v>194</v>
      </c>
      <c r="T150" s="5" t="s">
        <v>1617</v>
      </c>
      <c r="U150" s="5">
        <v>4</v>
      </c>
      <c r="V150" s="5">
        <v>105</v>
      </c>
      <c r="W150" s="5">
        <v>218</v>
      </c>
      <c r="X150" s="5">
        <v>1</v>
      </c>
      <c r="Y150" s="5">
        <v>0.1275</v>
      </c>
      <c r="Z150" s="5">
        <v>2025</v>
      </c>
      <c r="AA150" s="5">
        <v>1</v>
      </c>
      <c r="AB150" s="5">
        <v>0.1275</v>
      </c>
    </row>
    <row r="151" spans="1:28" ht="14.25" customHeight="1" x14ac:dyDescent="0.35">
      <c r="A151" s="6" t="s">
        <v>1618</v>
      </c>
      <c r="B151" s="6" t="s">
        <v>107</v>
      </c>
      <c r="C151" s="6" t="s">
        <v>1619</v>
      </c>
      <c r="D151" s="6">
        <v>2026</v>
      </c>
      <c r="E151" s="6" t="s">
        <v>1620</v>
      </c>
      <c r="F151" s="6">
        <v>1</v>
      </c>
      <c r="G151" s="6" t="s">
        <v>1621</v>
      </c>
      <c r="H151" s="6" t="s">
        <v>1622</v>
      </c>
      <c r="I151" s="6" t="s">
        <v>1618</v>
      </c>
      <c r="J151" s="6" t="s">
        <v>1623</v>
      </c>
      <c r="K151" s="6" t="s">
        <v>1624</v>
      </c>
      <c r="L151" s="6" t="s">
        <v>1619</v>
      </c>
      <c r="M151" s="6">
        <v>2026</v>
      </c>
      <c r="N151" s="6" t="s">
        <v>566</v>
      </c>
      <c r="O151" s="6" t="s">
        <v>1620</v>
      </c>
      <c r="P151" s="6" t="s">
        <v>1625</v>
      </c>
      <c r="Q151" s="6" t="s">
        <v>1626</v>
      </c>
      <c r="R151" s="6" t="s">
        <v>1622</v>
      </c>
      <c r="S151" s="6">
        <v>31</v>
      </c>
      <c r="T151" s="6" t="s">
        <v>1627</v>
      </c>
      <c r="U151" s="6">
        <v>2</v>
      </c>
      <c r="V151" s="6">
        <v>26</v>
      </c>
      <c r="W151" s="6">
        <v>29</v>
      </c>
      <c r="X151" s="6">
        <v>0</v>
      </c>
      <c r="Y151" s="6">
        <v>0</v>
      </c>
      <c r="Z151" s="6">
        <v>2026</v>
      </c>
      <c r="AA151" s="6">
        <v>0</v>
      </c>
      <c r="AB151" s="6">
        <v>0</v>
      </c>
    </row>
    <row r="152" spans="1:28" ht="14.25" customHeight="1" x14ac:dyDescent="0.35">
      <c r="A152" s="5" t="s">
        <v>1628</v>
      </c>
      <c r="B152" s="5" t="s">
        <v>119</v>
      </c>
      <c r="C152" s="5" t="s">
        <v>1629</v>
      </c>
      <c r="D152" s="5">
        <v>2019</v>
      </c>
      <c r="E152" s="5" t="s">
        <v>1630</v>
      </c>
      <c r="F152" s="5">
        <v>1</v>
      </c>
      <c r="G152" s="5" t="s">
        <v>1631</v>
      </c>
      <c r="H152" s="5" t="s">
        <v>1632</v>
      </c>
      <c r="I152" s="5" t="s">
        <v>1628</v>
      </c>
      <c r="J152" s="5" t="s">
        <v>1633</v>
      </c>
      <c r="K152" s="5" t="s">
        <v>1634</v>
      </c>
      <c r="L152" s="5" t="s">
        <v>1629</v>
      </c>
      <c r="M152" s="5">
        <v>2019</v>
      </c>
      <c r="N152" s="5" t="s">
        <v>523</v>
      </c>
      <c r="O152" s="5" t="s">
        <v>1630</v>
      </c>
      <c r="P152" s="5" t="s">
        <v>1635</v>
      </c>
      <c r="Q152" s="5" t="s">
        <v>1636</v>
      </c>
      <c r="R152" s="5" t="s">
        <v>1632</v>
      </c>
      <c r="S152" s="5">
        <v>89</v>
      </c>
      <c r="T152" s="5" t="s">
        <v>1637</v>
      </c>
      <c r="U152" s="5">
        <v>1</v>
      </c>
      <c r="V152" s="5">
        <v>48</v>
      </c>
      <c r="W152" s="5">
        <v>74</v>
      </c>
      <c r="X152" s="5">
        <v>90</v>
      </c>
      <c r="Y152" s="5">
        <v>0.53469999999999995</v>
      </c>
      <c r="Z152" s="5">
        <v>2019</v>
      </c>
      <c r="AA152" s="5">
        <v>90</v>
      </c>
      <c r="AB152" s="5">
        <v>0.53469999999999995</v>
      </c>
    </row>
    <row r="153" spans="1:28" ht="14.25" customHeight="1" x14ac:dyDescent="0.35">
      <c r="A153" s="6" t="s">
        <v>1638</v>
      </c>
      <c r="B153" s="6" t="s">
        <v>55</v>
      </c>
      <c r="C153" s="6" t="s">
        <v>1639</v>
      </c>
      <c r="D153" s="6">
        <v>2026</v>
      </c>
      <c r="E153" s="6" t="s">
        <v>1640</v>
      </c>
      <c r="F153" s="6">
        <v>0</v>
      </c>
      <c r="G153" s="6" t="s">
        <v>1641</v>
      </c>
      <c r="H153" s="6" t="s">
        <v>1642</v>
      </c>
      <c r="I153" s="6" t="s">
        <v>1638</v>
      </c>
      <c r="J153" s="6" t="s">
        <v>1643</v>
      </c>
      <c r="K153" s="6" t="s">
        <v>1644</v>
      </c>
      <c r="L153" s="6" t="s">
        <v>1639</v>
      </c>
      <c r="M153" s="6">
        <v>2026</v>
      </c>
      <c r="N153" s="6" t="s">
        <v>150</v>
      </c>
      <c r="O153" s="6" t="s">
        <v>1640</v>
      </c>
      <c r="P153" s="6" t="s">
        <v>1645</v>
      </c>
      <c r="Q153" s="6" t="s">
        <v>1646</v>
      </c>
      <c r="R153" s="6" t="s">
        <v>1642</v>
      </c>
      <c r="S153" s="6">
        <v>255</v>
      </c>
      <c r="T153" s="6" t="s">
        <v>1647</v>
      </c>
      <c r="U153" s="6">
        <v>3</v>
      </c>
      <c r="V153" s="6">
        <v>1</v>
      </c>
      <c r="W153" s="6">
        <v>1</v>
      </c>
      <c r="X153" s="6">
        <v>0</v>
      </c>
      <c r="Y153" s="6">
        <v>0</v>
      </c>
      <c r="Z153" s="6">
        <v>2026</v>
      </c>
      <c r="AA153" s="6">
        <v>0</v>
      </c>
      <c r="AB153" s="6">
        <v>0</v>
      </c>
    </row>
    <row r="154" spans="1:28" ht="14.25" customHeight="1" x14ac:dyDescent="0.35">
      <c r="A154" s="5" t="s">
        <v>1648</v>
      </c>
      <c r="B154" s="5" t="s">
        <v>55</v>
      </c>
      <c r="C154" s="5" t="s">
        <v>1649</v>
      </c>
      <c r="D154" s="5">
        <v>2023</v>
      </c>
      <c r="E154" s="5" t="s">
        <v>1650</v>
      </c>
      <c r="F154" s="5">
        <v>2</v>
      </c>
      <c r="G154" s="5" t="s">
        <v>1651</v>
      </c>
      <c r="H154" s="5" t="s">
        <v>1652</v>
      </c>
      <c r="I154" s="5" t="s">
        <v>1648</v>
      </c>
      <c r="J154" s="5" t="s">
        <v>1653</v>
      </c>
      <c r="K154" s="5" t="s">
        <v>1654</v>
      </c>
      <c r="L154" s="5" t="s">
        <v>1649</v>
      </c>
      <c r="M154" s="5">
        <v>2023</v>
      </c>
      <c r="N154" s="5" t="s">
        <v>1655</v>
      </c>
      <c r="O154" s="5" t="s">
        <v>1650</v>
      </c>
      <c r="P154" s="5" t="s">
        <v>1656</v>
      </c>
      <c r="Q154" s="5" t="s">
        <v>1657</v>
      </c>
      <c r="R154" s="5" t="s">
        <v>1652</v>
      </c>
      <c r="S154" s="5">
        <v>164</v>
      </c>
      <c r="T154" s="5" t="s">
        <v>1658</v>
      </c>
      <c r="U154" s="5">
        <v>6</v>
      </c>
      <c r="V154" s="5">
        <v>42</v>
      </c>
      <c r="W154" s="5">
        <v>55</v>
      </c>
      <c r="X154" s="5">
        <v>17</v>
      </c>
      <c r="Y154" s="5">
        <v>0.41489999999999999</v>
      </c>
      <c r="Z154" s="5">
        <v>2023</v>
      </c>
      <c r="AA154" s="5">
        <v>17</v>
      </c>
      <c r="AB154" s="5">
        <v>0.41489999999999999</v>
      </c>
    </row>
    <row r="155" spans="1:28" ht="14.25" customHeight="1" x14ac:dyDescent="0.35">
      <c r="A155" s="6" t="s">
        <v>1659</v>
      </c>
      <c r="B155" s="6" t="s">
        <v>323</v>
      </c>
      <c r="C155" s="6" t="s">
        <v>1660</v>
      </c>
      <c r="D155" s="6">
        <v>2026</v>
      </c>
      <c r="E155" s="6" t="s">
        <v>1661</v>
      </c>
      <c r="F155" s="6">
        <v>0</v>
      </c>
      <c r="G155" s="6" t="s">
        <v>1662</v>
      </c>
      <c r="H155" s="6" t="s">
        <v>1663</v>
      </c>
      <c r="I155" s="6" t="s">
        <v>1659</v>
      </c>
      <c r="J155" s="6" t="s">
        <v>1664</v>
      </c>
      <c r="K155" s="6" t="s">
        <v>1665</v>
      </c>
      <c r="L155" s="6" t="s">
        <v>1660</v>
      </c>
      <c r="M155" s="6">
        <v>2026</v>
      </c>
      <c r="N155" s="6" t="s">
        <v>566</v>
      </c>
      <c r="O155" s="6" t="s">
        <v>1661</v>
      </c>
      <c r="P155" s="6" t="s">
        <v>1666</v>
      </c>
      <c r="Q155" s="6" t="s">
        <v>1667</v>
      </c>
      <c r="R155" s="6" t="s">
        <v>1663</v>
      </c>
      <c r="S155" s="6">
        <v>173</v>
      </c>
      <c r="T155" s="6" t="s">
        <v>1668</v>
      </c>
      <c r="U155" s="6">
        <v>2</v>
      </c>
      <c r="V155" s="6">
        <v>2</v>
      </c>
      <c r="W155" s="6">
        <v>2</v>
      </c>
      <c r="X155" s="6">
        <v>0</v>
      </c>
      <c r="Y155" s="6">
        <v>0</v>
      </c>
      <c r="Z155" s="6">
        <v>2026</v>
      </c>
      <c r="AA155" s="6">
        <v>0</v>
      </c>
      <c r="AB155" s="6">
        <v>0</v>
      </c>
    </row>
    <row r="156" spans="1:28" ht="14.25" customHeight="1" x14ac:dyDescent="0.35">
      <c r="A156" s="5" t="s">
        <v>1669</v>
      </c>
      <c r="B156" s="5" t="s">
        <v>248</v>
      </c>
      <c r="C156" s="5" t="s">
        <v>1670</v>
      </c>
      <c r="D156" s="5">
        <v>2024</v>
      </c>
      <c r="E156" s="5" t="s">
        <v>1671</v>
      </c>
      <c r="F156" s="5">
        <v>1</v>
      </c>
      <c r="G156" s="5" t="s">
        <v>1672</v>
      </c>
      <c r="H156" s="5" t="s">
        <v>1673</v>
      </c>
      <c r="I156" s="5" t="s">
        <v>1674</v>
      </c>
      <c r="J156" s="5" t="s">
        <v>1675</v>
      </c>
      <c r="K156" s="5" t="s">
        <v>1676</v>
      </c>
      <c r="L156" s="5" t="s">
        <v>1670</v>
      </c>
      <c r="M156" s="5">
        <v>2024</v>
      </c>
      <c r="N156" s="5" t="s">
        <v>566</v>
      </c>
      <c r="O156" s="5" t="s">
        <v>1671</v>
      </c>
      <c r="P156" s="5" t="s">
        <v>1677</v>
      </c>
      <c r="Q156" s="5" t="s">
        <v>1678</v>
      </c>
      <c r="R156" s="5" t="s">
        <v>1673</v>
      </c>
      <c r="S156" s="5">
        <v>125</v>
      </c>
      <c r="T156" s="5" t="s">
        <v>1679</v>
      </c>
      <c r="U156" s="5">
        <v>5</v>
      </c>
      <c r="V156" s="5">
        <v>52</v>
      </c>
      <c r="W156" s="5">
        <v>67</v>
      </c>
      <c r="X156" s="5">
        <v>3</v>
      </c>
      <c r="Y156" s="5">
        <v>8.7099999999999997E-2</v>
      </c>
      <c r="Z156" s="5">
        <v>2024</v>
      </c>
      <c r="AA156" s="5">
        <v>3</v>
      </c>
      <c r="AB156" s="5">
        <v>8.7099999999999997E-2</v>
      </c>
    </row>
    <row r="157" spans="1:28" ht="14.25" customHeight="1" x14ac:dyDescent="0.35">
      <c r="A157" s="6" t="s">
        <v>1680</v>
      </c>
      <c r="B157" s="6" t="s">
        <v>235</v>
      </c>
      <c r="C157" s="6" t="s">
        <v>1681</v>
      </c>
      <c r="D157" s="6">
        <v>1997</v>
      </c>
      <c r="E157" s="6" t="s">
        <v>1682</v>
      </c>
      <c r="F157" s="6">
        <v>0</v>
      </c>
      <c r="G157" s="6" t="s">
        <v>1683</v>
      </c>
      <c r="H157" s="6" t="s">
        <v>1684</v>
      </c>
      <c r="I157" s="6" t="s">
        <v>1680</v>
      </c>
      <c r="J157" s="6" t="s">
        <v>1685</v>
      </c>
      <c r="K157" s="6" t="s">
        <v>1686</v>
      </c>
      <c r="L157" s="6" t="s">
        <v>1681</v>
      </c>
      <c r="M157" s="6">
        <v>1997</v>
      </c>
      <c r="N157" s="6" t="s">
        <v>831</v>
      </c>
      <c r="O157" s="6" t="s">
        <v>1682</v>
      </c>
      <c r="P157" s="6" t="s">
        <v>1687</v>
      </c>
      <c r="Q157" s="6" t="s">
        <v>1683</v>
      </c>
      <c r="R157" s="6" t="s">
        <v>1684</v>
      </c>
      <c r="S157" s="6">
        <v>252</v>
      </c>
      <c r="T157" s="6" t="s">
        <v>1688</v>
      </c>
      <c r="U157" s="6">
        <v>1</v>
      </c>
      <c r="V157" s="6">
        <v>3</v>
      </c>
      <c r="W157" s="6">
        <v>3</v>
      </c>
      <c r="X157" s="6">
        <v>70</v>
      </c>
      <c r="Y157" s="6">
        <v>1</v>
      </c>
      <c r="Z157" s="6">
        <v>1997</v>
      </c>
      <c r="AA157" s="6">
        <v>70</v>
      </c>
      <c r="AB157" s="6">
        <v>1</v>
      </c>
    </row>
    <row r="158" spans="1:28" ht="14.25" customHeight="1" x14ac:dyDescent="0.35">
      <c r="A158" s="5" t="s">
        <v>1689</v>
      </c>
      <c r="B158" s="5" t="s">
        <v>482</v>
      </c>
      <c r="C158" s="5" t="s">
        <v>1690</v>
      </c>
      <c r="D158" s="5">
        <v>2026</v>
      </c>
      <c r="E158" s="5" t="s">
        <v>1691</v>
      </c>
      <c r="F158" s="5">
        <v>1</v>
      </c>
      <c r="G158" s="5" t="s">
        <v>1692</v>
      </c>
      <c r="H158" s="5" t="s">
        <v>1693</v>
      </c>
      <c r="I158" s="5" t="s">
        <v>1689</v>
      </c>
      <c r="J158" s="5" t="s">
        <v>1694</v>
      </c>
      <c r="K158" s="5" t="s">
        <v>1695</v>
      </c>
      <c r="L158" s="5" t="s">
        <v>1690</v>
      </c>
      <c r="M158" s="5">
        <v>2026</v>
      </c>
      <c r="N158" s="5" t="s">
        <v>89</v>
      </c>
      <c r="O158" s="5" t="s">
        <v>1691</v>
      </c>
      <c r="P158" s="5" t="s">
        <v>1696</v>
      </c>
      <c r="Q158" s="5" t="s">
        <v>1697</v>
      </c>
      <c r="R158" s="5" t="s">
        <v>1693</v>
      </c>
      <c r="S158" s="5">
        <v>339</v>
      </c>
      <c r="T158" s="5" t="s">
        <v>1698</v>
      </c>
      <c r="U158" s="5">
        <v>2</v>
      </c>
      <c r="V158" s="5">
        <v>5</v>
      </c>
      <c r="W158" s="5">
        <v>5</v>
      </c>
      <c r="X158" s="5">
        <v>0</v>
      </c>
      <c r="Y158" s="5">
        <v>0</v>
      </c>
      <c r="Z158" s="5">
        <v>2026</v>
      </c>
      <c r="AA158" s="5">
        <v>0</v>
      </c>
      <c r="AB158" s="5">
        <v>0</v>
      </c>
    </row>
    <row r="159" spans="1:28" ht="14.25" customHeight="1" x14ac:dyDescent="0.35">
      <c r="A159" s="6" t="s">
        <v>1699</v>
      </c>
      <c r="B159" s="6" t="s">
        <v>365</v>
      </c>
      <c r="C159" s="6" t="s">
        <v>1700</v>
      </c>
      <c r="D159" s="6">
        <v>2024</v>
      </c>
      <c r="E159" s="6" t="s">
        <v>1701</v>
      </c>
      <c r="F159" s="6">
        <v>1</v>
      </c>
      <c r="G159" s="6" t="s">
        <v>1702</v>
      </c>
      <c r="H159" s="6" t="s">
        <v>1703</v>
      </c>
      <c r="I159" s="6" t="s">
        <v>1699</v>
      </c>
      <c r="J159" s="6" t="s">
        <v>1704</v>
      </c>
      <c r="K159" s="6" t="s">
        <v>1705</v>
      </c>
      <c r="L159" s="6" t="s">
        <v>1700</v>
      </c>
      <c r="M159" s="6">
        <v>2024</v>
      </c>
      <c r="N159" s="6" t="s">
        <v>566</v>
      </c>
      <c r="O159" s="6" t="s">
        <v>1701</v>
      </c>
      <c r="P159" s="6" t="s">
        <v>1706</v>
      </c>
      <c r="Q159" s="6" t="s">
        <v>1707</v>
      </c>
      <c r="R159" s="6" t="s">
        <v>1703</v>
      </c>
      <c r="S159" s="6">
        <v>237</v>
      </c>
      <c r="T159" s="6" t="s">
        <v>1708</v>
      </c>
      <c r="U159" s="6">
        <v>2</v>
      </c>
      <c r="V159" s="6">
        <v>78</v>
      </c>
      <c r="W159" s="6">
        <v>102</v>
      </c>
      <c r="X159" s="6">
        <v>12</v>
      </c>
      <c r="Y159" s="6">
        <v>0.34849999999999998</v>
      </c>
      <c r="Z159" s="6">
        <v>2024</v>
      </c>
      <c r="AA159" s="6">
        <v>12</v>
      </c>
      <c r="AB159" s="6">
        <v>0.34849999999999998</v>
      </c>
    </row>
    <row r="160" spans="1:28" ht="14.25" customHeight="1" x14ac:dyDescent="0.35">
      <c r="A160" s="5" t="s">
        <v>1709</v>
      </c>
      <c r="B160" s="5" t="s">
        <v>248</v>
      </c>
      <c r="C160" s="5" t="s">
        <v>1710</v>
      </c>
      <c r="D160" s="5">
        <v>2025</v>
      </c>
      <c r="E160" s="5" t="s">
        <v>1711</v>
      </c>
      <c r="F160" s="5">
        <v>1</v>
      </c>
      <c r="G160" s="5" t="s">
        <v>1712</v>
      </c>
      <c r="H160" s="5" t="s">
        <v>1713</v>
      </c>
      <c r="I160" s="5" t="s">
        <v>1709</v>
      </c>
      <c r="J160" s="5" t="s">
        <v>1714</v>
      </c>
      <c r="K160" s="5" t="s">
        <v>1715</v>
      </c>
      <c r="L160" s="5" t="s">
        <v>1716</v>
      </c>
      <c r="M160" s="5">
        <v>2025</v>
      </c>
      <c r="N160" s="5" t="s">
        <v>64</v>
      </c>
      <c r="O160" s="5" t="s">
        <v>1711</v>
      </c>
      <c r="P160" s="5" t="s">
        <v>1717</v>
      </c>
      <c r="Q160" s="5" t="s">
        <v>1712</v>
      </c>
      <c r="R160" s="5" t="s">
        <v>1713</v>
      </c>
      <c r="S160" s="5">
        <v>198</v>
      </c>
      <c r="T160" s="5" t="s">
        <v>1718</v>
      </c>
      <c r="U160" s="5">
        <v>2</v>
      </c>
      <c r="V160" s="5">
        <v>66</v>
      </c>
      <c r="W160" s="5">
        <v>82</v>
      </c>
      <c r="X160" s="5">
        <v>15</v>
      </c>
      <c r="Y160" s="5">
        <v>1.9117999999999999</v>
      </c>
      <c r="Z160" s="5">
        <v>2025</v>
      </c>
      <c r="AA160" s="5">
        <v>15</v>
      </c>
      <c r="AB160" s="5">
        <v>1.9117999999999999</v>
      </c>
    </row>
    <row r="161" spans="1:28" ht="14.25" customHeight="1" x14ac:dyDescent="0.35">
      <c r="A161" s="6" t="s">
        <v>1719</v>
      </c>
      <c r="B161" s="6" t="s">
        <v>482</v>
      </c>
      <c r="C161" s="6" t="s">
        <v>1720</v>
      </c>
      <c r="D161" s="6">
        <v>2024</v>
      </c>
      <c r="E161" s="6" t="s">
        <v>1721</v>
      </c>
      <c r="F161" s="6">
        <v>1</v>
      </c>
      <c r="G161" s="6" t="s">
        <v>1722</v>
      </c>
      <c r="H161" s="6" t="s">
        <v>1723</v>
      </c>
      <c r="I161" s="6" t="s">
        <v>1719</v>
      </c>
      <c r="J161" s="6" t="s">
        <v>1724</v>
      </c>
      <c r="K161" s="6" t="s">
        <v>1725</v>
      </c>
      <c r="L161" s="6" t="s">
        <v>1726</v>
      </c>
      <c r="M161" s="6">
        <v>2024</v>
      </c>
      <c r="N161" s="6" t="s">
        <v>50</v>
      </c>
      <c r="O161" s="6" t="s">
        <v>1721</v>
      </c>
      <c r="P161" s="6" t="s">
        <v>1727</v>
      </c>
      <c r="Q161" s="6" t="s">
        <v>1728</v>
      </c>
      <c r="R161" s="6" t="s">
        <v>1723</v>
      </c>
      <c r="S161" s="6">
        <v>7</v>
      </c>
      <c r="T161" s="6" t="s">
        <v>1729</v>
      </c>
      <c r="U161" s="6">
        <v>1</v>
      </c>
      <c r="V161" s="6">
        <v>47</v>
      </c>
      <c r="W161" s="6">
        <v>67</v>
      </c>
      <c r="X161" s="6">
        <v>77</v>
      </c>
      <c r="Y161" s="6">
        <v>2.2362000000000002</v>
      </c>
      <c r="Z161" s="6">
        <v>2024</v>
      </c>
      <c r="AA161" s="6">
        <v>77</v>
      </c>
      <c r="AB161" s="6">
        <v>2.2362000000000002</v>
      </c>
    </row>
    <row r="162" spans="1:28" ht="14.25" customHeight="1" x14ac:dyDescent="0.35">
      <c r="A162" s="5" t="s">
        <v>1730</v>
      </c>
      <c r="B162" s="5" t="s">
        <v>55</v>
      </c>
      <c r="C162" s="5" t="s">
        <v>1731</v>
      </c>
      <c r="D162" s="5">
        <v>2016</v>
      </c>
      <c r="E162" s="5" t="s">
        <v>1732</v>
      </c>
      <c r="F162" s="5">
        <v>2</v>
      </c>
      <c r="G162" s="5" t="s">
        <v>1733</v>
      </c>
      <c r="H162" s="5" t="s">
        <v>1734</v>
      </c>
      <c r="I162" s="5" t="s">
        <v>1730</v>
      </c>
      <c r="J162" s="5" t="s">
        <v>1735</v>
      </c>
      <c r="K162" s="5" t="s">
        <v>1736</v>
      </c>
      <c r="L162" s="5" t="s">
        <v>1731</v>
      </c>
      <c r="M162" s="5">
        <v>2016</v>
      </c>
      <c r="N162" s="5" t="s">
        <v>167</v>
      </c>
      <c r="O162" s="5" t="s">
        <v>1732</v>
      </c>
      <c r="P162" s="5" t="s">
        <v>1737</v>
      </c>
      <c r="Q162" s="5" t="s">
        <v>1738</v>
      </c>
      <c r="R162" s="5" t="s">
        <v>1734</v>
      </c>
      <c r="S162" s="5">
        <v>249</v>
      </c>
      <c r="T162" s="5" t="s">
        <v>1739</v>
      </c>
      <c r="U162" s="5">
        <v>5</v>
      </c>
      <c r="V162" s="5">
        <v>49</v>
      </c>
      <c r="W162" s="5">
        <v>67</v>
      </c>
      <c r="X162" s="5">
        <v>47</v>
      </c>
      <c r="Y162" s="5">
        <v>0.6351</v>
      </c>
      <c r="Z162" s="5">
        <v>2016</v>
      </c>
      <c r="AA162" s="5">
        <v>47</v>
      </c>
      <c r="AB162" s="5">
        <v>0.6351</v>
      </c>
    </row>
    <row r="163" spans="1:28" ht="14.25" customHeight="1" x14ac:dyDescent="0.35">
      <c r="A163" s="6" t="s">
        <v>1740</v>
      </c>
      <c r="B163" s="6" t="s">
        <v>69</v>
      </c>
      <c r="C163" s="6" t="s">
        <v>1741</v>
      </c>
      <c r="D163" s="6">
        <v>2020</v>
      </c>
      <c r="E163" s="6" t="s">
        <v>1742</v>
      </c>
      <c r="F163" s="6">
        <v>1</v>
      </c>
      <c r="G163" s="6" t="s">
        <v>1743</v>
      </c>
      <c r="H163" s="6" t="s">
        <v>1744</v>
      </c>
      <c r="I163" s="6" t="s">
        <v>1740</v>
      </c>
      <c r="J163" s="6" t="s">
        <v>1745</v>
      </c>
      <c r="K163" s="6" t="s">
        <v>1746</v>
      </c>
      <c r="L163" s="6" t="s">
        <v>1741</v>
      </c>
      <c r="M163" s="6">
        <v>2020</v>
      </c>
      <c r="N163" s="6" t="s">
        <v>243</v>
      </c>
      <c r="O163" s="6" t="s">
        <v>1742</v>
      </c>
      <c r="P163" s="6" t="s">
        <v>1747</v>
      </c>
      <c r="Q163" s="6" t="s">
        <v>1748</v>
      </c>
      <c r="R163" s="6" t="s">
        <v>1744</v>
      </c>
      <c r="S163" s="6">
        <v>83</v>
      </c>
      <c r="T163" s="6" t="s">
        <v>1749</v>
      </c>
      <c r="U163" s="6">
        <v>1</v>
      </c>
      <c r="V163" s="6">
        <v>102</v>
      </c>
      <c r="W163" s="6">
        <v>177</v>
      </c>
      <c r="X163" s="6">
        <v>143</v>
      </c>
      <c r="Y163" s="6">
        <v>1.3270999999999999</v>
      </c>
      <c r="Z163" s="6">
        <v>2020</v>
      </c>
      <c r="AA163" s="6">
        <v>143</v>
      </c>
      <c r="AB163" s="6">
        <v>1.3270999999999999</v>
      </c>
    </row>
    <row r="164" spans="1:28" ht="14.25" customHeight="1" x14ac:dyDescent="0.35">
      <c r="A164" s="5" t="s">
        <v>1750</v>
      </c>
      <c r="B164" s="5" t="s">
        <v>119</v>
      </c>
      <c r="C164" s="5" t="s">
        <v>1751</v>
      </c>
      <c r="D164" s="5">
        <v>2016</v>
      </c>
      <c r="E164" s="5" t="s">
        <v>1752</v>
      </c>
      <c r="F164" s="5">
        <v>0</v>
      </c>
      <c r="G164" s="5" t="s">
        <v>1753</v>
      </c>
      <c r="H164" s="5" t="s">
        <v>1754</v>
      </c>
      <c r="I164" s="5" t="s">
        <v>1750</v>
      </c>
      <c r="J164" s="5" t="s">
        <v>1755</v>
      </c>
      <c r="K164" s="5" t="s">
        <v>1756</v>
      </c>
      <c r="L164" s="5" t="s">
        <v>1751</v>
      </c>
      <c r="M164" s="5">
        <v>2016</v>
      </c>
      <c r="N164" s="5" t="s">
        <v>523</v>
      </c>
      <c r="O164" s="5" t="s">
        <v>1752</v>
      </c>
      <c r="P164" s="5" t="s">
        <v>1757</v>
      </c>
      <c r="Q164" s="5" t="s">
        <v>1758</v>
      </c>
      <c r="R164" s="5" t="s">
        <v>1754</v>
      </c>
      <c r="S164" s="5">
        <v>219</v>
      </c>
      <c r="T164" s="5" t="s">
        <v>1759</v>
      </c>
      <c r="U164" s="5">
        <v>7</v>
      </c>
      <c r="V164" s="5">
        <v>34</v>
      </c>
      <c r="W164" s="5">
        <v>37</v>
      </c>
      <c r="X164" s="5">
        <v>72</v>
      </c>
      <c r="Y164" s="5">
        <v>0.97299999999999998</v>
      </c>
      <c r="Z164" s="5">
        <v>2016</v>
      </c>
      <c r="AA164" s="5">
        <v>72</v>
      </c>
      <c r="AB164" s="5">
        <v>0.97299999999999998</v>
      </c>
    </row>
    <row r="165" spans="1:28" ht="14.25" customHeight="1" x14ac:dyDescent="0.35">
      <c r="A165" s="6" t="s">
        <v>1760</v>
      </c>
      <c r="B165" s="6" t="s">
        <v>528</v>
      </c>
      <c r="C165" s="6" t="s">
        <v>1761</v>
      </c>
      <c r="D165" s="6">
        <v>2025</v>
      </c>
      <c r="E165" s="6" t="s">
        <v>1762</v>
      </c>
      <c r="F165" s="6">
        <v>1</v>
      </c>
      <c r="G165" s="6" t="s">
        <v>1763</v>
      </c>
      <c r="H165" s="6" t="s">
        <v>1764</v>
      </c>
      <c r="I165" s="6" t="s">
        <v>1760</v>
      </c>
      <c r="J165" s="6" t="s">
        <v>1765</v>
      </c>
      <c r="K165" s="6" t="s">
        <v>1766</v>
      </c>
      <c r="L165" s="6" t="s">
        <v>1767</v>
      </c>
      <c r="M165" s="6">
        <v>2025</v>
      </c>
      <c r="N165" s="6" t="s">
        <v>89</v>
      </c>
      <c r="O165" s="6" t="s">
        <v>1762</v>
      </c>
      <c r="P165" s="6" t="s">
        <v>1768</v>
      </c>
      <c r="Q165" s="6" t="s">
        <v>1769</v>
      </c>
      <c r="R165" s="6" t="s">
        <v>1764</v>
      </c>
      <c r="S165" s="6">
        <v>343</v>
      </c>
      <c r="T165" s="6" t="s">
        <v>1770</v>
      </c>
      <c r="U165" s="6">
        <v>2</v>
      </c>
      <c r="V165" s="6">
        <v>37</v>
      </c>
      <c r="W165" s="6">
        <v>41</v>
      </c>
      <c r="X165" s="6">
        <v>10</v>
      </c>
      <c r="Y165" s="6">
        <v>1.2745</v>
      </c>
      <c r="Z165" s="6">
        <v>2025</v>
      </c>
      <c r="AA165" s="6">
        <v>10</v>
      </c>
      <c r="AB165" s="6">
        <v>1.2745</v>
      </c>
    </row>
    <row r="166" spans="1:28" ht="14.25" customHeight="1" x14ac:dyDescent="0.35">
      <c r="A166" s="5" t="s">
        <v>1771</v>
      </c>
      <c r="B166" s="5" t="s">
        <v>42</v>
      </c>
      <c r="C166" s="5" t="s">
        <v>1772</v>
      </c>
      <c r="D166" s="5">
        <v>2024</v>
      </c>
      <c r="E166" s="5" t="s">
        <v>1773</v>
      </c>
      <c r="F166" s="5">
        <v>2</v>
      </c>
      <c r="G166" s="5" t="s">
        <v>1774</v>
      </c>
      <c r="H166" s="5" t="s">
        <v>1775</v>
      </c>
      <c r="I166" s="5" t="s">
        <v>1771</v>
      </c>
      <c r="J166" s="5" t="s">
        <v>1776</v>
      </c>
      <c r="K166" s="5" t="s">
        <v>1777</v>
      </c>
      <c r="L166" s="5" t="s">
        <v>1772</v>
      </c>
      <c r="M166" s="5">
        <v>2024</v>
      </c>
      <c r="N166" s="5" t="s">
        <v>114</v>
      </c>
      <c r="O166" s="5" t="s">
        <v>1773</v>
      </c>
      <c r="P166" s="5" t="s">
        <v>1778</v>
      </c>
      <c r="Q166" s="5" t="s">
        <v>1779</v>
      </c>
      <c r="R166" s="5" t="s">
        <v>1775</v>
      </c>
      <c r="S166" s="5">
        <v>322</v>
      </c>
      <c r="T166" s="5" t="s">
        <v>1780</v>
      </c>
      <c r="U166" s="5">
        <v>3</v>
      </c>
      <c r="V166" s="5">
        <v>59</v>
      </c>
      <c r="W166" s="5">
        <v>80</v>
      </c>
      <c r="X166" s="5">
        <v>7</v>
      </c>
      <c r="Y166" s="5">
        <v>0.20330000000000001</v>
      </c>
      <c r="Z166" s="5">
        <v>2024</v>
      </c>
      <c r="AA166" s="5">
        <v>7</v>
      </c>
      <c r="AB166" s="5">
        <v>0.20330000000000001</v>
      </c>
    </row>
    <row r="167" spans="1:28" ht="14.25" customHeight="1" x14ac:dyDescent="0.35">
      <c r="A167" s="6" t="s">
        <v>1781</v>
      </c>
      <c r="B167" s="6" t="s">
        <v>69</v>
      </c>
      <c r="C167" s="6" t="s">
        <v>1782</v>
      </c>
      <c r="D167" s="6">
        <v>2023</v>
      </c>
      <c r="E167" s="6" t="s">
        <v>1783</v>
      </c>
      <c r="F167" s="6">
        <v>2</v>
      </c>
      <c r="G167" s="6" t="s">
        <v>1784</v>
      </c>
      <c r="H167" s="6" t="s">
        <v>1785</v>
      </c>
      <c r="I167" s="6" t="s">
        <v>1781</v>
      </c>
      <c r="J167" s="6" t="s">
        <v>1786</v>
      </c>
      <c r="K167" s="6" t="s">
        <v>1787</v>
      </c>
      <c r="L167" s="6" t="s">
        <v>1782</v>
      </c>
      <c r="M167" s="6">
        <v>2023</v>
      </c>
      <c r="N167" s="6" t="s">
        <v>243</v>
      </c>
      <c r="O167" s="6" t="s">
        <v>1783</v>
      </c>
      <c r="P167" s="6" t="s">
        <v>1788</v>
      </c>
      <c r="Q167" s="6" t="s">
        <v>1789</v>
      </c>
      <c r="R167" s="6" t="s">
        <v>1785</v>
      </c>
      <c r="S167" s="6">
        <v>3</v>
      </c>
      <c r="T167" s="6" t="s">
        <v>1790</v>
      </c>
      <c r="U167" s="6">
        <v>1</v>
      </c>
      <c r="V167" s="6">
        <v>55</v>
      </c>
      <c r="W167" s="6">
        <v>106</v>
      </c>
      <c r="X167" s="6">
        <v>25</v>
      </c>
      <c r="Y167" s="6">
        <v>0.61009999999999998</v>
      </c>
      <c r="Z167" s="6">
        <v>2023</v>
      </c>
      <c r="AA167" s="6">
        <v>25</v>
      </c>
      <c r="AB167" s="6">
        <v>0.61009999999999998</v>
      </c>
    </row>
    <row r="168" spans="1:28" ht="14.25" customHeight="1" x14ac:dyDescent="0.35">
      <c r="A168" s="5" t="s">
        <v>1791</v>
      </c>
      <c r="B168" s="5" t="s">
        <v>1527</v>
      </c>
      <c r="C168" s="5" t="s">
        <v>1792</v>
      </c>
      <c r="D168" s="5">
        <v>2021</v>
      </c>
      <c r="E168" s="5" t="s">
        <v>1793</v>
      </c>
      <c r="F168" s="5">
        <v>0</v>
      </c>
      <c r="G168" s="5" t="s">
        <v>1794</v>
      </c>
      <c r="H168" s="5" t="s">
        <v>1795</v>
      </c>
      <c r="I168" s="5" t="s">
        <v>1791</v>
      </c>
      <c r="J168" s="5" t="s">
        <v>1796</v>
      </c>
      <c r="K168" s="5" t="s">
        <v>1797</v>
      </c>
      <c r="L168" s="5" t="s">
        <v>1798</v>
      </c>
      <c r="M168" s="5">
        <v>2021</v>
      </c>
      <c r="N168" s="5" t="s">
        <v>1799</v>
      </c>
      <c r="O168" s="5" t="s">
        <v>1793</v>
      </c>
      <c r="P168" s="5" t="s">
        <v>1800</v>
      </c>
      <c r="Q168" s="5" t="s">
        <v>1801</v>
      </c>
      <c r="R168" s="5" t="s">
        <v>1795</v>
      </c>
      <c r="S168" s="5">
        <v>354</v>
      </c>
      <c r="T168" s="5" t="s">
        <v>1802</v>
      </c>
      <c r="U168" s="5">
        <v>4</v>
      </c>
      <c r="V168" s="5">
        <v>40</v>
      </c>
      <c r="W168" s="5">
        <v>56</v>
      </c>
      <c r="X168" s="5">
        <v>50</v>
      </c>
      <c r="Y168" s="5">
        <v>0.65600000000000003</v>
      </c>
      <c r="Z168" s="5">
        <v>2021</v>
      </c>
      <c r="AA168" s="5">
        <v>50</v>
      </c>
      <c r="AB168" s="5">
        <v>0.65600000000000003</v>
      </c>
    </row>
    <row r="169" spans="1:28" ht="14.25" customHeight="1" x14ac:dyDescent="0.35">
      <c r="A169" s="6" t="s">
        <v>1803</v>
      </c>
      <c r="B169" s="6" t="s">
        <v>248</v>
      </c>
      <c r="C169" s="6" t="s">
        <v>1804</v>
      </c>
      <c r="D169" s="6">
        <v>2016</v>
      </c>
      <c r="E169" s="6" t="s">
        <v>1805</v>
      </c>
      <c r="F169" s="6">
        <v>0</v>
      </c>
      <c r="G169" s="6" t="s">
        <v>1806</v>
      </c>
      <c r="H169" s="6" t="s">
        <v>1807</v>
      </c>
      <c r="I169" s="6" t="s">
        <v>1803</v>
      </c>
      <c r="J169" s="6" t="s">
        <v>1808</v>
      </c>
      <c r="K169" s="6" t="s">
        <v>1809</v>
      </c>
      <c r="L169" s="6" t="s">
        <v>1804</v>
      </c>
      <c r="M169" s="6">
        <v>2016</v>
      </c>
      <c r="N169" s="6" t="s">
        <v>360</v>
      </c>
      <c r="O169" s="6" t="s">
        <v>1805</v>
      </c>
      <c r="P169" s="6" t="s">
        <v>1810</v>
      </c>
      <c r="Q169" s="6" t="s">
        <v>1811</v>
      </c>
      <c r="R169" s="6" t="s">
        <v>1807</v>
      </c>
      <c r="S169" s="6">
        <v>364</v>
      </c>
      <c r="T169" s="6" t="s">
        <v>1812</v>
      </c>
      <c r="U169" s="6">
        <v>5</v>
      </c>
      <c r="V169" s="6">
        <v>61</v>
      </c>
      <c r="W169" s="6">
        <v>95</v>
      </c>
      <c r="X169" s="6">
        <v>33</v>
      </c>
      <c r="Y169" s="6">
        <v>0.44590000000000002</v>
      </c>
      <c r="Z169" s="6">
        <v>2016</v>
      </c>
      <c r="AA169" s="6">
        <v>33</v>
      </c>
      <c r="AB169" s="6">
        <v>0.44590000000000002</v>
      </c>
    </row>
    <row r="170" spans="1:28" ht="14.25" customHeight="1" x14ac:dyDescent="0.35">
      <c r="A170" s="5" t="s">
        <v>1813</v>
      </c>
      <c r="B170" s="5" t="s">
        <v>69</v>
      </c>
      <c r="C170" s="5" t="s">
        <v>1814</v>
      </c>
      <c r="D170" s="5">
        <v>2022</v>
      </c>
      <c r="E170" s="5" t="s">
        <v>1815</v>
      </c>
      <c r="F170" s="5">
        <v>0</v>
      </c>
      <c r="G170" s="5" t="s">
        <v>1816</v>
      </c>
      <c r="H170" s="5" t="s">
        <v>1817</v>
      </c>
      <c r="I170" s="5" t="s">
        <v>1813</v>
      </c>
      <c r="J170" s="5" t="s">
        <v>1818</v>
      </c>
      <c r="K170" s="5" t="s">
        <v>1819</v>
      </c>
      <c r="L170" s="5" t="s">
        <v>1814</v>
      </c>
      <c r="M170" s="5">
        <v>2022</v>
      </c>
      <c r="N170" s="5" t="s">
        <v>523</v>
      </c>
      <c r="O170" s="5" t="s">
        <v>1815</v>
      </c>
      <c r="P170" s="5" t="s">
        <v>1820</v>
      </c>
      <c r="Q170" s="5" t="s">
        <v>1821</v>
      </c>
      <c r="R170" s="5" t="s">
        <v>1817</v>
      </c>
      <c r="S170" s="5">
        <v>53</v>
      </c>
      <c r="T170" s="5" t="s">
        <v>1822</v>
      </c>
      <c r="U170" s="5">
        <v>1</v>
      </c>
      <c r="V170" s="5">
        <v>33</v>
      </c>
      <c r="W170" s="5">
        <v>53</v>
      </c>
      <c r="X170" s="5">
        <v>59</v>
      </c>
      <c r="Y170" s="5">
        <v>0.82599999999999996</v>
      </c>
      <c r="Z170" s="5">
        <v>2022</v>
      </c>
      <c r="AA170" s="5">
        <v>59</v>
      </c>
      <c r="AB170" s="5">
        <v>0.82599999999999996</v>
      </c>
    </row>
    <row r="171" spans="1:28" ht="14.25" customHeight="1" x14ac:dyDescent="0.35">
      <c r="A171" s="6" t="s">
        <v>1823</v>
      </c>
      <c r="B171" s="6" t="s">
        <v>248</v>
      </c>
      <c r="C171" s="6" t="s">
        <v>1824</v>
      </c>
      <c r="D171" s="6">
        <v>2022</v>
      </c>
      <c r="E171" s="6" t="s">
        <v>1825</v>
      </c>
      <c r="F171" s="6">
        <v>1</v>
      </c>
      <c r="G171" s="6" t="s">
        <v>1826</v>
      </c>
      <c r="H171" s="6" t="s">
        <v>1827</v>
      </c>
      <c r="I171" s="6" t="s">
        <v>1823</v>
      </c>
      <c r="J171" s="6" t="s">
        <v>1828</v>
      </c>
      <c r="K171" s="6" t="s">
        <v>1829</v>
      </c>
      <c r="L171" s="6" t="s">
        <v>1830</v>
      </c>
      <c r="M171" s="6">
        <v>2022</v>
      </c>
      <c r="N171" s="6" t="s">
        <v>50</v>
      </c>
      <c r="O171" s="6" t="s">
        <v>1825</v>
      </c>
      <c r="P171" s="6" t="s">
        <v>1831</v>
      </c>
      <c r="Q171" s="6" t="s">
        <v>1832</v>
      </c>
      <c r="R171" s="6" t="s">
        <v>1827</v>
      </c>
      <c r="S171" s="6">
        <v>116</v>
      </c>
      <c r="T171" s="6" t="s">
        <v>1833</v>
      </c>
      <c r="U171" s="6">
        <v>3</v>
      </c>
      <c r="V171" s="6">
        <v>92</v>
      </c>
      <c r="W171" s="6">
        <v>120</v>
      </c>
      <c r="X171" s="6">
        <v>264</v>
      </c>
      <c r="Y171" s="6">
        <v>3.6960000000000002</v>
      </c>
      <c r="Z171" s="6">
        <v>2022</v>
      </c>
      <c r="AA171" s="6">
        <v>264</v>
      </c>
      <c r="AB171" s="6">
        <v>3.6960000000000002</v>
      </c>
    </row>
    <row r="172" spans="1:28" ht="14.25" customHeight="1" x14ac:dyDescent="0.35">
      <c r="A172" s="5" t="s">
        <v>1834</v>
      </c>
      <c r="B172" s="5" t="s">
        <v>482</v>
      </c>
      <c r="C172" s="5" t="s">
        <v>1835</v>
      </c>
      <c r="D172" s="5">
        <v>2025</v>
      </c>
      <c r="E172" s="5" t="s">
        <v>1836</v>
      </c>
      <c r="F172" s="5">
        <v>0</v>
      </c>
      <c r="G172" s="5" t="s">
        <v>1837</v>
      </c>
      <c r="H172" s="5" t="s">
        <v>1838</v>
      </c>
      <c r="I172" s="5" t="s">
        <v>1834</v>
      </c>
      <c r="J172" s="5" t="s">
        <v>1839</v>
      </c>
      <c r="K172" s="5" t="s">
        <v>1840</v>
      </c>
      <c r="L172" s="5" t="s">
        <v>1835</v>
      </c>
      <c r="M172" s="5">
        <v>2025</v>
      </c>
      <c r="N172" s="5" t="s">
        <v>64</v>
      </c>
      <c r="O172" s="5" t="s">
        <v>1836</v>
      </c>
      <c r="P172" s="5" t="s">
        <v>1841</v>
      </c>
      <c r="Q172" s="5" t="s">
        <v>1842</v>
      </c>
      <c r="R172" s="5" t="s">
        <v>1838</v>
      </c>
      <c r="S172" s="5">
        <v>178</v>
      </c>
      <c r="T172" s="5" t="s">
        <v>1843</v>
      </c>
      <c r="U172" s="5">
        <v>2</v>
      </c>
      <c r="V172" s="5">
        <v>32</v>
      </c>
      <c r="W172" s="5">
        <v>36</v>
      </c>
      <c r="X172" s="5">
        <v>0</v>
      </c>
      <c r="Y172" s="5">
        <v>0</v>
      </c>
      <c r="Z172" s="5">
        <v>2025</v>
      </c>
      <c r="AA172" s="5">
        <v>0</v>
      </c>
      <c r="AB172" s="5">
        <v>0</v>
      </c>
    </row>
    <row r="173" spans="1:28" ht="14.25" customHeight="1" x14ac:dyDescent="0.35">
      <c r="A173" s="6" t="s">
        <v>1844</v>
      </c>
      <c r="B173" s="6" t="s">
        <v>119</v>
      </c>
      <c r="C173" s="6" t="s">
        <v>1845</v>
      </c>
      <c r="D173" s="6">
        <v>2024</v>
      </c>
      <c r="E173" s="6" t="s">
        <v>1846</v>
      </c>
      <c r="F173" s="6">
        <v>1</v>
      </c>
      <c r="G173" s="6" t="s">
        <v>1847</v>
      </c>
      <c r="H173" s="6" t="s">
        <v>1848</v>
      </c>
      <c r="I173" s="6" t="s">
        <v>1844</v>
      </c>
      <c r="J173" s="6" t="s">
        <v>1849</v>
      </c>
      <c r="K173" s="6" t="s">
        <v>1850</v>
      </c>
      <c r="L173" s="6" t="s">
        <v>1845</v>
      </c>
      <c r="M173" s="6">
        <v>2024</v>
      </c>
      <c r="N173" s="6" t="s">
        <v>360</v>
      </c>
      <c r="O173" s="6" t="s">
        <v>1846</v>
      </c>
      <c r="P173" s="6" t="s">
        <v>1851</v>
      </c>
      <c r="Q173" s="6" t="s">
        <v>1852</v>
      </c>
      <c r="R173" s="6" t="s">
        <v>1848</v>
      </c>
      <c r="S173" s="6">
        <v>161</v>
      </c>
      <c r="T173" s="6" t="s">
        <v>1853</v>
      </c>
      <c r="U173" s="6">
        <v>2</v>
      </c>
      <c r="V173" s="6">
        <v>74</v>
      </c>
      <c r="W173" s="6">
        <v>115</v>
      </c>
      <c r="X173" s="6">
        <v>13</v>
      </c>
      <c r="Y173" s="6">
        <v>0.3775</v>
      </c>
      <c r="Z173" s="6">
        <v>2024</v>
      </c>
      <c r="AA173" s="6">
        <v>13</v>
      </c>
      <c r="AB173" s="6">
        <v>0.3775</v>
      </c>
    </row>
    <row r="174" spans="1:28" ht="14.25" customHeight="1" x14ac:dyDescent="0.35">
      <c r="A174" s="5" t="s">
        <v>1854</v>
      </c>
      <c r="B174" s="5" t="s">
        <v>55</v>
      </c>
      <c r="C174" s="5" t="s">
        <v>1855</v>
      </c>
      <c r="D174" s="5">
        <v>2025</v>
      </c>
      <c r="E174" s="5" t="s">
        <v>1856</v>
      </c>
      <c r="F174" s="5">
        <v>0</v>
      </c>
      <c r="G174" s="5" t="s">
        <v>1857</v>
      </c>
      <c r="H174" s="5" t="s">
        <v>1858</v>
      </c>
      <c r="I174" s="5" t="s">
        <v>1854</v>
      </c>
      <c r="J174" s="5" t="s">
        <v>1859</v>
      </c>
      <c r="K174" s="5" t="s">
        <v>1860</v>
      </c>
      <c r="L174" s="5" t="s">
        <v>1855</v>
      </c>
      <c r="M174" s="5">
        <v>2025</v>
      </c>
      <c r="N174" s="5" t="s">
        <v>622</v>
      </c>
      <c r="O174" s="5" t="s">
        <v>1856</v>
      </c>
      <c r="P174" s="5" t="s">
        <v>1861</v>
      </c>
      <c r="Q174" s="5" t="s">
        <v>1862</v>
      </c>
      <c r="R174" s="5" t="s">
        <v>1858</v>
      </c>
      <c r="S174" s="5">
        <v>190</v>
      </c>
      <c r="T174" s="5" t="s">
        <v>1863</v>
      </c>
      <c r="U174" s="5">
        <v>2</v>
      </c>
      <c r="V174" s="5">
        <v>12</v>
      </c>
      <c r="W174" s="5">
        <v>12</v>
      </c>
      <c r="X174" s="5">
        <v>3</v>
      </c>
      <c r="Y174" s="5">
        <v>0.38240000000000002</v>
      </c>
      <c r="Z174" s="5">
        <v>2025</v>
      </c>
      <c r="AA174" s="5">
        <v>3</v>
      </c>
      <c r="AB174" s="5">
        <v>0.38240000000000002</v>
      </c>
    </row>
    <row r="175" spans="1:28" ht="14.25" customHeight="1" x14ac:dyDescent="0.35">
      <c r="A175" s="6" t="s">
        <v>1864</v>
      </c>
      <c r="B175" s="6" t="s">
        <v>81</v>
      </c>
      <c r="C175" s="6" t="s">
        <v>1865</v>
      </c>
      <c r="D175" s="6">
        <v>2006</v>
      </c>
      <c r="E175" s="6" t="s">
        <v>1866</v>
      </c>
      <c r="F175" s="6">
        <v>2</v>
      </c>
      <c r="G175" s="6" t="s">
        <v>1867</v>
      </c>
      <c r="H175" s="6" t="s">
        <v>1868</v>
      </c>
      <c r="I175" s="6" t="s">
        <v>1869</v>
      </c>
      <c r="J175" s="6" t="s">
        <v>1870</v>
      </c>
      <c r="K175" s="6" t="s">
        <v>1871</v>
      </c>
      <c r="L175" s="6" t="s">
        <v>1865</v>
      </c>
      <c r="M175" s="6">
        <v>2006</v>
      </c>
      <c r="N175" s="6" t="s">
        <v>50</v>
      </c>
      <c r="O175" s="6" t="s">
        <v>1866</v>
      </c>
      <c r="P175" s="6" t="s">
        <v>1872</v>
      </c>
      <c r="Q175" s="6" t="s">
        <v>1873</v>
      </c>
      <c r="R175" s="6" t="s">
        <v>1868</v>
      </c>
      <c r="S175" s="6">
        <v>362</v>
      </c>
      <c r="T175" s="6" t="s">
        <v>1874</v>
      </c>
      <c r="U175" s="6">
        <v>3</v>
      </c>
      <c r="V175" s="6">
        <v>14</v>
      </c>
      <c r="W175" s="6">
        <v>17</v>
      </c>
      <c r="X175" s="6">
        <v>44</v>
      </c>
      <c r="Y175" s="6">
        <v>6.9500000000000006E-2</v>
      </c>
      <c r="Z175" s="6">
        <v>2006</v>
      </c>
      <c r="AA175" s="6">
        <v>44</v>
      </c>
      <c r="AB175" s="6">
        <v>6.9500000000000006E-2</v>
      </c>
    </row>
    <row r="176" spans="1:28" ht="14.25" customHeight="1" x14ac:dyDescent="0.35">
      <c r="A176" s="5" t="s">
        <v>1875</v>
      </c>
      <c r="B176" s="5" t="s">
        <v>365</v>
      </c>
      <c r="C176" s="5" t="s">
        <v>1876</v>
      </c>
      <c r="D176" s="5">
        <v>2024</v>
      </c>
      <c r="E176" s="5" t="s">
        <v>1877</v>
      </c>
      <c r="F176" s="5">
        <v>2</v>
      </c>
      <c r="G176" s="5" t="s">
        <v>1878</v>
      </c>
      <c r="H176" s="5" t="s">
        <v>1879</v>
      </c>
      <c r="I176" s="5" t="s">
        <v>1880</v>
      </c>
      <c r="J176" s="5" t="s">
        <v>1881</v>
      </c>
      <c r="K176" s="5" t="s">
        <v>1882</v>
      </c>
      <c r="L176" s="5" t="s">
        <v>1876</v>
      </c>
      <c r="M176" s="5">
        <v>2024</v>
      </c>
      <c r="N176" s="5" t="s">
        <v>50</v>
      </c>
      <c r="O176" s="5" t="s">
        <v>1877</v>
      </c>
      <c r="P176" s="5" t="s">
        <v>1883</v>
      </c>
      <c r="Q176" s="5" t="s">
        <v>1884</v>
      </c>
      <c r="R176" s="5" t="s">
        <v>1879</v>
      </c>
      <c r="S176" s="5">
        <v>333</v>
      </c>
      <c r="T176" s="5" t="s">
        <v>1885</v>
      </c>
      <c r="U176" s="5">
        <v>2</v>
      </c>
      <c r="V176" s="5">
        <v>53</v>
      </c>
      <c r="W176" s="5">
        <v>100</v>
      </c>
      <c r="X176" s="5">
        <v>27</v>
      </c>
      <c r="Y176" s="5">
        <v>0.78410000000000002</v>
      </c>
      <c r="Z176" s="5">
        <v>2024</v>
      </c>
      <c r="AA176" s="5">
        <v>27</v>
      </c>
      <c r="AB176" s="5">
        <v>0.78410000000000002</v>
      </c>
    </row>
    <row r="177" spans="1:28" ht="14.25" customHeight="1" x14ac:dyDescent="0.35">
      <c r="A177" s="6" t="s">
        <v>1886</v>
      </c>
      <c r="B177" s="6" t="s">
        <v>248</v>
      </c>
      <c r="C177" s="6" t="s">
        <v>1887</v>
      </c>
      <c r="D177" s="6">
        <v>2024</v>
      </c>
      <c r="E177" s="6" t="s">
        <v>1888</v>
      </c>
      <c r="F177" s="6">
        <v>1</v>
      </c>
      <c r="G177" s="6" t="s">
        <v>1889</v>
      </c>
      <c r="H177" s="6" t="s">
        <v>1890</v>
      </c>
      <c r="I177" s="6" t="s">
        <v>1886</v>
      </c>
      <c r="J177" s="6" t="s">
        <v>1891</v>
      </c>
      <c r="K177" s="6" t="s">
        <v>1892</v>
      </c>
      <c r="L177" s="6" t="s">
        <v>1893</v>
      </c>
      <c r="M177" s="6">
        <v>2024</v>
      </c>
      <c r="N177" s="6" t="s">
        <v>243</v>
      </c>
      <c r="O177" s="6" t="s">
        <v>1888</v>
      </c>
      <c r="P177" s="6" t="s">
        <v>1894</v>
      </c>
      <c r="Q177" s="6" t="s">
        <v>1895</v>
      </c>
      <c r="R177" s="6" t="s">
        <v>1890</v>
      </c>
      <c r="S177" s="6">
        <v>353</v>
      </c>
      <c r="T177" s="6" t="s">
        <v>1896</v>
      </c>
      <c r="U177" s="6">
        <v>5</v>
      </c>
      <c r="V177" s="6">
        <v>38</v>
      </c>
      <c r="W177" s="6">
        <v>58</v>
      </c>
      <c r="X177" s="6">
        <v>56</v>
      </c>
      <c r="Y177" s="6">
        <v>1.6263000000000001</v>
      </c>
      <c r="Z177" s="6">
        <v>2024</v>
      </c>
      <c r="AA177" s="6">
        <v>56</v>
      </c>
      <c r="AB177" s="6">
        <v>1.6263000000000001</v>
      </c>
    </row>
    <row r="178" spans="1:28" ht="14.25" customHeight="1" x14ac:dyDescent="0.35">
      <c r="A178" s="5" t="s">
        <v>1897</v>
      </c>
      <c r="B178" s="5" t="s">
        <v>235</v>
      </c>
      <c r="C178" s="5" t="s">
        <v>1898</v>
      </c>
      <c r="D178" s="5">
        <v>2023</v>
      </c>
      <c r="E178" s="5" t="s">
        <v>1899</v>
      </c>
      <c r="F178" s="5">
        <v>1</v>
      </c>
      <c r="G178" s="5" t="s">
        <v>1900</v>
      </c>
      <c r="H178" s="5" t="s">
        <v>1901</v>
      </c>
      <c r="I178" s="5" t="s">
        <v>1897</v>
      </c>
      <c r="J178" s="5" t="s">
        <v>1902</v>
      </c>
      <c r="K178" s="5" t="s">
        <v>1903</v>
      </c>
      <c r="L178" s="5" t="s">
        <v>1898</v>
      </c>
      <c r="M178" s="5">
        <v>2023</v>
      </c>
      <c r="N178" s="5" t="s">
        <v>230</v>
      </c>
      <c r="O178" s="5" t="s">
        <v>1899</v>
      </c>
      <c r="P178" s="5" t="s">
        <v>1904</v>
      </c>
      <c r="Q178" s="5" t="s">
        <v>1905</v>
      </c>
      <c r="R178" s="5" t="s">
        <v>1901</v>
      </c>
      <c r="S178" s="5">
        <v>35</v>
      </c>
      <c r="T178" s="5" t="s">
        <v>1906</v>
      </c>
      <c r="U178" s="5">
        <v>1</v>
      </c>
      <c r="V178" s="5">
        <v>41</v>
      </c>
      <c r="W178" s="5">
        <v>65</v>
      </c>
      <c r="X178" s="5">
        <v>21</v>
      </c>
      <c r="Y178" s="5">
        <v>0.51249999999999996</v>
      </c>
      <c r="Z178" s="5">
        <v>2023</v>
      </c>
      <c r="AA178" s="5">
        <v>21</v>
      </c>
      <c r="AB178" s="5">
        <v>0.51249999999999996</v>
      </c>
    </row>
    <row r="179" spans="1:28" ht="14.25" customHeight="1" x14ac:dyDescent="0.35">
      <c r="A179" s="6" t="s">
        <v>1907</v>
      </c>
      <c r="B179" s="6" t="s">
        <v>528</v>
      </c>
      <c r="C179" s="6" t="s">
        <v>1908</v>
      </c>
      <c r="D179" s="6">
        <v>2026</v>
      </c>
      <c r="E179" s="6" t="s">
        <v>1909</v>
      </c>
      <c r="F179" s="6">
        <v>2</v>
      </c>
      <c r="G179" s="6" t="s">
        <v>1910</v>
      </c>
      <c r="H179" s="6" t="s">
        <v>1911</v>
      </c>
      <c r="I179" s="6" t="s">
        <v>1907</v>
      </c>
      <c r="J179" s="6" t="s">
        <v>1912</v>
      </c>
      <c r="K179" s="6" t="s">
        <v>1913</v>
      </c>
      <c r="L179" s="6" t="s">
        <v>1908</v>
      </c>
      <c r="M179" s="6">
        <v>2026</v>
      </c>
      <c r="N179" s="6" t="s">
        <v>50</v>
      </c>
      <c r="O179" s="6" t="s">
        <v>1909</v>
      </c>
      <c r="P179" s="6" t="s">
        <v>1914</v>
      </c>
      <c r="Q179" s="6" t="s">
        <v>1915</v>
      </c>
      <c r="R179" s="6" t="s">
        <v>1911</v>
      </c>
      <c r="S179" s="6">
        <v>52</v>
      </c>
      <c r="T179" s="6" t="s">
        <v>1916</v>
      </c>
      <c r="U179" s="6">
        <v>2</v>
      </c>
      <c r="V179" s="6">
        <v>72</v>
      </c>
      <c r="W179" s="6">
        <v>123</v>
      </c>
      <c r="X179" s="6">
        <v>0</v>
      </c>
      <c r="Y179" s="6">
        <v>0</v>
      </c>
      <c r="Z179" s="6">
        <v>2026</v>
      </c>
      <c r="AA179" s="6">
        <v>0</v>
      </c>
      <c r="AB179" s="6">
        <v>0</v>
      </c>
    </row>
    <row r="180" spans="1:28" ht="14.25" customHeight="1" x14ac:dyDescent="0.35">
      <c r="A180" s="5" t="s">
        <v>1917</v>
      </c>
      <c r="B180" s="5" t="s">
        <v>131</v>
      </c>
      <c r="C180" s="5" t="s">
        <v>1918</v>
      </c>
      <c r="D180" s="5">
        <v>2022</v>
      </c>
      <c r="E180" s="5" t="s">
        <v>1919</v>
      </c>
      <c r="F180" s="5">
        <v>1</v>
      </c>
      <c r="G180" s="5" t="s">
        <v>1920</v>
      </c>
      <c r="H180" s="5" t="s">
        <v>1921</v>
      </c>
      <c r="I180" s="5" t="s">
        <v>1917</v>
      </c>
      <c r="J180" s="5" t="s">
        <v>1922</v>
      </c>
      <c r="K180" s="5" t="s">
        <v>1923</v>
      </c>
      <c r="L180" s="5" t="s">
        <v>1918</v>
      </c>
      <c r="M180" s="5">
        <v>2022</v>
      </c>
      <c r="N180" s="5" t="s">
        <v>275</v>
      </c>
      <c r="O180" s="5" t="s">
        <v>1919</v>
      </c>
      <c r="P180" s="5" t="s">
        <v>1924</v>
      </c>
      <c r="Q180" s="5" t="s">
        <v>1925</v>
      </c>
      <c r="R180" s="5" t="s">
        <v>1921</v>
      </c>
      <c r="S180" s="5">
        <v>22</v>
      </c>
      <c r="T180" s="5" t="s">
        <v>1926</v>
      </c>
      <c r="U180" s="5">
        <v>1</v>
      </c>
      <c r="V180" s="5">
        <v>38</v>
      </c>
      <c r="W180" s="5">
        <v>63</v>
      </c>
      <c r="X180" s="5">
        <v>39</v>
      </c>
      <c r="Y180" s="5">
        <v>0.54600000000000004</v>
      </c>
      <c r="Z180" s="5">
        <v>2022</v>
      </c>
      <c r="AA180" s="5">
        <v>39</v>
      </c>
      <c r="AB180" s="5">
        <v>0.54600000000000004</v>
      </c>
    </row>
    <row r="181" spans="1:28" ht="14.25" customHeight="1" x14ac:dyDescent="0.35">
      <c r="A181" s="6" t="s">
        <v>1927</v>
      </c>
      <c r="B181" s="6" t="s">
        <v>365</v>
      </c>
      <c r="C181" s="6" t="s">
        <v>1928</v>
      </c>
      <c r="D181" s="6">
        <v>2025</v>
      </c>
      <c r="E181" s="6" t="s">
        <v>1929</v>
      </c>
      <c r="F181" s="6">
        <v>2</v>
      </c>
      <c r="G181" s="6" t="s">
        <v>1930</v>
      </c>
      <c r="H181" s="6" t="s">
        <v>1931</v>
      </c>
      <c r="I181" s="6" t="s">
        <v>1927</v>
      </c>
      <c r="J181" s="6" t="s">
        <v>1932</v>
      </c>
      <c r="K181" s="6" t="s">
        <v>1933</v>
      </c>
      <c r="L181" s="6" t="s">
        <v>1928</v>
      </c>
      <c r="M181" s="6">
        <v>2025</v>
      </c>
      <c r="N181" s="6" t="s">
        <v>89</v>
      </c>
      <c r="O181" s="6" t="s">
        <v>1929</v>
      </c>
      <c r="P181" s="6" t="s">
        <v>1934</v>
      </c>
      <c r="Q181" s="6" t="s">
        <v>1935</v>
      </c>
      <c r="R181" s="6" t="s">
        <v>1931</v>
      </c>
      <c r="S181" s="6">
        <v>63</v>
      </c>
      <c r="T181" s="6" t="s">
        <v>1936</v>
      </c>
      <c r="U181" s="6">
        <v>2</v>
      </c>
      <c r="V181" s="6">
        <v>12</v>
      </c>
      <c r="W181" s="6">
        <v>13</v>
      </c>
      <c r="X181" s="6">
        <v>2</v>
      </c>
      <c r="Y181" s="6">
        <v>0.25490000000000002</v>
      </c>
      <c r="Z181" s="6">
        <v>2025</v>
      </c>
      <c r="AA181" s="6">
        <v>2</v>
      </c>
      <c r="AB181" s="6">
        <v>0.25490000000000002</v>
      </c>
    </row>
    <row r="182" spans="1:28" ht="14.25" customHeight="1" x14ac:dyDescent="0.35">
      <c r="A182" s="5" t="s">
        <v>1937</v>
      </c>
      <c r="B182" s="5" t="s">
        <v>81</v>
      </c>
      <c r="C182" s="5" t="s">
        <v>1938</v>
      </c>
      <c r="D182" s="5">
        <v>2022</v>
      </c>
      <c r="E182" s="5" t="s">
        <v>1939</v>
      </c>
      <c r="F182" s="5">
        <v>1</v>
      </c>
      <c r="G182" s="5" t="s">
        <v>1940</v>
      </c>
      <c r="H182" s="5" t="s">
        <v>1941</v>
      </c>
      <c r="I182" s="5" t="s">
        <v>1937</v>
      </c>
      <c r="J182" s="5" t="s">
        <v>1942</v>
      </c>
      <c r="K182" s="5" t="s">
        <v>1943</v>
      </c>
      <c r="L182" s="5" t="s">
        <v>1938</v>
      </c>
      <c r="M182" s="5">
        <v>2022</v>
      </c>
      <c r="N182" s="5" t="s">
        <v>178</v>
      </c>
      <c r="O182" s="5" t="s">
        <v>1939</v>
      </c>
      <c r="P182" s="5" t="s">
        <v>1944</v>
      </c>
      <c r="Q182" s="5" t="s">
        <v>1945</v>
      </c>
      <c r="R182" s="5" t="s">
        <v>1941</v>
      </c>
      <c r="S182" s="5">
        <v>54</v>
      </c>
      <c r="T182" s="5" t="s">
        <v>1946</v>
      </c>
      <c r="U182" s="5">
        <v>3</v>
      </c>
      <c r="V182" s="5">
        <v>32</v>
      </c>
      <c r="W182" s="5">
        <v>40</v>
      </c>
      <c r="X182" s="5">
        <v>116</v>
      </c>
      <c r="Y182" s="5">
        <v>1.6240000000000001</v>
      </c>
      <c r="Z182" s="5">
        <v>2022</v>
      </c>
      <c r="AA182" s="5">
        <v>116</v>
      </c>
      <c r="AB182" s="5">
        <v>1.6240000000000001</v>
      </c>
    </row>
    <row r="183" spans="1:28" ht="14.25" customHeight="1" x14ac:dyDescent="0.35">
      <c r="A183" s="6" t="s">
        <v>1947</v>
      </c>
      <c r="B183" s="6" t="s">
        <v>55</v>
      </c>
      <c r="C183" s="6" t="s">
        <v>1948</v>
      </c>
      <c r="D183" s="6">
        <v>2025</v>
      </c>
      <c r="E183" s="6" t="s">
        <v>1949</v>
      </c>
      <c r="F183" s="6">
        <v>2</v>
      </c>
      <c r="G183" s="6" t="s">
        <v>1950</v>
      </c>
      <c r="H183" s="6" t="s">
        <v>1951</v>
      </c>
      <c r="I183" s="6" t="s">
        <v>1947</v>
      </c>
      <c r="J183" s="6" t="s">
        <v>1952</v>
      </c>
      <c r="K183" s="6" t="s">
        <v>1953</v>
      </c>
      <c r="L183" s="6" t="s">
        <v>1948</v>
      </c>
      <c r="M183" s="6">
        <v>2025</v>
      </c>
      <c r="N183" s="6" t="s">
        <v>477</v>
      </c>
      <c r="O183" s="6" t="s">
        <v>1949</v>
      </c>
      <c r="P183" s="6" t="s">
        <v>1954</v>
      </c>
      <c r="Q183" s="6" t="s">
        <v>1955</v>
      </c>
      <c r="R183" s="6" t="s">
        <v>1951</v>
      </c>
      <c r="S183" s="6">
        <v>250</v>
      </c>
      <c r="T183" s="6" t="s">
        <v>1956</v>
      </c>
      <c r="U183" s="6">
        <v>4</v>
      </c>
      <c r="V183" s="6">
        <v>60</v>
      </c>
      <c r="W183" s="6">
        <v>95</v>
      </c>
      <c r="X183" s="6">
        <v>8</v>
      </c>
      <c r="Y183" s="6">
        <v>1.0196000000000001</v>
      </c>
      <c r="Z183" s="6">
        <v>2025</v>
      </c>
      <c r="AA183" s="6">
        <v>8</v>
      </c>
      <c r="AB183" s="6">
        <v>1.0196000000000001</v>
      </c>
    </row>
    <row r="184" spans="1:28" ht="14.25" customHeight="1" x14ac:dyDescent="0.35">
      <c r="A184" s="5" t="s">
        <v>1957</v>
      </c>
      <c r="B184" s="5" t="s">
        <v>81</v>
      </c>
      <c r="C184" s="5" t="s">
        <v>1958</v>
      </c>
      <c r="D184" s="5">
        <v>2023</v>
      </c>
      <c r="E184" s="5" t="s">
        <v>1959</v>
      </c>
      <c r="F184" s="5">
        <v>1</v>
      </c>
      <c r="G184" s="5" t="s">
        <v>1960</v>
      </c>
      <c r="H184" s="5" t="s">
        <v>1961</v>
      </c>
      <c r="I184" s="5" t="s">
        <v>1957</v>
      </c>
      <c r="J184" s="5" t="s">
        <v>1962</v>
      </c>
      <c r="K184" s="5" t="s">
        <v>1963</v>
      </c>
      <c r="L184" s="5" t="s">
        <v>1958</v>
      </c>
      <c r="M184" s="5">
        <v>2023</v>
      </c>
      <c r="N184" s="5" t="s">
        <v>89</v>
      </c>
      <c r="O184" s="5" t="s">
        <v>1959</v>
      </c>
      <c r="P184" s="5" t="s">
        <v>1964</v>
      </c>
      <c r="Q184" s="5" t="s">
        <v>1965</v>
      </c>
      <c r="R184" s="5" t="s">
        <v>1961</v>
      </c>
      <c r="S184" s="5">
        <v>340</v>
      </c>
      <c r="T184" s="5" t="s">
        <v>1966</v>
      </c>
      <c r="U184" s="5">
        <v>3</v>
      </c>
      <c r="V184" s="5">
        <v>41</v>
      </c>
      <c r="W184" s="5">
        <v>75</v>
      </c>
      <c r="X184" s="5">
        <v>84</v>
      </c>
      <c r="Y184" s="5">
        <v>2.0499000000000001</v>
      </c>
      <c r="Z184" s="5">
        <v>2023</v>
      </c>
      <c r="AA184" s="5">
        <v>84</v>
      </c>
      <c r="AB184" s="5">
        <v>2.0499000000000001</v>
      </c>
    </row>
    <row r="185" spans="1:28" ht="14.25" customHeight="1" x14ac:dyDescent="0.35">
      <c r="A185" s="6" t="s">
        <v>1967</v>
      </c>
      <c r="B185" s="6" t="s">
        <v>55</v>
      </c>
      <c r="C185" s="6" t="s">
        <v>1968</v>
      </c>
      <c r="D185" s="6">
        <v>2022</v>
      </c>
      <c r="E185" s="6" t="s">
        <v>1969</v>
      </c>
      <c r="F185" s="6">
        <v>1</v>
      </c>
      <c r="G185" s="6" t="s">
        <v>1970</v>
      </c>
      <c r="H185" s="6" t="s">
        <v>1971</v>
      </c>
      <c r="I185" s="6" t="s">
        <v>1972</v>
      </c>
      <c r="J185" s="6" t="s">
        <v>1973</v>
      </c>
      <c r="K185" s="6" t="s">
        <v>1974</v>
      </c>
      <c r="L185" s="6" t="s">
        <v>1968</v>
      </c>
      <c r="M185" s="6">
        <v>2022</v>
      </c>
      <c r="N185" s="6" t="s">
        <v>456</v>
      </c>
      <c r="O185" s="6" t="s">
        <v>1969</v>
      </c>
      <c r="P185" s="6" t="s">
        <v>1975</v>
      </c>
      <c r="Q185" s="6" t="s">
        <v>1976</v>
      </c>
      <c r="R185" s="6" t="s">
        <v>1971</v>
      </c>
      <c r="S185" s="6">
        <v>139</v>
      </c>
      <c r="T185" s="6" t="s">
        <v>1977</v>
      </c>
      <c r="U185" s="6">
        <v>4</v>
      </c>
      <c r="V185" s="6">
        <v>85</v>
      </c>
      <c r="W185" s="6">
        <v>139</v>
      </c>
      <c r="X185" s="6">
        <v>104</v>
      </c>
      <c r="Y185" s="6">
        <v>1.456</v>
      </c>
      <c r="Z185" s="6">
        <v>2022</v>
      </c>
      <c r="AA185" s="6">
        <v>104</v>
      </c>
      <c r="AB185" s="6">
        <v>1.456</v>
      </c>
    </row>
    <row r="186" spans="1:28" ht="14.25" customHeight="1" x14ac:dyDescent="0.35">
      <c r="A186" s="5" t="s">
        <v>1978</v>
      </c>
      <c r="B186" s="5" t="s">
        <v>55</v>
      </c>
      <c r="C186" s="5" t="s">
        <v>1979</v>
      </c>
      <c r="D186" s="5">
        <v>2025</v>
      </c>
      <c r="E186" s="5" t="s">
        <v>1980</v>
      </c>
      <c r="F186" s="5">
        <v>2</v>
      </c>
      <c r="G186" s="5" t="s">
        <v>1981</v>
      </c>
      <c r="H186" s="5" t="s">
        <v>1982</v>
      </c>
      <c r="I186" s="5" t="s">
        <v>1978</v>
      </c>
      <c r="J186" s="5" t="s">
        <v>1983</v>
      </c>
      <c r="K186" s="5" t="s">
        <v>1984</v>
      </c>
      <c r="L186" s="5" t="s">
        <v>1979</v>
      </c>
      <c r="M186" s="5">
        <v>2025</v>
      </c>
      <c r="N186" s="5" t="s">
        <v>243</v>
      </c>
      <c r="O186" s="5" t="s">
        <v>1980</v>
      </c>
      <c r="P186" s="5" t="s">
        <v>1985</v>
      </c>
      <c r="Q186" s="5" t="s">
        <v>1986</v>
      </c>
      <c r="R186" s="5" t="s">
        <v>1982</v>
      </c>
      <c r="S186" s="5">
        <v>100</v>
      </c>
      <c r="T186" s="5" t="s">
        <v>1987</v>
      </c>
      <c r="U186" s="5">
        <v>7</v>
      </c>
      <c r="V186" s="5">
        <v>41</v>
      </c>
      <c r="W186" s="5">
        <v>45</v>
      </c>
      <c r="X186" s="5">
        <v>11</v>
      </c>
      <c r="Y186" s="5">
        <v>1.4019999999999999</v>
      </c>
      <c r="Z186" s="5">
        <v>2025</v>
      </c>
      <c r="AA186" s="5">
        <v>11</v>
      </c>
      <c r="AB186" s="5">
        <v>1.4019999999999999</v>
      </c>
    </row>
    <row r="187" spans="1:28" ht="14.25" customHeight="1" x14ac:dyDescent="0.35">
      <c r="A187" s="6" t="s">
        <v>1988</v>
      </c>
      <c r="B187" s="6" t="s">
        <v>248</v>
      </c>
      <c r="C187" s="6" t="s">
        <v>1989</v>
      </c>
      <c r="D187" s="6">
        <v>2025</v>
      </c>
      <c r="E187" s="6" t="s">
        <v>1990</v>
      </c>
      <c r="F187" s="6">
        <v>1</v>
      </c>
      <c r="G187" s="6" t="s">
        <v>1991</v>
      </c>
      <c r="H187" s="6" t="s">
        <v>1992</v>
      </c>
      <c r="I187" s="6" t="s">
        <v>1988</v>
      </c>
      <c r="J187" s="6" t="s">
        <v>1993</v>
      </c>
      <c r="K187" s="6" t="s">
        <v>1994</v>
      </c>
      <c r="L187" s="6" t="s">
        <v>1995</v>
      </c>
      <c r="M187" s="6">
        <v>2025</v>
      </c>
      <c r="N187" s="6" t="s">
        <v>64</v>
      </c>
      <c r="O187" s="6" t="s">
        <v>1990</v>
      </c>
      <c r="P187" s="6" t="s">
        <v>1996</v>
      </c>
      <c r="Q187" s="6" t="s">
        <v>1997</v>
      </c>
      <c r="R187" s="6" t="s">
        <v>1992</v>
      </c>
      <c r="S187" s="6">
        <v>140</v>
      </c>
      <c r="T187" s="6" t="s">
        <v>1998</v>
      </c>
      <c r="U187" s="6">
        <v>5</v>
      </c>
      <c r="V187" s="6">
        <v>105</v>
      </c>
      <c r="W187" s="6">
        <v>173</v>
      </c>
      <c r="X187" s="6">
        <v>0</v>
      </c>
      <c r="Y187" s="6">
        <v>0</v>
      </c>
      <c r="Z187" s="6">
        <v>2025</v>
      </c>
      <c r="AA187" s="6">
        <v>0</v>
      </c>
      <c r="AB187" s="6">
        <v>0</v>
      </c>
    </row>
    <row r="188" spans="1:28" ht="14.25" customHeight="1" x14ac:dyDescent="0.35">
      <c r="A188" s="5" t="s">
        <v>1999</v>
      </c>
      <c r="B188" s="5" t="s">
        <v>248</v>
      </c>
      <c r="C188" s="5" t="s">
        <v>2000</v>
      </c>
      <c r="D188" s="5">
        <v>2014</v>
      </c>
      <c r="E188" s="5" t="s">
        <v>2001</v>
      </c>
      <c r="F188" s="5">
        <v>2</v>
      </c>
      <c r="G188" s="5" t="s">
        <v>2002</v>
      </c>
      <c r="H188" s="5" t="s">
        <v>2003</v>
      </c>
      <c r="I188" s="5" t="s">
        <v>1999</v>
      </c>
      <c r="J188" s="5" t="s">
        <v>2004</v>
      </c>
      <c r="K188" s="5" t="s">
        <v>2005</v>
      </c>
      <c r="L188" s="5" t="s">
        <v>2000</v>
      </c>
      <c r="M188" s="5">
        <v>2014</v>
      </c>
      <c r="N188" s="5" t="s">
        <v>360</v>
      </c>
      <c r="O188" s="5" t="s">
        <v>2001</v>
      </c>
      <c r="P188" s="5" t="s">
        <v>2006</v>
      </c>
      <c r="Q188" s="5" t="s">
        <v>2007</v>
      </c>
      <c r="R188" s="5" t="s">
        <v>2003</v>
      </c>
      <c r="S188" s="5">
        <v>282</v>
      </c>
      <c r="T188" s="5" t="s">
        <v>2008</v>
      </c>
      <c r="U188" s="5">
        <v>5</v>
      </c>
      <c r="V188" s="5">
        <v>28</v>
      </c>
      <c r="W188" s="5">
        <v>43</v>
      </c>
      <c r="X188" s="5">
        <v>38</v>
      </c>
      <c r="Y188" s="5">
        <v>0.34439999999999998</v>
      </c>
      <c r="Z188" s="5">
        <v>2014</v>
      </c>
      <c r="AA188" s="5">
        <v>38</v>
      </c>
      <c r="AB188" s="5">
        <v>0.34439999999999998</v>
      </c>
    </row>
    <row r="189" spans="1:28" ht="14.25" customHeight="1" x14ac:dyDescent="0.35">
      <c r="A189" s="6" t="s">
        <v>2009</v>
      </c>
      <c r="B189" s="6" t="s">
        <v>81</v>
      </c>
      <c r="C189" s="6" t="s">
        <v>2010</v>
      </c>
      <c r="D189" s="6">
        <v>2025</v>
      </c>
      <c r="E189" s="6" t="s">
        <v>2011</v>
      </c>
      <c r="F189" s="6">
        <v>1</v>
      </c>
      <c r="G189" s="6" t="s">
        <v>2012</v>
      </c>
      <c r="H189" s="6" t="s">
        <v>2013</v>
      </c>
      <c r="I189" s="6" t="s">
        <v>2014</v>
      </c>
      <c r="J189" s="6" t="s">
        <v>2015</v>
      </c>
      <c r="K189" s="6" t="s">
        <v>2016</v>
      </c>
      <c r="L189" s="6" t="s">
        <v>2017</v>
      </c>
      <c r="M189" s="6">
        <v>2025</v>
      </c>
      <c r="N189" s="6" t="s">
        <v>64</v>
      </c>
      <c r="O189" s="6" t="s">
        <v>2011</v>
      </c>
      <c r="P189" s="6" t="s">
        <v>2018</v>
      </c>
      <c r="Q189" s="6" t="s">
        <v>2019</v>
      </c>
      <c r="R189" s="6" t="s">
        <v>2013</v>
      </c>
      <c r="S189" s="6">
        <v>50</v>
      </c>
      <c r="T189" s="6" t="s">
        <v>2020</v>
      </c>
      <c r="U189" s="6">
        <v>3</v>
      </c>
      <c r="V189" s="6">
        <v>60</v>
      </c>
      <c r="W189" s="6">
        <v>82</v>
      </c>
      <c r="X189" s="6">
        <v>0</v>
      </c>
      <c r="Y189" s="6">
        <v>0</v>
      </c>
      <c r="Z189" s="6">
        <v>2025</v>
      </c>
      <c r="AA189" s="6">
        <v>0</v>
      </c>
      <c r="AB189" s="6">
        <v>0</v>
      </c>
    </row>
    <row r="190" spans="1:28" ht="14.25" customHeight="1" x14ac:dyDescent="0.35">
      <c r="A190" s="5" t="s">
        <v>2021</v>
      </c>
      <c r="B190" s="5" t="s">
        <v>528</v>
      </c>
      <c r="C190" s="5" t="s">
        <v>2022</v>
      </c>
      <c r="D190" s="5">
        <v>2019</v>
      </c>
      <c r="E190" s="5" t="s">
        <v>2023</v>
      </c>
      <c r="F190" s="5">
        <v>1</v>
      </c>
      <c r="G190" s="5" t="s">
        <v>2024</v>
      </c>
      <c r="H190" s="5" t="s">
        <v>2025</v>
      </c>
      <c r="I190" s="5" t="s">
        <v>2021</v>
      </c>
      <c r="J190" s="5" t="s">
        <v>2026</v>
      </c>
      <c r="K190" s="5" t="s">
        <v>2027</v>
      </c>
      <c r="L190" s="5" t="s">
        <v>2022</v>
      </c>
      <c r="M190" s="5">
        <v>2019</v>
      </c>
      <c r="N190" s="5" t="s">
        <v>89</v>
      </c>
      <c r="O190" s="5" t="s">
        <v>2023</v>
      </c>
      <c r="P190" s="5" t="s">
        <v>2028</v>
      </c>
      <c r="Q190" s="5" t="s">
        <v>2029</v>
      </c>
      <c r="R190" s="5" t="s">
        <v>2025</v>
      </c>
      <c r="S190" s="5">
        <v>225</v>
      </c>
      <c r="T190" s="5" t="s">
        <v>2030</v>
      </c>
      <c r="U190" s="5">
        <v>6</v>
      </c>
      <c r="V190" s="5">
        <v>20</v>
      </c>
      <c r="W190" s="5">
        <v>23</v>
      </c>
      <c r="X190" s="5">
        <v>321</v>
      </c>
      <c r="Y190" s="5">
        <v>1.9069</v>
      </c>
      <c r="Z190" s="5">
        <v>2019</v>
      </c>
      <c r="AA190" s="5">
        <v>321</v>
      </c>
      <c r="AB190" s="5">
        <v>1.9069</v>
      </c>
    </row>
    <row r="191" spans="1:28" ht="14.25" customHeight="1" x14ac:dyDescent="0.35">
      <c r="A191" s="6" t="s">
        <v>2031</v>
      </c>
      <c r="B191" s="6" t="s">
        <v>248</v>
      </c>
      <c r="C191" s="6" t="s">
        <v>2032</v>
      </c>
      <c r="D191" s="6">
        <v>2022</v>
      </c>
      <c r="E191" s="6" t="s">
        <v>2033</v>
      </c>
      <c r="F191" s="6">
        <v>1</v>
      </c>
      <c r="G191" s="6" t="s">
        <v>2034</v>
      </c>
      <c r="H191" s="6" t="s">
        <v>2035</v>
      </c>
      <c r="I191" s="6" t="s">
        <v>2031</v>
      </c>
      <c r="J191" s="6" t="s">
        <v>2036</v>
      </c>
      <c r="K191" s="6" t="s">
        <v>2037</v>
      </c>
      <c r="L191" s="6" t="s">
        <v>2032</v>
      </c>
      <c r="M191" s="6">
        <v>2022</v>
      </c>
      <c r="N191" s="6" t="s">
        <v>50</v>
      </c>
      <c r="O191" s="6" t="s">
        <v>2033</v>
      </c>
      <c r="P191" s="6" t="s">
        <v>2038</v>
      </c>
      <c r="Q191" s="6" t="s">
        <v>2039</v>
      </c>
      <c r="R191" s="6" t="s">
        <v>2035</v>
      </c>
      <c r="S191" s="6">
        <v>330</v>
      </c>
      <c r="T191" s="6" t="s">
        <v>2040</v>
      </c>
      <c r="U191" s="6">
        <v>7</v>
      </c>
      <c r="V191" s="6">
        <v>57</v>
      </c>
      <c r="W191" s="6">
        <v>82</v>
      </c>
      <c r="X191" s="6">
        <v>94</v>
      </c>
      <c r="Y191" s="6">
        <v>1.3160000000000001</v>
      </c>
      <c r="Z191" s="6">
        <v>2022</v>
      </c>
      <c r="AA191" s="6">
        <v>94</v>
      </c>
      <c r="AB191" s="6">
        <v>1.3160000000000001</v>
      </c>
    </row>
    <row r="192" spans="1:28" ht="14.25" customHeight="1" x14ac:dyDescent="0.35">
      <c r="A192" s="5" t="s">
        <v>2041</v>
      </c>
      <c r="B192" s="5" t="s">
        <v>107</v>
      </c>
      <c r="C192" s="5" t="s">
        <v>2042</v>
      </c>
      <c r="D192" s="5">
        <v>2018</v>
      </c>
      <c r="E192" s="5" t="s">
        <v>2043</v>
      </c>
      <c r="F192" s="5">
        <v>2</v>
      </c>
      <c r="G192" s="5" t="s">
        <v>2044</v>
      </c>
      <c r="H192" s="5" t="s">
        <v>2045</v>
      </c>
      <c r="I192" s="5" t="s">
        <v>2041</v>
      </c>
      <c r="J192" s="5" t="s">
        <v>2046</v>
      </c>
      <c r="K192" s="5" t="s">
        <v>2047</v>
      </c>
      <c r="L192" s="5" t="s">
        <v>2042</v>
      </c>
      <c r="M192" s="5">
        <v>2018</v>
      </c>
      <c r="N192" s="5" t="s">
        <v>50</v>
      </c>
      <c r="O192" s="5" t="s">
        <v>2043</v>
      </c>
      <c r="P192" s="5" t="s">
        <v>2048</v>
      </c>
      <c r="Q192" s="5" t="s">
        <v>2049</v>
      </c>
      <c r="R192" s="5" t="s">
        <v>2045</v>
      </c>
      <c r="S192" s="5">
        <v>42</v>
      </c>
      <c r="T192" s="5" t="s">
        <v>2050</v>
      </c>
      <c r="U192" s="5">
        <v>5</v>
      </c>
      <c r="V192" s="5">
        <v>11</v>
      </c>
      <c r="W192" s="5">
        <v>19</v>
      </c>
      <c r="X192" s="5">
        <v>48</v>
      </c>
      <c r="Y192" s="5">
        <v>0.81010000000000004</v>
      </c>
      <c r="Z192" s="5">
        <v>2018</v>
      </c>
      <c r="AA192" s="5">
        <v>48</v>
      </c>
      <c r="AB192" s="5">
        <v>0.81010000000000004</v>
      </c>
    </row>
    <row r="193" spans="1:28" ht="14.25" customHeight="1" x14ac:dyDescent="0.35">
      <c r="A193" s="6" t="s">
        <v>2051</v>
      </c>
      <c r="B193" s="6" t="s">
        <v>55</v>
      </c>
      <c r="C193" s="6" t="s">
        <v>2052</v>
      </c>
      <c r="D193" s="6">
        <v>2025</v>
      </c>
      <c r="E193" s="6" t="s">
        <v>2053</v>
      </c>
      <c r="F193" s="6">
        <v>1</v>
      </c>
      <c r="G193" s="6" t="s">
        <v>2054</v>
      </c>
      <c r="H193" s="6" t="s">
        <v>2055</v>
      </c>
      <c r="I193" s="6" t="s">
        <v>2051</v>
      </c>
      <c r="J193" s="6" t="s">
        <v>2056</v>
      </c>
      <c r="K193" s="6" t="s">
        <v>2057</v>
      </c>
      <c r="L193" s="6" t="s">
        <v>2052</v>
      </c>
      <c r="M193" s="6">
        <v>2025</v>
      </c>
      <c r="N193" s="6" t="s">
        <v>178</v>
      </c>
      <c r="O193" s="6" t="s">
        <v>2053</v>
      </c>
      <c r="P193" s="6" t="s">
        <v>2058</v>
      </c>
      <c r="Q193" s="6" t="s">
        <v>2059</v>
      </c>
      <c r="R193" s="6" t="s">
        <v>2055</v>
      </c>
      <c r="S193" s="6">
        <v>48</v>
      </c>
      <c r="T193" s="6" t="s">
        <v>2060</v>
      </c>
      <c r="U193" s="6">
        <v>4</v>
      </c>
      <c r="V193" s="6">
        <v>107</v>
      </c>
      <c r="W193" s="6">
        <v>252</v>
      </c>
      <c r="X193" s="6">
        <v>6</v>
      </c>
      <c r="Y193" s="6">
        <v>0.76470000000000005</v>
      </c>
      <c r="Z193" s="6">
        <v>2025</v>
      </c>
      <c r="AA193" s="6">
        <v>6</v>
      </c>
      <c r="AB193" s="6">
        <v>0.76470000000000005</v>
      </c>
    </row>
    <row r="194" spans="1:28" ht="14.25" customHeight="1" x14ac:dyDescent="0.35">
      <c r="A194" s="5" t="s">
        <v>2061</v>
      </c>
      <c r="B194" s="5" t="s">
        <v>235</v>
      </c>
      <c r="C194" s="5" t="s">
        <v>2062</v>
      </c>
      <c r="D194" s="5">
        <v>2024</v>
      </c>
      <c r="E194" s="5" t="s">
        <v>2063</v>
      </c>
      <c r="F194" s="5">
        <v>2</v>
      </c>
      <c r="G194" s="5" t="s">
        <v>2064</v>
      </c>
      <c r="H194" s="5" t="s">
        <v>2065</v>
      </c>
      <c r="I194" s="5" t="s">
        <v>2061</v>
      </c>
      <c r="J194" s="5" t="s">
        <v>2066</v>
      </c>
      <c r="K194" s="5" t="s">
        <v>2067</v>
      </c>
      <c r="L194" s="5" t="s">
        <v>2062</v>
      </c>
      <c r="M194" s="5">
        <v>2024</v>
      </c>
      <c r="N194" s="5" t="s">
        <v>286</v>
      </c>
      <c r="O194" s="5" t="s">
        <v>2063</v>
      </c>
      <c r="P194" s="5" t="s">
        <v>2068</v>
      </c>
      <c r="Q194" s="5" t="s">
        <v>2069</v>
      </c>
      <c r="R194" s="5" t="s">
        <v>2065</v>
      </c>
      <c r="S194" s="5">
        <v>358</v>
      </c>
      <c r="T194" s="5" t="s">
        <v>2070</v>
      </c>
      <c r="U194" s="5">
        <v>1</v>
      </c>
      <c r="V194" s="5">
        <v>42</v>
      </c>
      <c r="W194" s="5">
        <v>64</v>
      </c>
      <c r="X194" s="5">
        <v>5</v>
      </c>
      <c r="Y194" s="5">
        <v>0.1452</v>
      </c>
      <c r="Z194" s="5">
        <v>2024</v>
      </c>
      <c r="AA194" s="5">
        <v>5</v>
      </c>
      <c r="AB194" s="5">
        <v>0.1452</v>
      </c>
    </row>
    <row r="195" spans="1:28" ht="14.25" customHeight="1" x14ac:dyDescent="0.35">
      <c r="A195" s="6" t="s">
        <v>2071</v>
      </c>
      <c r="B195" s="6" t="s">
        <v>482</v>
      </c>
      <c r="C195" s="6" t="s">
        <v>2072</v>
      </c>
      <c r="D195" s="6">
        <v>2009</v>
      </c>
      <c r="E195" s="6" t="s">
        <v>2073</v>
      </c>
      <c r="F195" s="6">
        <v>2</v>
      </c>
      <c r="G195" s="6" t="s">
        <v>2074</v>
      </c>
      <c r="H195" s="6" t="s">
        <v>2075</v>
      </c>
      <c r="I195" s="6" t="s">
        <v>2071</v>
      </c>
      <c r="J195" s="6" t="s">
        <v>2076</v>
      </c>
      <c r="K195" s="6" t="s">
        <v>2077</v>
      </c>
      <c r="L195" s="6" t="s">
        <v>2072</v>
      </c>
      <c r="M195" s="6">
        <v>2009</v>
      </c>
      <c r="N195" s="6" t="s">
        <v>50</v>
      </c>
      <c r="O195" s="6" t="s">
        <v>2073</v>
      </c>
      <c r="P195" s="6" t="s">
        <v>2078</v>
      </c>
      <c r="Q195" s="6" t="s">
        <v>2079</v>
      </c>
      <c r="R195" s="6" t="s">
        <v>2075</v>
      </c>
      <c r="S195" s="6">
        <v>170</v>
      </c>
      <c r="T195" s="6" t="s">
        <v>2080</v>
      </c>
      <c r="U195" s="6">
        <v>5</v>
      </c>
      <c r="V195" s="6">
        <v>33</v>
      </c>
      <c r="W195" s="6">
        <v>41</v>
      </c>
      <c r="X195" s="6">
        <v>221</v>
      </c>
      <c r="Y195" s="6">
        <v>1</v>
      </c>
      <c r="Z195" s="6">
        <v>2009</v>
      </c>
      <c r="AA195" s="6">
        <v>221</v>
      </c>
      <c r="AB195" s="6">
        <v>1</v>
      </c>
    </row>
    <row r="196" spans="1:28" ht="14.25" customHeight="1" x14ac:dyDescent="0.35">
      <c r="A196" s="5" t="s">
        <v>2081</v>
      </c>
      <c r="B196" s="5" t="s">
        <v>365</v>
      </c>
      <c r="C196" s="5" t="s">
        <v>2082</v>
      </c>
      <c r="D196" s="5">
        <v>2025</v>
      </c>
      <c r="E196" s="5" t="s">
        <v>2083</v>
      </c>
      <c r="F196" s="5">
        <v>2</v>
      </c>
      <c r="G196" s="5" t="s">
        <v>2084</v>
      </c>
      <c r="H196" s="5" t="s">
        <v>2085</v>
      </c>
      <c r="I196" s="5" t="s">
        <v>2081</v>
      </c>
      <c r="J196" s="5" t="s">
        <v>2086</v>
      </c>
      <c r="K196" s="5" t="s">
        <v>2087</v>
      </c>
      <c r="L196" s="5" t="s">
        <v>2082</v>
      </c>
      <c r="M196" s="5">
        <v>2025</v>
      </c>
      <c r="N196" s="5" t="s">
        <v>566</v>
      </c>
      <c r="O196" s="5" t="s">
        <v>2083</v>
      </c>
      <c r="P196" s="5" t="s">
        <v>2088</v>
      </c>
      <c r="Q196" s="5" t="s">
        <v>2089</v>
      </c>
      <c r="R196" s="5" t="s">
        <v>2085</v>
      </c>
      <c r="S196" s="5">
        <v>61</v>
      </c>
      <c r="T196" s="5" t="s">
        <v>2090</v>
      </c>
      <c r="U196" s="5">
        <v>2</v>
      </c>
      <c r="V196" s="5">
        <v>13</v>
      </c>
      <c r="W196" s="5">
        <v>16</v>
      </c>
      <c r="X196" s="5">
        <v>6</v>
      </c>
      <c r="Y196" s="5">
        <v>0.76470000000000005</v>
      </c>
      <c r="Z196" s="5">
        <v>2025</v>
      </c>
      <c r="AA196" s="5">
        <v>6</v>
      </c>
      <c r="AB196" s="5">
        <v>0.76470000000000005</v>
      </c>
    </row>
    <row r="197" spans="1:28" ht="14.25" customHeight="1" x14ac:dyDescent="0.35">
      <c r="A197" s="6" t="s">
        <v>2091</v>
      </c>
      <c r="B197" s="6" t="s">
        <v>365</v>
      </c>
      <c r="C197" s="6" t="s">
        <v>2092</v>
      </c>
      <c r="D197" s="6">
        <v>2024</v>
      </c>
      <c r="E197" s="6" t="s">
        <v>2093</v>
      </c>
      <c r="F197" s="6">
        <v>2</v>
      </c>
      <c r="G197" s="6" t="s">
        <v>2094</v>
      </c>
      <c r="H197" s="6" t="s">
        <v>2095</v>
      </c>
      <c r="I197" s="6" t="s">
        <v>2091</v>
      </c>
      <c r="J197" s="6" t="s">
        <v>2096</v>
      </c>
      <c r="K197" s="6" t="s">
        <v>2097</v>
      </c>
      <c r="L197" s="6" t="s">
        <v>2098</v>
      </c>
      <c r="M197" s="6">
        <v>2024</v>
      </c>
      <c r="N197" s="6" t="s">
        <v>150</v>
      </c>
      <c r="O197" s="6" t="s">
        <v>2093</v>
      </c>
      <c r="P197" s="6" t="s">
        <v>2099</v>
      </c>
      <c r="Q197" s="6" t="s">
        <v>2100</v>
      </c>
      <c r="R197" s="6" t="s">
        <v>2095</v>
      </c>
      <c r="S197" s="6">
        <v>261</v>
      </c>
      <c r="T197" s="6" t="s">
        <v>2101</v>
      </c>
      <c r="U197" s="6">
        <v>2</v>
      </c>
      <c r="V197" s="6">
        <v>38</v>
      </c>
      <c r="W197" s="6">
        <v>43</v>
      </c>
      <c r="X197" s="6">
        <v>30</v>
      </c>
      <c r="Y197" s="6">
        <v>0.87119999999999997</v>
      </c>
      <c r="Z197" s="6">
        <v>2024</v>
      </c>
      <c r="AA197" s="6">
        <v>30</v>
      </c>
      <c r="AB197" s="6">
        <v>0.87119999999999997</v>
      </c>
    </row>
    <row r="198" spans="1:28" ht="14.25" customHeight="1" x14ac:dyDescent="0.35">
      <c r="A198" s="5" t="s">
        <v>2102</v>
      </c>
      <c r="B198" s="5" t="s">
        <v>55</v>
      </c>
      <c r="C198" s="5" t="s">
        <v>2103</v>
      </c>
      <c r="D198" s="5">
        <v>2020</v>
      </c>
      <c r="E198" s="5" t="s">
        <v>2104</v>
      </c>
      <c r="F198" s="5">
        <v>2</v>
      </c>
      <c r="G198" s="5" t="s">
        <v>2105</v>
      </c>
      <c r="H198" s="5" t="s">
        <v>2106</v>
      </c>
      <c r="I198" s="5" t="s">
        <v>2102</v>
      </c>
      <c r="J198" s="5" t="s">
        <v>2107</v>
      </c>
      <c r="K198" s="5" t="s">
        <v>2108</v>
      </c>
      <c r="L198" s="5" t="s">
        <v>2103</v>
      </c>
      <c r="M198" s="5">
        <v>2020</v>
      </c>
      <c r="N198" s="5" t="s">
        <v>243</v>
      </c>
      <c r="O198" s="5" t="s">
        <v>2104</v>
      </c>
      <c r="P198" s="5" t="s">
        <v>2109</v>
      </c>
      <c r="Q198" s="5" t="s">
        <v>2110</v>
      </c>
      <c r="R198" s="5" t="s">
        <v>2106</v>
      </c>
      <c r="S198" s="5">
        <v>6</v>
      </c>
      <c r="T198" s="5" t="s">
        <v>2111</v>
      </c>
      <c r="U198" s="5">
        <v>6</v>
      </c>
      <c r="V198" s="5">
        <v>111</v>
      </c>
      <c r="W198" s="5">
        <v>259</v>
      </c>
      <c r="X198" s="5">
        <v>37</v>
      </c>
      <c r="Y198" s="5">
        <v>0.34339999999999998</v>
      </c>
      <c r="Z198" s="5">
        <v>2020</v>
      </c>
      <c r="AA198" s="5">
        <v>37</v>
      </c>
      <c r="AB198" s="5">
        <v>0.34339999999999998</v>
      </c>
    </row>
    <row r="199" spans="1:28" ht="14.25" customHeight="1" x14ac:dyDescent="0.35">
      <c r="A199" s="6" t="s">
        <v>2112</v>
      </c>
      <c r="B199" s="6" t="s">
        <v>69</v>
      </c>
      <c r="C199" s="6" t="s">
        <v>2113</v>
      </c>
      <c r="D199" s="6">
        <v>2022</v>
      </c>
      <c r="E199" s="6" t="s">
        <v>2114</v>
      </c>
      <c r="F199" s="6">
        <v>2</v>
      </c>
      <c r="G199" s="6" t="s">
        <v>2115</v>
      </c>
      <c r="H199" s="6" t="s">
        <v>2116</v>
      </c>
      <c r="I199" s="6" t="s">
        <v>2112</v>
      </c>
      <c r="J199" s="6" t="s">
        <v>2117</v>
      </c>
      <c r="K199" s="6" t="s">
        <v>2118</v>
      </c>
      <c r="L199" s="6" t="s">
        <v>2113</v>
      </c>
      <c r="M199" s="6">
        <v>2022</v>
      </c>
      <c r="N199" s="6" t="s">
        <v>928</v>
      </c>
      <c r="O199" s="6" t="s">
        <v>2114</v>
      </c>
      <c r="P199" s="6" t="s">
        <v>2119</v>
      </c>
      <c r="Q199" s="6" t="s">
        <v>2120</v>
      </c>
      <c r="R199" s="6" t="s">
        <v>2116</v>
      </c>
      <c r="S199" s="6">
        <v>272</v>
      </c>
      <c r="T199" s="6" t="s">
        <v>2121</v>
      </c>
      <c r="U199" s="6">
        <v>1</v>
      </c>
      <c r="V199" s="6">
        <v>33</v>
      </c>
      <c r="W199" s="6">
        <v>46</v>
      </c>
      <c r="X199" s="6">
        <v>31</v>
      </c>
      <c r="Y199" s="6">
        <v>0.434</v>
      </c>
      <c r="Z199" s="6">
        <v>2022</v>
      </c>
      <c r="AA199" s="6">
        <v>31</v>
      </c>
      <c r="AB199" s="6">
        <v>0.434</v>
      </c>
    </row>
    <row r="200" spans="1:28" ht="14.25" customHeight="1" x14ac:dyDescent="0.35">
      <c r="A200" s="5" t="s">
        <v>2122</v>
      </c>
      <c r="B200" s="5" t="s">
        <v>365</v>
      </c>
      <c r="C200" s="5" t="s">
        <v>2123</v>
      </c>
      <c r="D200" s="5">
        <v>2023</v>
      </c>
      <c r="E200" s="5" t="s">
        <v>2124</v>
      </c>
      <c r="F200" s="5">
        <v>2</v>
      </c>
      <c r="G200" s="5" t="s">
        <v>2125</v>
      </c>
      <c r="H200" s="5" t="s">
        <v>2126</v>
      </c>
      <c r="I200" s="5" t="s">
        <v>2122</v>
      </c>
      <c r="J200" s="5" t="s">
        <v>2127</v>
      </c>
      <c r="K200" s="5" t="s">
        <v>2128</v>
      </c>
      <c r="L200" s="5" t="s">
        <v>2123</v>
      </c>
      <c r="M200" s="5">
        <v>2023</v>
      </c>
      <c r="N200" s="5" t="s">
        <v>566</v>
      </c>
      <c r="O200" s="5" t="s">
        <v>2124</v>
      </c>
      <c r="P200" s="5" t="s">
        <v>2129</v>
      </c>
      <c r="Q200" s="5" t="s">
        <v>2130</v>
      </c>
      <c r="R200" s="5" t="s">
        <v>2126</v>
      </c>
      <c r="S200" s="5">
        <v>107</v>
      </c>
      <c r="T200" s="5" t="s">
        <v>2131</v>
      </c>
      <c r="U200" s="5">
        <v>6</v>
      </c>
      <c r="V200" s="5">
        <v>5</v>
      </c>
      <c r="W200" s="5">
        <v>5</v>
      </c>
      <c r="X200" s="5">
        <v>7</v>
      </c>
      <c r="Y200" s="5">
        <v>0.17080000000000001</v>
      </c>
      <c r="Z200" s="5">
        <v>2023</v>
      </c>
      <c r="AA200" s="5">
        <v>7</v>
      </c>
      <c r="AB200" s="5">
        <v>0.17080000000000001</v>
      </c>
    </row>
    <row r="201" spans="1:28" ht="14.25" customHeight="1" x14ac:dyDescent="0.35">
      <c r="A201" s="6" t="s">
        <v>2132</v>
      </c>
      <c r="B201" s="6" t="s">
        <v>42</v>
      </c>
      <c r="C201" s="6" t="s">
        <v>2133</v>
      </c>
      <c r="D201" s="6">
        <v>2026</v>
      </c>
      <c r="E201" s="6" t="s">
        <v>2134</v>
      </c>
      <c r="F201" s="6">
        <v>1</v>
      </c>
      <c r="G201" s="6" t="s">
        <v>2135</v>
      </c>
      <c r="H201" s="6" t="s">
        <v>2136</v>
      </c>
      <c r="I201" s="6" t="s">
        <v>2132</v>
      </c>
      <c r="J201" s="6" t="s">
        <v>2137</v>
      </c>
      <c r="K201" s="6" t="s">
        <v>2138</v>
      </c>
      <c r="L201" s="6" t="s">
        <v>2133</v>
      </c>
      <c r="M201" s="6">
        <v>2026</v>
      </c>
      <c r="N201" s="6" t="s">
        <v>178</v>
      </c>
      <c r="O201" s="6" t="s">
        <v>2134</v>
      </c>
      <c r="P201" s="6" t="s">
        <v>2139</v>
      </c>
      <c r="Q201" s="6" t="s">
        <v>2140</v>
      </c>
      <c r="R201" s="6" t="s">
        <v>2136</v>
      </c>
      <c r="S201" s="6">
        <v>226</v>
      </c>
      <c r="T201" s="6" t="s">
        <v>2141</v>
      </c>
      <c r="U201" s="6">
        <v>3</v>
      </c>
      <c r="V201" s="6">
        <v>108</v>
      </c>
      <c r="W201" s="6">
        <v>225</v>
      </c>
      <c r="X201" s="6">
        <v>0</v>
      </c>
      <c r="Y201" s="6">
        <v>0</v>
      </c>
      <c r="Z201" s="6">
        <v>2026</v>
      </c>
      <c r="AA201" s="6">
        <v>0</v>
      </c>
      <c r="AB201" s="6">
        <v>0</v>
      </c>
    </row>
    <row r="202" spans="1:28" ht="14.25" customHeight="1" x14ac:dyDescent="0.35">
      <c r="A202" s="5" t="s">
        <v>2142</v>
      </c>
      <c r="B202" s="5" t="s">
        <v>42</v>
      </c>
      <c r="C202" s="5" t="s">
        <v>2143</v>
      </c>
      <c r="D202" s="5">
        <v>2026</v>
      </c>
      <c r="E202" s="5" t="s">
        <v>2144</v>
      </c>
      <c r="F202" s="5">
        <v>2</v>
      </c>
      <c r="G202" s="5" t="s">
        <v>2145</v>
      </c>
      <c r="H202" s="5" t="s">
        <v>2146</v>
      </c>
      <c r="I202" s="5" t="s">
        <v>2142</v>
      </c>
      <c r="J202" s="5" t="s">
        <v>2147</v>
      </c>
      <c r="K202" s="5" t="s">
        <v>2148</v>
      </c>
      <c r="L202" s="5" t="s">
        <v>2143</v>
      </c>
      <c r="M202" s="5">
        <v>2026</v>
      </c>
      <c r="N202" s="5" t="s">
        <v>360</v>
      </c>
      <c r="O202" s="5" t="s">
        <v>2144</v>
      </c>
      <c r="P202" s="5" t="s">
        <v>2149</v>
      </c>
      <c r="Q202" s="5" t="s">
        <v>2150</v>
      </c>
      <c r="R202" s="5" t="s">
        <v>2146</v>
      </c>
      <c r="S202" s="5">
        <v>172</v>
      </c>
      <c r="T202" s="5" t="s">
        <v>2151</v>
      </c>
      <c r="U202" s="5">
        <v>2</v>
      </c>
      <c r="V202" s="5">
        <v>45</v>
      </c>
      <c r="W202" s="5">
        <v>55</v>
      </c>
      <c r="X202" s="5">
        <v>0</v>
      </c>
      <c r="Y202" s="5">
        <v>0</v>
      </c>
      <c r="Z202" s="5">
        <v>2026</v>
      </c>
      <c r="AA202" s="5">
        <v>0</v>
      </c>
      <c r="AB202" s="5">
        <v>0</v>
      </c>
    </row>
    <row r="203" spans="1:28" ht="14.25" customHeight="1" x14ac:dyDescent="0.35">
      <c r="A203" s="6" t="s">
        <v>2152</v>
      </c>
      <c r="B203" s="6" t="s">
        <v>119</v>
      </c>
      <c r="C203" s="6" t="s">
        <v>2153</v>
      </c>
      <c r="D203" s="6">
        <v>2014</v>
      </c>
      <c r="E203" s="6" t="s">
        <v>2154</v>
      </c>
      <c r="F203" s="6">
        <v>2</v>
      </c>
      <c r="G203" s="6" t="s">
        <v>2155</v>
      </c>
      <c r="H203" s="6" t="s">
        <v>2156</v>
      </c>
      <c r="I203" s="6" t="s">
        <v>2152</v>
      </c>
      <c r="J203" s="6" t="s">
        <v>2157</v>
      </c>
      <c r="K203" s="6" t="s">
        <v>2158</v>
      </c>
      <c r="L203" s="6" t="s">
        <v>2153</v>
      </c>
      <c r="M203" s="6">
        <v>2014</v>
      </c>
      <c r="N203" s="6" t="s">
        <v>523</v>
      </c>
      <c r="O203" s="6" t="s">
        <v>2154</v>
      </c>
      <c r="P203" s="6" t="s">
        <v>2159</v>
      </c>
      <c r="Q203" s="6" t="s">
        <v>2160</v>
      </c>
      <c r="R203" s="6" t="s">
        <v>2156</v>
      </c>
      <c r="S203" s="6">
        <v>9</v>
      </c>
      <c r="T203" s="6" t="s">
        <v>2161</v>
      </c>
      <c r="U203" s="6">
        <v>7</v>
      </c>
      <c r="V203" s="6">
        <v>9</v>
      </c>
      <c r="W203" s="6">
        <v>25</v>
      </c>
      <c r="X203" s="6">
        <v>144</v>
      </c>
      <c r="Y203" s="6">
        <v>1.3050999999999999</v>
      </c>
      <c r="Z203" s="6">
        <v>2014</v>
      </c>
      <c r="AA203" s="6">
        <v>144</v>
      </c>
      <c r="AB203" s="6">
        <v>1.3050999999999999</v>
      </c>
    </row>
    <row r="204" spans="1:28" ht="14.25" customHeight="1" x14ac:dyDescent="0.35">
      <c r="A204" s="5" t="s">
        <v>2162</v>
      </c>
      <c r="B204" s="5" t="s">
        <v>119</v>
      </c>
      <c r="C204" s="5" t="s">
        <v>2163</v>
      </c>
      <c r="D204" s="5">
        <v>2019</v>
      </c>
      <c r="E204" s="5" t="s">
        <v>2164</v>
      </c>
      <c r="F204" s="5">
        <v>2</v>
      </c>
      <c r="G204" s="5" t="s">
        <v>2165</v>
      </c>
      <c r="H204" s="5" t="s">
        <v>2166</v>
      </c>
      <c r="I204" s="5" t="s">
        <v>2162</v>
      </c>
      <c r="J204" s="5" t="s">
        <v>2167</v>
      </c>
      <c r="K204" s="5" t="s">
        <v>2168</v>
      </c>
      <c r="L204" s="5" t="s">
        <v>2163</v>
      </c>
      <c r="M204" s="5">
        <v>2019</v>
      </c>
      <c r="N204" s="5" t="s">
        <v>1030</v>
      </c>
      <c r="O204" s="5" t="s">
        <v>2164</v>
      </c>
      <c r="P204" s="5" t="s">
        <v>2169</v>
      </c>
      <c r="Q204" s="5" t="s">
        <v>2170</v>
      </c>
      <c r="R204" s="5" t="s">
        <v>2166</v>
      </c>
      <c r="S204" s="5">
        <v>12</v>
      </c>
      <c r="T204" s="5" t="s">
        <v>2171</v>
      </c>
      <c r="U204" s="5">
        <v>7</v>
      </c>
      <c r="V204" s="5">
        <v>34</v>
      </c>
      <c r="W204" s="5">
        <v>58</v>
      </c>
      <c r="X204" s="5">
        <v>102</v>
      </c>
      <c r="Y204" s="5">
        <v>0.60589999999999999</v>
      </c>
      <c r="Z204" s="5">
        <v>2019</v>
      </c>
      <c r="AA204" s="5">
        <v>102</v>
      </c>
      <c r="AB204" s="5">
        <v>0.60589999999999999</v>
      </c>
    </row>
    <row r="205" spans="1:28" ht="14.25" customHeight="1" x14ac:dyDescent="0.35">
      <c r="A205" s="6" t="s">
        <v>2172</v>
      </c>
      <c r="B205" s="6" t="s">
        <v>365</v>
      </c>
      <c r="C205" s="6" t="s">
        <v>2173</v>
      </c>
      <c r="D205" s="6">
        <v>2024</v>
      </c>
      <c r="E205" s="6" t="s">
        <v>2174</v>
      </c>
      <c r="F205" s="6">
        <v>2</v>
      </c>
      <c r="G205" s="6" t="s">
        <v>2175</v>
      </c>
      <c r="H205" s="6" t="s">
        <v>2176</v>
      </c>
      <c r="I205" s="6" t="s">
        <v>2172</v>
      </c>
      <c r="J205" s="6" t="s">
        <v>2177</v>
      </c>
      <c r="K205" s="6" t="s">
        <v>2178</v>
      </c>
      <c r="L205" s="6" t="s">
        <v>2173</v>
      </c>
      <c r="M205" s="6">
        <v>2024</v>
      </c>
      <c r="N205" s="6" t="s">
        <v>566</v>
      </c>
      <c r="O205" s="6" t="s">
        <v>2174</v>
      </c>
      <c r="P205" s="6" t="s">
        <v>2179</v>
      </c>
      <c r="Q205" s="6" t="s">
        <v>2180</v>
      </c>
      <c r="R205" s="6" t="s">
        <v>2176</v>
      </c>
      <c r="S205" s="6">
        <v>203</v>
      </c>
      <c r="T205" s="6" t="s">
        <v>2181</v>
      </c>
      <c r="U205" s="6">
        <v>2</v>
      </c>
      <c r="V205" s="6">
        <v>79</v>
      </c>
      <c r="W205" s="6">
        <v>125</v>
      </c>
      <c r="X205" s="6">
        <v>7</v>
      </c>
      <c r="Y205" s="6">
        <v>0.20330000000000001</v>
      </c>
      <c r="Z205" s="6">
        <v>2024</v>
      </c>
      <c r="AA205" s="6">
        <v>7</v>
      </c>
      <c r="AB205" s="6">
        <v>0.20330000000000001</v>
      </c>
    </row>
    <row r="206" spans="1:28" ht="14.25" customHeight="1" x14ac:dyDescent="0.35">
      <c r="A206" s="5" t="s">
        <v>2182</v>
      </c>
      <c r="B206" s="5" t="s">
        <v>69</v>
      </c>
      <c r="C206" s="5" t="s">
        <v>2183</v>
      </c>
      <c r="D206" s="5">
        <v>2024</v>
      </c>
      <c r="E206" s="5" t="s">
        <v>2184</v>
      </c>
      <c r="F206" s="5">
        <v>2</v>
      </c>
      <c r="G206" s="5" t="s">
        <v>2185</v>
      </c>
      <c r="H206" s="5" t="s">
        <v>2186</v>
      </c>
      <c r="I206" s="5" t="s">
        <v>2182</v>
      </c>
      <c r="J206" s="5" t="s">
        <v>2187</v>
      </c>
      <c r="K206" s="5" t="s">
        <v>2188</v>
      </c>
      <c r="L206" s="5" t="s">
        <v>2183</v>
      </c>
      <c r="M206" s="5">
        <v>2024</v>
      </c>
      <c r="N206" s="5" t="s">
        <v>275</v>
      </c>
      <c r="O206" s="5" t="s">
        <v>2184</v>
      </c>
      <c r="P206" s="5" t="s">
        <v>2189</v>
      </c>
      <c r="Q206" s="5" t="s">
        <v>2190</v>
      </c>
      <c r="R206" s="5" t="s">
        <v>2186</v>
      </c>
      <c r="S206" s="5">
        <v>47</v>
      </c>
      <c r="T206" s="5" t="s">
        <v>2191</v>
      </c>
      <c r="U206" s="5">
        <v>1</v>
      </c>
      <c r="V206" s="5">
        <v>27</v>
      </c>
      <c r="W206" s="5">
        <v>32</v>
      </c>
      <c r="X206" s="5">
        <v>49</v>
      </c>
      <c r="Y206" s="5">
        <v>1.423</v>
      </c>
      <c r="Z206" s="5">
        <v>2024</v>
      </c>
      <c r="AA206" s="5">
        <v>49</v>
      </c>
      <c r="AB206" s="5">
        <v>1.423</v>
      </c>
    </row>
    <row r="207" spans="1:28" ht="14.25" customHeight="1" x14ac:dyDescent="0.35">
      <c r="A207" s="6" t="s">
        <v>2192</v>
      </c>
      <c r="B207" s="6" t="s">
        <v>81</v>
      </c>
      <c r="C207" s="6" t="s">
        <v>2193</v>
      </c>
      <c r="D207" s="6">
        <v>2025</v>
      </c>
      <c r="E207" s="6" t="s">
        <v>2194</v>
      </c>
      <c r="F207" s="6">
        <v>1</v>
      </c>
      <c r="G207" s="6" t="s">
        <v>2195</v>
      </c>
      <c r="H207" s="6" t="s">
        <v>2196</v>
      </c>
      <c r="I207" s="6" t="s">
        <v>2192</v>
      </c>
      <c r="J207" s="6" t="s">
        <v>2197</v>
      </c>
      <c r="K207" s="6" t="s">
        <v>2198</v>
      </c>
      <c r="L207" s="6" t="s">
        <v>2193</v>
      </c>
      <c r="M207" s="6">
        <v>2025</v>
      </c>
      <c r="N207" s="6" t="s">
        <v>89</v>
      </c>
      <c r="O207" s="6" t="s">
        <v>2194</v>
      </c>
      <c r="P207" s="6" t="s">
        <v>2199</v>
      </c>
      <c r="Q207" s="6" t="s">
        <v>2200</v>
      </c>
      <c r="R207" s="6" t="s">
        <v>2196</v>
      </c>
      <c r="S207" s="6">
        <v>143</v>
      </c>
      <c r="T207" s="6" t="s">
        <v>2201</v>
      </c>
      <c r="U207" s="6">
        <v>3</v>
      </c>
      <c r="V207" s="6">
        <v>38</v>
      </c>
      <c r="W207" s="6">
        <v>66</v>
      </c>
      <c r="X207" s="6">
        <v>1</v>
      </c>
      <c r="Y207" s="6">
        <v>0.1275</v>
      </c>
      <c r="Z207" s="6">
        <v>2025</v>
      </c>
      <c r="AA207" s="6">
        <v>1</v>
      </c>
      <c r="AB207" s="6">
        <v>0.1275</v>
      </c>
    </row>
    <row r="208" spans="1:28" ht="14.25" customHeight="1" x14ac:dyDescent="0.35">
      <c r="A208" s="5" t="s">
        <v>2202</v>
      </c>
      <c r="B208" s="5" t="s">
        <v>55</v>
      </c>
      <c r="C208" s="5" t="s">
        <v>2203</v>
      </c>
      <c r="D208" s="5">
        <v>2023</v>
      </c>
      <c r="E208" s="5" t="s">
        <v>2204</v>
      </c>
      <c r="F208" s="5">
        <v>1</v>
      </c>
      <c r="G208" s="5" t="s">
        <v>2205</v>
      </c>
      <c r="H208" s="5" t="s">
        <v>2206</v>
      </c>
      <c r="I208" s="5" t="s">
        <v>2202</v>
      </c>
      <c r="J208" s="5" t="s">
        <v>2207</v>
      </c>
      <c r="K208" s="5" t="s">
        <v>2208</v>
      </c>
      <c r="L208" s="5" t="s">
        <v>2203</v>
      </c>
      <c r="M208" s="5">
        <v>2023</v>
      </c>
      <c r="N208" s="5" t="s">
        <v>286</v>
      </c>
      <c r="O208" s="5" t="s">
        <v>2204</v>
      </c>
      <c r="P208" s="5" t="s">
        <v>2209</v>
      </c>
      <c r="Q208" s="5" t="s">
        <v>2210</v>
      </c>
      <c r="R208" s="5" t="s">
        <v>2206</v>
      </c>
      <c r="S208" s="5">
        <v>115</v>
      </c>
      <c r="T208" s="5" t="s">
        <v>2211</v>
      </c>
      <c r="U208" s="5">
        <v>6</v>
      </c>
      <c r="V208" s="5">
        <v>122</v>
      </c>
      <c r="W208" s="5">
        <v>304</v>
      </c>
      <c r="X208" s="5">
        <v>15</v>
      </c>
      <c r="Y208" s="5">
        <v>0.36609999999999998</v>
      </c>
      <c r="Z208" s="5">
        <v>2023</v>
      </c>
      <c r="AA208" s="5">
        <v>15</v>
      </c>
      <c r="AB208" s="5">
        <v>0.36609999999999998</v>
      </c>
    </row>
    <row r="209" spans="1:28" ht="14.25" customHeight="1" x14ac:dyDescent="0.35">
      <c r="A209" s="6" t="s">
        <v>2212</v>
      </c>
      <c r="B209" s="6" t="s">
        <v>55</v>
      </c>
      <c r="C209" s="6" t="s">
        <v>2213</v>
      </c>
      <c r="D209" s="6">
        <v>2000</v>
      </c>
      <c r="E209" s="6" t="s">
        <v>2214</v>
      </c>
      <c r="F209" s="6">
        <v>2</v>
      </c>
      <c r="G209" s="6" t="s">
        <v>2215</v>
      </c>
      <c r="H209" s="6" t="s">
        <v>2216</v>
      </c>
      <c r="I209" s="6" t="s">
        <v>2212</v>
      </c>
      <c r="J209" s="6" t="s">
        <v>2217</v>
      </c>
      <c r="K209" s="6" t="s">
        <v>2218</v>
      </c>
      <c r="L209" s="6" t="s">
        <v>2213</v>
      </c>
      <c r="M209" s="6">
        <v>2000</v>
      </c>
      <c r="N209" s="6" t="s">
        <v>138</v>
      </c>
      <c r="O209" s="6" t="s">
        <v>2214</v>
      </c>
      <c r="P209" s="6" t="s">
        <v>2219</v>
      </c>
      <c r="Q209" s="6" t="s">
        <v>2220</v>
      </c>
      <c r="R209" s="6" t="s">
        <v>2216</v>
      </c>
      <c r="S209" s="6">
        <v>174</v>
      </c>
      <c r="T209" s="6" t="s">
        <v>2221</v>
      </c>
      <c r="U209" s="6">
        <v>5</v>
      </c>
      <c r="V209" s="6">
        <v>62</v>
      </c>
      <c r="W209" s="6">
        <v>79</v>
      </c>
      <c r="X209" s="6">
        <v>549</v>
      </c>
      <c r="Y209" s="6">
        <v>1.5145</v>
      </c>
      <c r="Z209" s="6">
        <v>2000</v>
      </c>
      <c r="AA209" s="6">
        <v>549</v>
      </c>
      <c r="AB209" s="6">
        <v>1.5145</v>
      </c>
    </row>
    <row r="210" spans="1:28" ht="14.25" customHeight="1" x14ac:dyDescent="0.35">
      <c r="A210" s="5" t="s">
        <v>2222</v>
      </c>
      <c r="B210" s="5" t="s">
        <v>119</v>
      </c>
      <c r="C210" s="5" t="s">
        <v>2223</v>
      </c>
      <c r="D210" s="5">
        <v>2023</v>
      </c>
      <c r="E210" s="5" t="s">
        <v>2224</v>
      </c>
      <c r="F210" s="5">
        <v>1</v>
      </c>
      <c r="G210" s="5" t="s">
        <v>2225</v>
      </c>
      <c r="H210" s="5" t="s">
        <v>2226</v>
      </c>
      <c r="I210" s="5" t="s">
        <v>2222</v>
      </c>
      <c r="J210" s="5" t="s">
        <v>2227</v>
      </c>
      <c r="K210" s="5" t="s">
        <v>2228</v>
      </c>
      <c r="L210" s="5" t="s">
        <v>2223</v>
      </c>
      <c r="M210" s="5">
        <v>2023</v>
      </c>
      <c r="N210" s="5" t="s">
        <v>523</v>
      </c>
      <c r="O210" s="5" t="s">
        <v>2224</v>
      </c>
      <c r="P210" s="5" t="s">
        <v>2229</v>
      </c>
      <c r="Q210" s="5" t="s">
        <v>2230</v>
      </c>
      <c r="R210" s="5" t="s">
        <v>2226</v>
      </c>
      <c r="S210" s="5">
        <v>341</v>
      </c>
      <c r="T210" s="5" t="s">
        <v>2231</v>
      </c>
      <c r="U210" s="5">
        <v>2</v>
      </c>
      <c r="V210" s="5">
        <v>23</v>
      </c>
      <c r="W210" s="5">
        <v>29</v>
      </c>
      <c r="X210" s="5">
        <v>63</v>
      </c>
      <c r="Y210" s="5">
        <v>1.5374000000000001</v>
      </c>
      <c r="Z210" s="5">
        <v>2023</v>
      </c>
      <c r="AA210" s="5">
        <v>63</v>
      </c>
      <c r="AB210" s="5">
        <v>1.5374000000000001</v>
      </c>
    </row>
    <row r="211" spans="1:28" ht="14.25" customHeight="1" x14ac:dyDescent="0.35">
      <c r="A211" s="6" t="s">
        <v>2232</v>
      </c>
      <c r="B211" s="6" t="s">
        <v>107</v>
      </c>
      <c r="C211" s="6" t="s">
        <v>2233</v>
      </c>
      <c r="D211" s="6">
        <v>2022</v>
      </c>
      <c r="E211" s="6" t="s">
        <v>2234</v>
      </c>
      <c r="F211" s="6">
        <v>2</v>
      </c>
      <c r="G211" s="6" t="s">
        <v>2235</v>
      </c>
      <c r="H211" s="6" t="s">
        <v>2236</v>
      </c>
      <c r="I211" s="6" t="s">
        <v>2232</v>
      </c>
      <c r="J211" s="6" t="s">
        <v>2237</v>
      </c>
      <c r="K211" s="6" t="s">
        <v>2238</v>
      </c>
      <c r="L211" s="6" t="s">
        <v>2233</v>
      </c>
      <c r="M211" s="6">
        <v>2022</v>
      </c>
      <c r="N211" s="6" t="s">
        <v>89</v>
      </c>
      <c r="O211" s="6" t="s">
        <v>2234</v>
      </c>
      <c r="P211" s="6" t="s">
        <v>2239</v>
      </c>
      <c r="Q211" s="6" t="s">
        <v>2240</v>
      </c>
      <c r="R211" s="6" t="s">
        <v>2236</v>
      </c>
      <c r="S211" s="6">
        <v>284</v>
      </c>
      <c r="T211" s="6" t="s">
        <v>2241</v>
      </c>
      <c r="U211" s="6">
        <v>2</v>
      </c>
      <c r="V211" s="6">
        <v>28</v>
      </c>
      <c r="W211" s="6">
        <v>37</v>
      </c>
      <c r="X211" s="6">
        <v>70</v>
      </c>
      <c r="Y211" s="6">
        <v>0.98</v>
      </c>
      <c r="Z211" s="6">
        <v>2022</v>
      </c>
      <c r="AA211" s="6">
        <v>70</v>
      </c>
      <c r="AB211" s="6">
        <v>0.98</v>
      </c>
    </row>
    <row r="212" spans="1:28" ht="14.25" customHeight="1" x14ac:dyDescent="0.35">
      <c r="A212" s="5" t="s">
        <v>2242</v>
      </c>
      <c r="B212" s="5" t="s">
        <v>482</v>
      </c>
      <c r="C212" s="5" t="s">
        <v>2243</v>
      </c>
      <c r="D212" s="5">
        <v>2015</v>
      </c>
      <c r="E212" s="5" t="s">
        <v>2244</v>
      </c>
      <c r="F212" s="5">
        <v>2</v>
      </c>
      <c r="G212" s="5" t="s">
        <v>2245</v>
      </c>
      <c r="H212" s="5" t="s">
        <v>2246</v>
      </c>
      <c r="I212" s="5" t="s">
        <v>2242</v>
      </c>
      <c r="J212" s="5" t="s">
        <v>2247</v>
      </c>
      <c r="K212" s="5" t="s">
        <v>2248</v>
      </c>
      <c r="L212" s="5" t="s">
        <v>2243</v>
      </c>
      <c r="M212" s="5">
        <v>2015</v>
      </c>
      <c r="N212" s="5" t="s">
        <v>360</v>
      </c>
      <c r="O212" s="5" t="s">
        <v>2244</v>
      </c>
      <c r="P212" s="5" t="s">
        <v>2249</v>
      </c>
      <c r="Q212" s="5" t="s">
        <v>2250</v>
      </c>
      <c r="R212" s="5" t="s">
        <v>2246</v>
      </c>
      <c r="S212" s="5">
        <v>58</v>
      </c>
      <c r="T212" s="5" t="s">
        <v>2251</v>
      </c>
      <c r="U212" s="5">
        <v>5</v>
      </c>
      <c r="V212" s="5">
        <v>12</v>
      </c>
      <c r="W212" s="5">
        <v>22</v>
      </c>
      <c r="X212" s="5">
        <v>53</v>
      </c>
      <c r="Y212" s="5">
        <v>0.33279999999999998</v>
      </c>
      <c r="Z212" s="5">
        <v>2015</v>
      </c>
      <c r="AA212" s="5">
        <v>53</v>
      </c>
      <c r="AB212" s="5">
        <v>0.33279999999999998</v>
      </c>
    </row>
    <row r="213" spans="1:28" ht="14.25" customHeight="1" x14ac:dyDescent="0.35">
      <c r="A213" s="6" t="s">
        <v>2252</v>
      </c>
      <c r="B213" s="6" t="s">
        <v>482</v>
      </c>
      <c r="C213" s="6" t="s">
        <v>2253</v>
      </c>
      <c r="D213" s="6">
        <v>2026</v>
      </c>
      <c r="E213" s="6" t="s">
        <v>2254</v>
      </c>
      <c r="F213" s="6">
        <v>2</v>
      </c>
      <c r="G213" s="6" t="s">
        <v>2255</v>
      </c>
      <c r="H213" s="6" t="s">
        <v>2256</v>
      </c>
      <c r="I213" s="6" t="s">
        <v>2252</v>
      </c>
      <c r="J213" s="6" t="s">
        <v>2257</v>
      </c>
      <c r="K213" s="6" t="s">
        <v>2258</v>
      </c>
      <c r="L213" s="6" t="s">
        <v>2253</v>
      </c>
      <c r="M213" s="6">
        <v>2026</v>
      </c>
      <c r="N213" s="6" t="s">
        <v>566</v>
      </c>
      <c r="O213" s="6" t="s">
        <v>2254</v>
      </c>
      <c r="P213" s="6" t="s">
        <v>2259</v>
      </c>
      <c r="Q213" s="6" t="s">
        <v>2260</v>
      </c>
      <c r="R213" s="6" t="s">
        <v>2256</v>
      </c>
      <c r="S213" s="6">
        <v>97</v>
      </c>
      <c r="T213" s="6" t="s">
        <v>2261</v>
      </c>
      <c r="U213" s="6">
        <v>1</v>
      </c>
      <c r="V213" s="6">
        <v>4</v>
      </c>
      <c r="W213" s="6">
        <v>4</v>
      </c>
      <c r="X213" s="6">
        <v>2</v>
      </c>
      <c r="Y213" s="6">
        <v>2</v>
      </c>
      <c r="Z213" s="6">
        <v>2026</v>
      </c>
      <c r="AA213" s="6">
        <v>2</v>
      </c>
      <c r="AB213" s="6">
        <v>2</v>
      </c>
    </row>
    <row r="214" spans="1:28" ht="14.25" customHeight="1" x14ac:dyDescent="0.35">
      <c r="A214" s="5" t="s">
        <v>2262</v>
      </c>
      <c r="B214" s="5" t="s">
        <v>119</v>
      </c>
      <c r="C214" s="5" t="s">
        <v>2263</v>
      </c>
      <c r="D214" s="5">
        <v>2024</v>
      </c>
      <c r="E214" s="5" t="s">
        <v>2264</v>
      </c>
      <c r="F214" s="5">
        <v>1</v>
      </c>
      <c r="G214" s="5" t="s">
        <v>2265</v>
      </c>
      <c r="H214" s="5" t="s">
        <v>2266</v>
      </c>
      <c r="I214" s="5" t="s">
        <v>2262</v>
      </c>
      <c r="J214" s="5" t="s">
        <v>2267</v>
      </c>
      <c r="K214" s="5" t="s">
        <v>2268</v>
      </c>
      <c r="L214" s="5" t="s">
        <v>2263</v>
      </c>
      <c r="M214" s="5">
        <v>2024</v>
      </c>
      <c r="N214" s="5" t="s">
        <v>50</v>
      </c>
      <c r="O214" s="5" t="s">
        <v>2264</v>
      </c>
      <c r="P214" s="5" t="s">
        <v>2269</v>
      </c>
      <c r="Q214" s="5" t="s">
        <v>2270</v>
      </c>
      <c r="R214" s="5" t="s">
        <v>2266</v>
      </c>
      <c r="S214" s="5">
        <v>73</v>
      </c>
      <c r="T214" s="5" t="s">
        <v>2271</v>
      </c>
      <c r="U214" s="5">
        <v>7</v>
      </c>
      <c r="V214" s="5">
        <v>2</v>
      </c>
      <c r="W214" s="5">
        <v>2</v>
      </c>
      <c r="X214" s="5">
        <v>15</v>
      </c>
      <c r="Y214" s="5">
        <v>0.43559999999999999</v>
      </c>
      <c r="Z214" s="5">
        <v>2024</v>
      </c>
      <c r="AA214" s="5">
        <v>15</v>
      </c>
      <c r="AB214" s="5">
        <v>0.43559999999999999</v>
      </c>
    </row>
    <row r="215" spans="1:28" ht="14.25" customHeight="1" x14ac:dyDescent="0.35">
      <c r="A215" s="6" t="s">
        <v>2272</v>
      </c>
      <c r="B215" s="6" t="s">
        <v>365</v>
      </c>
      <c r="C215" s="6" t="s">
        <v>2273</v>
      </c>
      <c r="D215" s="6">
        <v>2021</v>
      </c>
      <c r="E215" s="6" t="s">
        <v>2274</v>
      </c>
      <c r="F215" s="6">
        <v>2</v>
      </c>
      <c r="G215" s="6" t="s">
        <v>2275</v>
      </c>
      <c r="H215" s="6" t="s">
        <v>2276</v>
      </c>
      <c r="I215" s="6" t="s">
        <v>2272</v>
      </c>
      <c r="J215" s="6" t="s">
        <v>2277</v>
      </c>
      <c r="K215" s="6" t="s">
        <v>2278</v>
      </c>
      <c r="L215" s="6" t="s">
        <v>2273</v>
      </c>
      <c r="M215" s="6">
        <v>2021</v>
      </c>
      <c r="N215" s="6" t="s">
        <v>89</v>
      </c>
      <c r="O215" s="6" t="s">
        <v>2274</v>
      </c>
      <c r="P215" s="6" t="s">
        <v>2279</v>
      </c>
      <c r="Q215" s="6" t="s">
        <v>2280</v>
      </c>
      <c r="R215" s="6" t="s">
        <v>2276</v>
      </c>
      <c r="S215" s="6">
        <v>230</v>
      </c>
      <c r="T215" s="6" t="s">
        <v>2281</v>
      </c>
      <c r="U215" s="6">
        <v>2</v>
      </c>
      <c r="V215" s="6">
        <v>20</v>
      </c>
      <c r="W215" s="6">
        <v>22</v>
      </c>
      <c r="X215" s="6">
        <v>22</v>
      </c>
      <c r="Y215" s="6">
        <v>0.28860000000000002</v>
      </c>
      <c r="Z215" s="6">
        <v>2021</v>
      </c>
      <c r="AA215" s="6">
        <v>22</v>
      </c>
      <c r="AB215" s="6">
        <v>0.28860000000000002</v>
      </c>
    </row>
    <row r="216" spans="1:28" ht="14.25" customHeight="1" x14ac:dyDescent="0.35">
      <c r="A216" s="5" t="s">
        <v>2282</v>
      </c>
      <c r="B216" s="5" t="s">
        <v>323</v>
      </c>
      <c r="C216" s="5" t="s">
        <v>2283</v>
      </c>
      <c r="D216" s="5">
        <v>2025</v>
      </c>
      <c r="E216" s="5" t="s">
        <v>2284</v>
      </c>
      <c r="F216" s="5">
        <v>2</v>
      </c>
      <c r="G216" s="5" t="s">
        <v>2285</v>
      </c>
      <c r="H216" s="5" t="s">
        <v>2286</v>
      </c>
      <c r="I216" s="5" t="s">
        <v>2282</v>
      </c>
      <c r="J216" s="5" t="s">
        <v>2287</v>
      </c>
      <c r="K216" s="5" t="s">
        <v>2288</v>
      </c>
      <c r="L216" s="5" t="s">
        <v>2283</v>
      </c>
      <c r="M216" s="5">
        <v>2025</v>
      </c>
      <c r="N216" s="5" t="s">
        <v>566</v>
      </c>
      <c r="O216" s="5" t="s">
        <v>2284</v>
      </c>
      <c r="P216" s="5" t="s">
        <v>2289</v>
      </c>
      <c r="Q216" s="5" t="s">
        <v>2290</v>
      </c>
      <c r="R216" s="5" t="s">
        <v>2286</v>
      </c>
      <c r="S216" s="5">
        <v>188</v>
      </c>
      <c r="T216" s="5" t="s">
        <v>2291</v>
      </c>
      <c r="U216" s="5">
        <v>1</v>
      </c>
      <c r="V216" s="5">
        <v>8</v>
      </c>
      <c r="W216" s="5">
        <v>8</v>
      </c>
      <c r="X216" s="5">
        <v>4</v>
      </c>
      <c r="Y216" s="5">
        <v>0.50980000000000003</v>
      </c>
      <c r="Z216" s="5">
        <v>2025</v>
      </c>
      <c r="AA216" s="5">
        <v>4</v>
      </c>
      <c r="AB216" s="5">
        <v>0.50980000000000003</v>
      </c>
    </row>
    <row r="217" spans="1:28" ht="14.25" customHeight="1" x14ac:dyDescent="0.35">
      <c r="A217" s="6" t="s">
        <v>2292</v>
      </c>
      <c r="B217" s="6" t="s">
        <v>365</v>
      </c>
      <c r="C217" s="6" t="s">
        <v>2293</v>
      </c>
      <c r="D217" s="6">
        <v>2021</v>
      </c>
      <c r="E217" s="6" t="s">
        <v>2294</v>
      </c>
      <c r="F217" s="6">
        <v>2</v>
      </c>
      <c r="G217" s="6" t="s">
        <v>2295</v>
      </c>
      <c r="H217" s="6" t="s">
        <v>2296</v>
      </c>
      <c r="I217" s="6" t="s">
        <v>2292</v>
      </c>
      <c r="J217" s="6" t="s">
        <v>2297</v>
      </c>
      <c r="K217" s="6" t="s">
        <v>2298</v>
      </c>
      <c r="L217" s="6" t="s">
        <v>2293</v>
      </c>
      <c r="M217" s="6">
        <v>2021</v>
      </c>
      <c r="N217" s="6" t="s">
        <v>360</v>
      </c>
      <c r="O217" s="6" t="s">
        <v>2294</v>
      </c>
      <c r="P217" s="6" t="s">
        <v>2299</v>
      </c>
      <c r="Q217" s="6" t="s">
        <v>2300</v>
      </c>
      <c r="R217" s="6" t="s">
        <v>2296</v>
      </c>
      <c r="S217" s="6">
        <v>314</v>
      </c>
      <c r="T217" s="6" t="s">
        <v>2301</v>
      </c>
      <c r="U217" s="6">
        <v>5</v>
      </c>
      <c r="V217" s="6">
        <v>8</v>
      </c>
      <c r="W217" s="6">
        <v>8</v>
      </c>
      <c r="X217" s="6">
        <v>35</v>
      </c>
      <c r="Y217" s="6">
        <v>0.4592</v>
      </c>
      <c r="Z217" s="6">
        <v>2021</v>
      </c>
      <c r="AA217" s="6">
        <v>35</v>
      </c>
      <c r="AB217" s="6">
        <v>0.4592</v>
      </c>
    </row>
    <row r="218" spans="1:28" ht="14.25" customHeight="1" x14ac:dyDescent="0.35">
      <c r="A218" s="5" t="s">
        <v>2302</v>
      </c>
      <c r="B218" s="5" t="s">
        <v>69</v>
      </c>
      <c r="C218" s="5" t="s">
        <v>2303</v>
      </c>
      <c r="D218" s="5">
        <v>2022</v>
      </c>
      <c r="E218" s="5" t="s">
        <v>2304</v>
      </c>
      <c r="F218" s="5">
        <v>2</v>
      </c>
      <c r="G218" s="5" t="s">
        <v>2305</v>
      </c>
      <c r="H218" s="5" t="s">
        <v>2306</v>
      </c>
      <c r="I218" s="5" t="s">
        <v>2302</v>
      </c>
      <c r="J218" s="5" t="s">
        <v>2307</v>
      </c>
      <c r="K218" s="5" t="s">
        <v>2308</v>
      </c>
      <c r="L218" s="5" t="s">
        <v>2303</v>
      </c>
      <c r="M218" s="5">
        <v>2022</v>
      </c>
      <c r="N218" s="5" t="s">
        <v>297</v>
      </c>
      <c r="O218" s="5" t="s">
        <v>2304</v>
      </c>
      <c r="P218" s="5" t="s">
        <v>2309</v>
      </c>
      <c r="Q218" s="5" t="s">
        <v>2310</v>
      </c>
      <c r="R218" s="5" t="s">
        <v>2306</v>
      </c>
      <c r="S218" s="5">
        <v>80</v>
      </c>
      <c r="T218" s="5" t="s">
        <v>2311</v>
      </c>
      <c r="U218" s="5">
        <v>1</v>
      </c>
      <c r="V218" s="5">
        <v>66</v>
      </c>
      <c r="W218" s="5">
        <v>105</v>
      </c>
      <c r="X218" s="5">
        <v>172</v>
      </c>
      <c r="Y218" s="5">
        <v>2.4079999999999999</v>
      </c>
      <c r="Z218" s="5">
        <v>2022</v>
      </c>
      <c r="AA218" s="5">
        <v>172</v>
      </c>
      <c r="AB218" s="5">
        <v>2.4079999999999999</v>
      </c>
    </row>
    <row r="219" spans="1:28" ht="14.25" customHeight="1" x14ac:dyDescent="0.35">
      <c r="A219" s="6" t="s">
        <v>2312</v>
      </c>
      <c r="B219" s="6" t="s">
        <v>248</v>
      </c>
      <c r="C219" s="6" t="s">
        <v>2313</v>
      </c>
      <c r="D219" s="6">
        <v>2014</v>
      </c>
      <c r="E219" s="6" t="s">
        <v>2314</v>
      </c>
      <c r="F219" s="6">
        <v>2</v>
      </c>
      <c r="G219" s="6" t="s">
        <v>2315</v>
      </c>
      <c r="H219" s="6" t="s">
        <v>2316</v>
      </c>
      <c r="I219" s="6" t="s">
        <v>2312</v>
      </c>
      <c r="J219" s="6" t="s">
        <v>2317</v>
      </c>
      <c r="K219" s="6" t="s">
        <v>2318</v>
      </c>
      <c r="L219" s="6" t="s">
        <v>2313</v>
      </c>
      <c r="M219" s="6">
        <v>2014</v>
      </c>
      <c r="N219" s="6" t="s">
        <v>102</v>
      </c>
      <c r="O219" s="6" t="s">
        <v>2314</v>
      </c>
      <c r="P219" s="6" t="s">
        <v>2319</v>
      </c>
      <c r="Q219" s="6" t="s">
        <v>2320</v>
      </c>
      <c r="R219" s="6" t="s">
        <v>2316</v>
      </c>
      <c r="S219" s="6">
        <v>320</v>
      </c>
      <c r="T219" s="6" t="s">
        <v>2321</v>
      </c>
      <c r="U219" s="6">
        <v>5</v>
      </c>
      <c r="V219" s="6">
        <v>23</v>
      </c>
      <c r="W219" s="6">
        <v>40</v>
      </c>
      <c r="X219" s="6">
        <v>89</v>
      </c>
      <c r="Y219" s="6">
        <v>0.80659999999999998</v>
      </c>
      <c r="Z219" s="6">
        <v>2014</v>
      </c>
      <c r="AA219" s="6">
        <v>89</v>
      </c>
      <c r="AB219" s="6">
        <v>0.80659999999999998</v>
      </c>
    </row>
    <row r="220" spans="1:28" ht="14.25" customHeight="1" x14ac:dyDescent="0.35">
      <c r="A220" s="5" t="s">
        <v>2322</v>
      </c>
      <c r="B220" s="5" t="s">
        <v>131</v>
      </c>
      <c r="C220" s="5" t="s">
        <v>2323</v>
      </c>
      <c r="D220" s="5">
        <v>2024</v>
      </c>
      <c r="E220" s="5" t="s">
        <v>2324</v>
      </c>
      <c r="F220" s="5">
        <v>2</v>
      </c>
      <c r="G220" s="5" t="s">
        <v>2325</v>
      </c>
      <c r="H220" s="5" t="s">
        <v>2326</v>
      </c>
      <c r="I220" s="5" t="s">
        <v>2322</v>
      </c>
      <c r="J220" s="5" t="s">
        <v>2327</v>
      </c>
      <c r="K220" s="5" t="s">
        <v>2328</v>
      </c>
      <c r="L220" s="5" t="s">
        <v>2323</v>
      </c>
      <c r="M220" s="5">
        <v>2024</v>
      </c>
      <c r="N220" s="5" t="s">
        <v>243</v>
      </c>
      <c r="O220" s="5" t="s">
        <v>2324</v>
      </c>
      <c r="P220" s="5" t="s">
        <v>2329</v>
      </c>
      <c r="Q220" s="5" t="s">
        <v>2330</v>
      </c>
      <c r="R220" s="5" t="s">
        <v>2326</v>
      </c>
      <c r="S220" s="5">
        <v>355</v>
      </c>
      <c r="T220" s="5" t="s">
        <v>2331</v>
      </c>
      <c r="U220" s="5">
        <v>2</v>
      </c>
      <c r="V220" s="5">
        <v>25</v>
      </c>
      <c r="W220" s="5">
        <v>26</v>
      </c>
      <c r="X220" s="5">
        <v>1</v>
      </c>
      <c r="Y220" s="5">
        <v>2.9000000000000001E-2</v>
      </c>
      <c r="Z220" s="5">
        <v>2024</v>
      </c>
      <c r="AA220" s="5">
        <v>1</v>
      </c>
      <c r="AB220" s="5">
        <v>2.9000000000000001E-2</v>
      </c>
    </row>
    <row r="221" spans="1:28" ht="14.25" customHeight="1" x14ac:dyDescent="0.35">
      <c r="A221" s="6" t="s">
        <v>2332</v>
      </c>
      <c r="B221" s="6" t="s">
        <v>69</v>
      </c>
      <c r="C221" s="6" t="s">
        <v>2333</v>
      </c>
      <c r="D221" s="6">
        <v>2024</v>
      </c>
      <c r="E221" s="6" t="s">
        <v>2334</v>
      </c>
      <c r="F221" s="6">
        <v>1</v>
      </c>
      <c r="G221" s="6" t="s">
        <v>2335</v>
      </c>
      <c r="H221" s="6" t="s">
        <v>2336</v>
      </c>
      <c r="I221" s="6" t="s">
        <v>2332</v>
      </c>
      <c r="J221" s="6" t="s">
        <v>2337</v>
      </c>
      <c r="K221" s="6" t="s">
        <v>2338</v>
      </c>
      <c r="L221" s="6" t="s">
        <v>2333</v>
      </c>
      <c r="M221" s="6">
        <v>2024</v>
      </c>
      <c r="N221" s="6" t="s">
        <v>297</v>
      </c>
      <c r="O221" s="6" t="s">
        <v>2334</v>
      </c>
      <c r="P221" s="6" t="s">
        <v>2339</v>
      </c>
      <c r="Q221" s="6" t="s">
        <v>2340</v>
      </c>
      <c r="R221" s="6" t="s">
        <v>2336</v>
      </c>
      <c r="S221" s="6">
        <v>290</v>
      </c>
      <c r="T221" s="6" t="s">
        <v>2341</v>
      </c>
      <c r="U221" s="6">
        <v>1</v>
      </c>
      <c r="V221" s="6">
        <v>59</v>
      </c>
      <c r="W221" s="6">
        <v>110</v>
      </c>
      <c r="X221" s="6">
        <v>24</v>
      </c>
      <c r="Y221" s="6">
        <v>0.69699999999999995</v>
      </c>
      <c r="Z221" s="6">
        <v>2024</v>
      </c>
      <c r="AA221" s="6">
        <v>24</v>
      </c>
      <c r="AB221" s="6">
        <v>0.69699999999999995</v>
      </c>
    </row>
    <row r="222" spans="1:28" ht="14.25" customHeight="1" x14ac:dyDescent="0.35">
      <c r="A222" s="5" t="s">
        <v>2342</v>
      </c>
      <c r="B222" s="5" t="s">
        <v>69</v>
      </c>
      <c r="C222" s="5" t="s">
        <v>2343</v>
      </c>
      <c r="D222" s="5">
        <v>2004</v>
      </c>
      <c r="E222" s="5" t="s">
        <v>2344</v>
      </c>
      <c r="F222" s="5">
        <v>2</v>
      </c>
      <c r="G222" s="5" t="s">
        <v>2345</v>
      </c>
      <c r="H222" s="5" t="s">
        <v>2346</v>
      </c>
      <c r="I222" s="5" t="s">
        <v>2342</v>
      </c>
      <c r="J222" s="5" t="s">
        <v>2347</v>
      </c>
      <c r="K222" s="5" t="s">
        <v>2348</v>
      </c>
      <c r="L222" s="5" t="s">
        <v>2343</v>
      </c>
      <c r="M222" s="5">
        <v>2004</v>
      </c>
      <c r="N222" s="5" t="s">
        <v>2349</v>
      </c>
      <c r="O222" s="5" t="s">
        <v>2344</v>
      </c>
      <c r="P222" s="5" t="s">
        <v>2350</v>
      </c>
      <c r="Q222" s="5" t="s">
        <v>2345</v>
      </c>
      <c r="R222" s="5" t="s">
        <v>2346</v>
      </c>
      <c r="S222" s="5">
        <v>69</v>
      </c>
      <c r="T222" s="5" t="s">
        <v>2351</v>
      </c>
      <c r="U222" s="5">
        <v>1</v>
      </c>
      <c r="V222" s="5">
        <v>3</v>
      </c>
      <c r="W222" s="5">
        <v>3</v>
      </c>
      <c r="X222" s="5">
        <v>11</v>
      </c>
      <c r="Y222" s="5">
        <v>1</v>
      </c>
      <c r="Z222" s="5">
        <v>2004</v>
      </c>
      <c r="AA222" s="5">
        <v>11</v>
      </c>
      <c r="AB222" s="5">
        <v>1</v>
      </c>
    </row>
    <row r="223" spans="1:28" ht="14.25" customHeight="1" x14ac:dyDescent="0.35">
      <c r="A223" s="6" t="s">
        <v>2352</v>
      </c>
      <c r="B223" s="6" t="s">
        <v>69</v>
      </c>
      <c r="C223" s="6" t="s">
        <v>2353</v>
      </c>
      <c r="D223" s="6">
        <v>2024</v>
      </c>
      <c r="E223" s="6" t="s">
        <v>2354</v>
      </c>
      <c r="F223" s="6">
        <v>2</v>
      </c>
      <c r="G223" s="6" t="s">
        <v>2355</v>
      </c>
      <c r="H223" s="6" t="s">
        <v>2356</v>
      </c>
      <c r="I223" s="6" t="s">
        <v>2352</v>
      </c>
      <c r="J223" s="6" t="s">
        <v>2357</v>
      </c>
      <c r="K223" s="6" t="s">
        <v>2358</v>
      </c>
      <c r="L223" s="6" t="s">
        <v>2353</v>
      </c>
      <c r="M223" s="6">
        <v>2024</v>
      </c>
      <c r="N223" s="6" t="s">
        <v>230</v>
      </c>
      <c r="O223" s="6" t="s">
        <v>2354</v>
      </c>
      <c r="P223" s="6" t="s">
        <v>2359</v>
      </c>
      <c r="Q223" s="6" t="s">
        <v>2360</v>
      </c>
      <c r="R223" s="6" t="s">
        <v>2356</v>
      </c>
      <c r="S223" s="6">
        <v>104</v>
      </c>
      <c r="T223" s="6" t="s">
        <v>2361</v>
      </c>
      <c r="U223" s="6">
        <v>1</v>
      </c>
      <c r="V223" s="6">
        <v>51</v>
      </c>
      <c r="W223" s="6">
        <v>101</v>
      </c>
      <c r="X223" s="6">
        <v>8</v>
      </c>
      <c r="Y223" s="6">
        <v>0.23230000000000001</v>
      </c>
      <c r="Z223" s="6">
        <v>2024</v>
      </c>
      <c r="AA223" s="6">
        <v>8</v>
      </c>
      <c r="AB223" s="6">
        <v>0.23230000000000001</v>
      </c>
    </row>
    <row r="224" spans="1:28" ht="14.25" customHeight="1" x14ac:dyDescent="0.35">
      <c r="A224" s="5" t="s">
        <v>2362</v>
      </c>
      <c r="B224" s="5" t="s">
        <v>42</v>
      </c>
      <c r="C224" s="5" t="s">
        <v>2363</v>
      </c>
      <c r="D224" s="5">
        <v>2025</v>
      </c>
      <c r="E224" s="5" t="s">
        <v>2364</v>
      </c>
      <c r="F224" s="5">
        <v>1</v>
      </c>
      <c r="G224" s="5" t="s">
        <v>2365</v>
      </c>
      <c r="H224" s="5" t="s">
        <v>2366</v>
      </c>
      <c r="I224" s="5" t="s">
        <v>2362</v>
      </c>
      <c r="J224" s="5" t="s">
        <v>2367</v>
      </c>
      <c r="K224" s="5" t="s">
        <v>2368</v>
      </c>
      <c r="L224" s="5" t="s">
        <v>2363</v>
      </c>
      <c r="M224" s="5">
        <v>2025</v>
      </c>
      <c r="N224" s="5" t="s">
        <v>50</v>
      </c>
      <c r="O224" s="5" t="s">
        <v>2364</v>
      </c>
      <c r="P224" s="5" t="s">
        <v>2369</v>
      </c>
      <c r="Q224" s="5" t="s">
        <v>2370</v>
      </c>
      <c r="R224" s="5" t="s">
        <v>2366</v>
      </c>
      <c r="S224" s="5">
        <v>298</v>
      </c>
      <c r="T224" s="5" t="s">
        <v>2371</v>
      </c>
      <c r="U224" s="5">
        <v>4</v>
      </c>
      <c r="V224" s="5">
        <v>94</v>
      </c>
      <c r="W224" s="5">
        <v>170</v>
      </c>
      <c r="X224" s="5">
        <v>3</v>
      </c>
      <c r="Y224" s="5">
        <v>0.38240000000000002</v>
      </c>
      <c r="Z224" s="5">
        <v>2025</v>
      </c>
      <c r="AA224" s="5">
        <v>3</v>
      </c>
      <c r="AB224" s="5">
        <v>0.38240000000000002</v>
      </c>
    </row>
    <row r="225" spans="1:28" ht="14.25" customHeight="1" x14ac:dyDescent="0.35">
      <c r="A225" s="6" t="s">
        <v>2372</v>
      </c>
      <c r="B225" s="6" t="s">
        <v>365</v>
      </c>
      <c r="C225" s="6" t="s">
        <v>2373</v>
      </c>
      <c r="D225" s="6">
        <v>2026</v>
      </c>
      <c r="E225" s="6" t="s">
        <v>2374</v>
      </c>
      <c r="F225" s="6">
        <v>2</v>
      </c>
      <c r="G225" s="6" t="s">
        <v>2375</v>
      </c>
      <c r="H225" s="6" t="s">
        <v>2376</v>
      </c>
      <c r="I225" s="6" t="s">
        <v>2372</v>
      </c>
      <c r="J225" s="6" t="s">
        <v>2377</v>
      </c>
      <c r="K225" s="6" t="s">
        <v>2378</v>
      </c>
      <c r="L225" s="6" t="s">
        <v>2373</v>
      </c>
      <c r="M225" s="6">
        <v>2026</v>
      </c>
      <c r="N225" s="6" t="s">
        <v>50</v>
      </c>
      <c r="O225" s="6" t="s">
        <v>2374</v>
      </c>
      <c r="P225" s="6" t="s">
        <v>2379</v>
      </c>
      <c r="Q225" s="6" t="s">
        <v>2380</v>
      </c>
      <c r="R225" s="6" t="s">
        <v>2376</v>
      </c>
      <c r="S225" s="6">
        <v>349</v>
      </c>
      <c r="T225" s="6" t="s">
        <v>2381</v>
      </c>
      <c r="U225" s="6">
        <v>2</v>
      </c>
      <c r="V225" s="6">
        <v>31</v>
      </c>
      <c r="W225" s="6">
        <v>44</v>
      </c>
      <c r="X225" s="6">
        <v>0</v>
      </c>
      <c r="Y225" s="6">
        <v>0</v>
      </c>
      <c r="Z225" s="6">
        <v>2026</v>
      </c>
      <c r="AA225" s="6">
        <v>0</v>
      </c>
      <c r="AB225" s="6">
        <v>0</v>
      </c>
    </row>
    <row r="226" spans="1:28" ht="14.25" customHeight="1" x14ac:dyDescent="0.35">
      <c r="A226" s="5" t="s">
        <v>2382</v>
      </c>
      <c r="B226" s="5" t="s">
        <v>55</v>
      </c>
      <c r="C226" s="5" t="s">
        <v>2383</v>
      </c>
      <c r="D226" s="5">
        <v>2010</v>
      </c>
      <c r="E226" s="5" t="s">
        <v>2384</v>
      </c>
      <c r="F226" s="5">
        <v>2</v>
      </c>
      <c r="G226" s="5" t="s">
        <v>2385</v>
      </c>
      <c r="H226" s="5" t="s">
        <v>2386</v>
      </c>
      <c r="I226" s="5" t="s">
        <v>2382</v>
      </c>
      <c r="J226" s="5" t="s">
        <v>2387</v>
      </c>
      <c r="K226" s="5" t="s">
        <v>2388</v>
      </c>
      <c r="L226" s="5" t="s">
        <v>2383</v>
      </c>
      <c r="M226" s="5">
        <v>2010</v>
      </c>
      <c r="N226" s="5" t="s">
        <v>297</v>
      </c>
      <c r="O226" s="5" t="s">
        <v>2384</v>
      </c>
      <c r="P226" s="5" t="s">
        <v>2389</v>
      </c>
      <c r="Q226" s="5" t="s">
        <v>2390</v>
      </c>
      <c r="R226" s="5" t="s">
        <v>2386</v>
      </c>
      <c r="S226" s="5">
        <v>91</v>
      </c>
      <c r="T226" s="5" t="s">
        <v>2391</v>
      </c>
      <c r="U226" s="5">
        <v>6</v>
      </c>
      <c r="V226" s="5">
        <v>73</v>
      </c>
      <c r="W226" s="5">
        <v>125</v>
      </c>
      <c r="X226" s="5">
        <v>257</v>
      </c>
      <c r="Y226" s="5">
        <v>1.9251</v>
      </c>
      <c r="Z226" s="5">
        <v>2010</v>
      </c>
      <c r="AA226" s="5">
        <v>257</v>
      </c>
      <c r="AB226" s="5">
        <v>1.9251</v>
      </c>
    </row>
    <row r="227" spans="1:28" ht="14.25" customHeight="1" x14ac:dyDescent="0.35">
      <c r="A227" s="6" t="s">
        <v>2392</v>
      </c>
      <c r="B227" s="6" t="s">
        <v>248</v>
      </c>
      <c r="C227" s="6" t="s">
        <v>2393</v>
      </c>
      <c r="D227" s="6">
        <v>2026</v>
      </c>
      <c r="E227" s="6" t="s">
        <v>2394</v>
      </c>
      <c r="F227" s="6">
        <v>1</v>
      </c>
      <c r="G227" s="6" t="s">
        <v>2395</v>
      </c>
      <c r="H227" s="6" t="s">
        <v>2396</v>
      </c>
      <c r="I227" s="6" t="s">
        <v>2392</v>
      </c>
      <c r="J227" s="6" t="s">
        <v>2397</v>
      </c>
      <c r="K227" s="6" t="s">
        <v>2398</v>
      </c>
      <c r="L227" s="6" t="s">
        <v>2399</v>
      </c>
      <c r="M227" s="6">
        <v>2026</v>
      </c>
      <c r="N227" s="6" t="s">
        <v>64</v>
      </c>
      <c r="O227" s="6" t="s">
        <v>2394</v>
      </c>
      <c r="P227" s="6" t="s">
        <v>2400</v>
      </c>
      <c r="Q227" s="6" t="s">
        <v>2401</v>
      </c>
      <c r="R227" s="6" t="s">
        <v>2396</v>
      </c>
      <c r="S227" s="6">
        <v>101</v>
      </c>
      <c r="T227" s="6" t="s">
        <v>2402</v>
      </c>
      <c r="U227" s="6">
        <v>2</v>
      </c>
      <c r="V227" s="6">
        <v>104</v>
      </c>
      <c r="W227" s="6">
        <v>176</v>
      </c>
      <c r="X227" s="6">
        <v>0</v>
      </c>
      <c r="Y227" s="6">
        <v>0</v>
      </c>
      <c r="Z227" s="6">
        <v>2026</v>
      </c>
      <c r="AA227" s="6">
        <v>0</v>
      </c>
      <c r="AB227" s="6">
        <v>0</v>
      </c>
    </row>
    <row r="228" spans="1:28" ht="14.25" customHeight="1" x14ac:dyDescent="0.35">
      <c r="A228" s="5" t="s">
        <v>2403</v>
      </c>
      <c r="B228" s="5" t="s">
        <v>119</v>
      </c>
      <c r="C228" s="5" t="s">
        <v>2404</v>
      </c>
      <c r="D228" s="5">
        <v>2018</v>
      </c>
      <c r="E228" s="5" t="s">
        <v>2405</v>
      </c>
      <c r="F228" s="5">
        <v>2</v>
      </c>
      <c r="G228" s="5" t="s">
        <v>2406</v>
      </c>
      <c r="H228" s="5" t="s">
        <v>2407</v>
      </c>
      <c r="I228" s="5" t="s">
        <v>2403</v>
      </c>
      <c r="J228" s="5" t="s">
        <v>2408</v>
      </c>
      <c r="K228" s="5" t="s">
        <v>2409</v>
      </c>
      <c r="L228" s="5" t="s">
        <v>2404</v>
      </c>
      <c r="M228" s="5">
        <v>2018</v>
      </c>
      <c r="N228" s="5" t="s">
        <v>1030</v>
      </c>
      <c r="O228" s="5" t="s">
        <v>2405</v>
      </c>
      <c r="P228" s="5" t="s">
        <v>2410</v>
      </c>
      <c r="Q228" s="5" t="s">
        <v>2411</v>
      </c>
      <c r="R228" s="5" t="s">
        <v>2407</v>
      </c>
      <c r="S228" s="5">
        <v>207</v>
      </c>
      <c r="T228" s="5" t="s">
        <v>2412</v>
      </c>
      <c r="U228" s="5">
        <v>5</v>
      </c>
      <c r="V228" s="5">
        <v>26</v>
      </c>
      <c r="W228" s="5">
        <v>31</v>
      </c>
      <c r="X228" s="5">
        <v>87</v>
      </c>
      <c r="Y228" s="5">
        <v>1.4683999999999999</v>
      </c>
      <c r="Z228" s="5">
        <v>2018</v>
      </c>
      <c r="AA228" s="5">
        <v>87</v>
      </c>
      <c r="AB228" s="5">
        <v>1.4683999999999999</v>
      </c>
    </row>
    <row r="229" spans="1:28" ht="14.25" customHeight="1" x14ac:dyDescent="0.35">
      <c r="A229" s="6" t="s">
        <v>2413</v>
      </c>
      <c r="B229" s="6" t="s">
        <v>55</v>
      </c>
      <c r="C229" s="6" t="s">
        <v>2414</v>
      </c>
      <c r="D229" s="6">
        <v>2025</v>
      </c>
      <c r="E229" s="6" t="s">
        <v>2415</v>
      </c>
      <c r="F229" s="6">
        <v>2</v>
      </c>
      <c r="G229" s="6" t="s">
        <v>2416</v>
      </c>
      <c r="H229" s="6" t="s">
        <v>2417</v>
      </c>
      <c r="I229" s="6" t="s">
        <v>2413</v>
      </c>
      <c r="J229" s="6" t="s">
        <v>2418</v>
      </c>
      <c r="K229" s="6" t="s">
        <v>2419</v>
      </c>
      <c r="L229" s="6" t="s">
        <v>2414</v>
      </c>
      <c r="M229" s="6">
        <v>2025</v>
      </c>
      <c r="N229" s="6" t="s">
        <v>566</v>
      </c>
      <c r="O229" s="6" t="s">
        <v>2415</v>
      </c>
      <c r="P229" s="6" t="s">
        <v>2420</v>
      </c>
      <c r="Q229" s="6" t="s">
        <v>2421</v>
      </c>
      <c r="R229" s="6" t="s">
        <v>2417</v>
      </c>
      <c r="S229" s="6">
        <v>153</v>
      </c>
      <c r="T229" s="6" t="s">
        <v>2422</v>
      </c>
      <c r="U229" s="6">
        <v>6</v>
      </c>
      <c r="V229" s="6">
        <v>44</v>
      </c>
      <c r="W229" s="6">
        <v>65</v>
      </c>
      <c r="X229" s="6">
        <v>2</v>
      </c>
      <c r="Y229" s="6">
        <v>0.25490000000000002</v>
      </c>
      <c r="Z229" s="6">
        <v>2025</v>
      </c>
      <c r="AA229" s="6">
        <v>2</v>
      </c>
      <c r="AB229" s="6">
        <v>0.25490000000000002</v>
      </c>
    </row>
    <row r="230" spans="1:28" ht="14.25" customHeight="1" x14ac:dyDescent="0.35">
      <c r="A230" s="5" t="s">
        <v>2423</v>
      </c>
      <c r="B230" s="5" t="s">
        <v>69</v>
      </c>
      <c r="C230" s="5" t="s">
        <v>2424</v>
      </c>
      <c r="D230" s="5">
        <v>2021</v>
      </c>
      <c r="E230" s="5" t="s">
        <v>2425</v>
      </c>
      <c r="F230" s="5">
        <v>2</v>
      </c>
      <c r="G230" s="5" t="s">
        <v>2426</v>
      </c>
      <c r="H230" s="5" t="s">
        <v>2427</v>
      </c>
      <c r="I230" s="5" t="s">
        <v>2423</v>
      </c>
      <c r="J230" s="5" t="s">
        <v>2428</v>
      </c>
      <c r="K230" s="5" t="s">
        <v>2429</v>
      </c>
      <c r="L230" s="5" t="s">
        <v>2424</v>
      </c>
      <c r="M230" s="5">
        <v>2021</v>
      </c>
      <c r="N230" s="5" t="s">
        <v>275</v>
      </c>
      <c r="O230" s="5" t="s">
        <v>2425</v>
      </c>
      <c r="P230" s="5" t="s">
        <v>2430</v>
      </c>
      <c r="Q230" s="5" t="s">
        <v>2431</v>
      </c>
      <c r="R230" s="5" t="s">
        <v>2427</v>
      </c>
      <c r="S230" s="5">
        <v>347</v>
      </c>
      <c r="T230" s="5" t="s">
        <v>2432</v>
      </c>
      <c r="U230" s="5">
        <v>1</v>
      </c>
      <c r="V230" s="5">
        <v>19</v>
      </c>
      <c r="W230" s="5">
        <v>27</v>
      </c>
      <c r="X230" s="5">
        <v>91</v>
      </c>
      <c r="Y230" s="5">
        <v>1.1939</v>
      </c>
      <c r="Z230" s="5">
        <v>2021</v>
      </c>
      <c r="AA230" s="5">
        <v>91</v>
      </c>
      <c r="AB230" s="5">
        <v>1.1939</v>
      </c>
    </row>
    <row r="231" spans="1:28" ht="14.25" customHeight="1" x14ac:dyDescent="0.35">
      <c r="A231" s="6" t="s">
        <v>2433</v>
      </c>
      <c r="B231" s="6" t="s">
        <v>55</v>
      </c>
      <c r="C231" s="6" t="s">
        <v>2434</v>
      </c>
      <c r="D231" s="6">
        <v>2020</v>
      </c>
      <c r="E231" s="6" t="s">
        <v>2435</v>
      </c>
      <c r="F231" s="6">
        <v>2</v>
      </c>
      <c r="G231" s="6" t="s">
        <v>2436</v>
      </c>
      <c r="H231" s="6" t="s">
        <v>2437</v>
      </c>
      <c r="I231" s="6" t="s">
        <v>2438</v>
      </c>
      <c r="J231" s="6" t="s">
        <v>2439</v>
      </c>
      <c r="K231" s="6" t="s">
        <v>2440</v>
      </c>
      <c r="L231" s="6" t="s">
        <v>2434</v>
      </c>
      <c r="M231" s="6">
        <v>2020</v>
      </c>
      <c r="N231" s="6" t="s">
        <v>64</v>
      </c>
      <c r="O231" s="6" t="s">
        <v>2435</v>
      </c>
      <c r="P231" s="6" t="s">
        <v>2441</v>
      </c>
      <c r="Q231" s="6" t="s">
        <v>2442</v>
      </c>
      <c r="R231" s="6" t="s">
        <v>2437</v>
      </c>
      <c r="S231" s="6">
        <v>96</v>
      </c>
      <c r="T231" s="6" t="s">
        <v>2443</v>
      </c>
      <c r="U231" s="6">
        <v>4</v>
      </c>
      <c r="V231" s="6">
        <v>15</v>
      </c>
      <c r="W231" s="6">
        <v>15</v>
      </c>
      <c r="X231" s="6">
        <v>19</v>
      </c>
      <c r="Y231" s="6">
        <v>0.17630000000000001</v>
      </c>
      <c r="Z231" s="6">
        <v>2020</v>
      </c>
      <c r="AA231" s="6">
        <v>19</v>
      </c>
      <c r="AB231" s="6">
        <v>0.17630000000000001</v>
      </c>
    </row>
    <row r="232" spans="1:28" ht="14.25" customHeight="1" x14ac:dyDescent="0.35">
      <c r="A232" s="5" t="s">
        <v>2444</v>
      </c>
      <c r="B232" s="5" t="s">
        <v>55</v>
      </c>
      <c r="C232" s="5" t="s">
        <v>2445</v>
      </c>
      <c r="D232" s="5">
        <v>2025</v>
      </c>
      <c r="E232" s="5" t="s">
        <v>2446</v>
      </c>
      <c r="F232" s="5">
        <v>1</v>
      </c>
      <c r="G232" s="5" t="s">
        <v>2447</v>
      </c>
      <c r="H232" s="5" t="s">
        <v>2448</v>
      </c>
      <c r="I232" s="5" t="s">
        <v>2444</v>
      </c>
      <c r="J232" s="5" t="s">
        <v>2449</v>
      </c>
      <c r="K232" s="5" t="s">
        <v>2450</v>
      </c>
      <c r="L232" s="5" t="s">
        <v>2445</v>
      </c>
      <c r="M232" s="5">
        <v>2025</v>
      </c>
      <c r="N232" s="5" t="s">
        <v>230</v>
      </c>
      <c r="O232" s="5" t="s">
        <v>2446</v>
      </c>
      <c r="P232" s="5" t="s">
        <v>2451</v>
      </c>
      <c r="Q232" s="5" t="s">
        <v>2452</v>
      </c>
      <c r="R232" s="5" t="s">
        <v>2448</v>
      </c>
      <c r="S232" s="5">
        <v>360</v>
      </c>
      <c r="T232" s="5" t="s">
        <v>2453</v>
      </c>
      <c r="U232" s="5">
        <v>6</v>
      </c>
      <c r="V232" s="5">
        <v>136</v>
      </c>
      <c r="W232" s="5">
        <v>309</v>
      </c>
      <c r="X232" s="5">
        <v>5</v>
      </c>
      <c r="Y232" s="5">
        <v>0.63729999999999998</v>
      </c>
      <c r="Z232" s="5">
        <v>2025</v>
      </c>
      <c r="AA232" s="5">
        <v>5</v>
      </c>
      <c r="AB232" s="5">
        <v>0.63729999999999998</v>
      </c>
    </row>
    <row r="233" spans="1:28" ht="14.25" customHeight="1" x14ac:dyDescent="0.35">
      <c r="A233" s="6" t="s">
        <v>2454</v>
      </c>
      <c r="B233" s="6" t="s">
        <v>248</v>
      </c>
      <c r="C233" s="6" t="s">
        <v>2455</v>
      </c>
      <c r="D233" s="6">
        <v>2026</v>
      </c>
      <c r="E233" s="6" t="s">
        <v>2456</v>
      </c>
      <c r="F233" s="6">
        <v>2</v>
      </c>
      <c r="G233" s="6" t="s">
        <v>2457</v>
      </c>
      <c r="H233" s="6" t="s">
        <v>2458</v>
      </c>
      <c r="I233" s="6" t="s">
        <v>2454</v>
      </c>
      <c r="J233" s="6" t="s">
        <v>2459</v>
      </c>
      <c r="K233" s="6" t="s">
        <v>2460</v>
      </c>
      <c r="L233" s="6" t="s">
        <v>2455</v>
      </c>
      <c r="M233" s="6">
        <v>2026</v>
      </c>
      <c r="N233" s="6" t="s">
        <v>50</v>
      </c>
      <c r="O233" s="6" t="s">
        <v>2456</v>
      </c>
      <c r="P233" s="6" t="s">
        <v>2461</v>
      </c>
      <c r="Q233" s="6" t="s">
        <v>2462</v>
      </c>
      <c r="R233" s="6" t="s">
        <v>2458</v>
      </c>
      <c r="S233" s="6">
        <v>263</v>
      </c>
      <c r="T233" s="6" t="s">
        <v>2463</v>
      </c>
      <c r="U233" s="6">
        <v>6</v>
      </c>
      <c r="V233" s="6">
        <v>52</v>
      </c>
      <c r="W233" s="6">
        <v>81</v>
      </c>
      <c r="X233" s="6">
        <v>0</v>
      </c>
      <c r="Y233" s="6">
        <v>0</v>
      </c>
      <c r="Z233" s="6">
        <v>2026</v>
      </c>
      <c r="AA233" s="6">
        <v>0</v>
      </c>
      <c r="AB233" s="6">
        <v>0</v>
      </c>
    </row>
    <row r="234" spans="1:28" ht="14.25" customHeight="1" x14ac:dyDescent="0.35">
      <c r="A234" s="5" t="s">
        <v>2464</v>
      </c>
      <c r="B234" s="5" t="s">
        <v>365</v>
      </c>
      <c r="C234" s="5" t="s">
        <v>2465</v>
      </c>
      <c r="D234" s="5">
        <v>2024</v>
      </c>
      <c r="E234" s="5" t="s">
        <v>2466</v>
      </c>
      <c r="F234" s="5">
        <v>2</v>
      </c>
      <c r="G234" s="5" t="s">
        <v>2467</v>
      </c>
      <c r="H234" s="5" t="s">
        <v>2468</v>
      </c>
      <c r="I234" s="5" t="s">
        <v>2464</v>
      </c>
      <c r="J234" s="5" t="s">
        <v>2469</v>
      </c>
      <c r="K234" s="5" t="s">
        <v>2470</v>
      </c>
      <c r="L234" s="5" t="s">
        <v>2465</v>
      </c>
      <c r="M234" s="5">
        <v>2024</v>
      </c>
      <c r="N234" s="5" t="s">
        <v>566</v>
      </c>
      <c r="O234" s="5" t="s">
        <v>2466</v>
      </c>
      <c r="P234" s="5" t="s">
        <v>2471</v>
      </c>
      <c r="Q234" s="5" t="s">
        <v>2472</v>
      </c>
      <c r="R234" s="5" t="s">
        <v>2468</v>
      </c>
      <c r="S234" s="5">
        <v>223</v>
      </c>
      <c r="T234" s="5" t="s">
        <v>2473</v>
      </c>
      <c r="U234" s="5">
        <v>2</v>
      </c>
      <c r="V234" s="5">
        <v>1</v>
      </c>
      <c r="W234" s="5">
        <v>1</v>
      </c>
      <c r="X234" s="5">
        <v>15</v>
      </c>
      <c r="Y234" s="5">
        <v>0.43559999999999999</v>
      </c>
      <c r="Z234" s="5">
        <v>2024</v>
      </c>
      <c r="AA234" s="5">
        <v>15</v>
      </c>
      <c r="AB234" s="5">
        <v>0.43559999999999999</v>
      </c>
    </row>
    <row r="235" spans="1:28" ht="14.25" customHeight="1" x14ac:dyDescent="0.35">
      <c r="A235" s="6" t="s">
        <v>2474</v>
      </c>
      <c r="B235" s="6" t="s">
        <v>365</v>
      </c>
      <c r="C235" s="6" t="s">
        <v>2475</v>
      </c>
      <c r="D235" s="6">
        <v>2022</v>
      </c>
      <c r="E235" s="6" t="s">
        <v>2476</v>
      </c>
      <c r="F235" s="6">
        <v>2</v>
      </c>
      <c r="G235" s="6" t="s">
        <v>2477</v>
      </c>
      <c r="H235" s="6" t="s">
        <v>2478</v>
      </c>
      <c r="I235" s="6" t="s">
        <v>2474</v>
      </c>
      <c r="J235" s="6" t="s">
        <v>2479</v>
      </c>
      <c r="K235" s="6" t="s">
        <v>2480</v>
      </c>
      <c r="L235" s="6" t="s">
        <v>2475</v>
      </c>
      <c r="M235" s="6">
        <v>2022</v>
      </c>
      <c r="N235" s="6" t="s">
        <v>566</v>
      </c>
      <c r="O235" s="6" t="s">
        <v>2476</v>
      </c>
      <c r="P235" s="6" t="s">
        <v>2481</v>
      </c>
      <c r="Q235" s="6" t="s">
        <v>2482</v>
      </c>
      <c r="R235" s="6" t="s">
        <v>2478</v>
      </c>
      <c r="S235" s="6">
        <v>51</v>
      </c>
      <c r="T235" s="6" t="s">
        <v>2483</v>
      </c>
      <c r="U235" s="6">
        <v>2</v>
      </c>
      <c r="V235" s="6">
        <v>13</v>
      </c>
      <c r="W235" s="6">
        <v>15</v>
      </c>
      <c r="X235" s="6">
        <v>112</v>
      </c>
      <c r="Y235" s="6">
        <v>1.5680000000000001</v>
      </c>
      <c r="Z235" s="6">
        <v>2022</v>
      </c>
      <c r="AA235" s="6">
        <v>112</v>
      </c>
      <c r="AB235" s="6">
        <v>1.5680000000000001</v>
      </c>
    </row>
    <row r="236" spans="1:28" ht="14.25" customHeight="1" x14ac:dyDescent="0.35">
      <c r="A236" s="5" t="s">
        <v>2484</v>
      </c>
      <c r="B236" s="5" t="s">
        <v>81</v>
      </c>
      <c r="C236" s="5" t="s">
        <v>2485</v>
      </c>
      <c r="D236" s="5">
        <v>2024</v>
      </c>
      <c r="E236" s="5" t="s">
        <v>2486</v>
      </c>
      <c r="F236" s="5">
        <v>2</v>
      </c>
      <c r="G236" s="5" t="s">
        <v>2487</v>
      </c>
      <c r="H236" s="5" t="s">
        <v>2488</v>
      </c>
      <c r="I236" s="5" t="s">
        <v>2484</v>
      </c>
      <c r="J236" s="5" t="s">
        <v>2489</v>
      </c>
      <c r="K236" s="5" t="s">
        <v>2490</v>
      </c>
      <c r="L236" s="5" t="s">
        <v>2485</v>
      </c>
      <c r="M236" s="5">
        <v>2024</v>
      </c>
      <c r="N236" s="5" t="s">
        <v>566</v>
      </c>
      <c r="O236" s="5" t="s">
        <v>2486</v>
      </c>
      <c r="P236" s="5" t="s">
        <v>2491</v>
      </c>
      <c r="Q236" s="5" t="s">
        <v>2492</v>
      </c>
      <c r="R236" s="5" t="s">
        <v>2488</v>
      </c>
      <c r="S236" s="5">
        <v>189</v>
      </c>
      <c r="T236" s="5" t="s">
        <v>2493</v>
      </c>
      <c r="U236" s="5">
        <v>3</v>
      </c>
      <c r="V236" s="5">
        <v>25</v>
      </c>
      <c r="W236" s="5">
        <v>31</v>
      </c>
      <c r="X236" s="5">
        <v>2</v>
      </c>
      <c r="Y236" s="5">
        <v>5.8099999999999999E-2</v>
      </c>
      <c r="Z236" s="5">
        <v>2024</v>
      </c>
      <c r="AA236" s="5">
        <v>2</v>
      </c>
      <c r="AB236" s="5">
        <v>5.8099999999999999E-2</v>
      </c>
    </row>
    <row r="237" spans="1:28" ht="14.25" customHeight="1" x14ac:dyDescent="0.35">
      <c r="A237" s="6" t="s">
        <v>2494</v>
      </c>
      <c r="B237" s="6" t="s">
        <v>42</v>
      </c>
      <c r="C237" s="6" t="s">
        <v>2495</v>
      </c>
      <c r="D237" s="6">
        <v>2026</v>
      </c>
      <c r="E237" s="6" t="s">
        <v>2496</v>
      </c>
      <c r="F237" s="6">
        <v>2</v>
      </c>
      <c r="G237" s="6" t="s">
        <v>2497</v>
      </c>
      <c r="H237" s="6" t="s">
        <v>2498</v>
      </c>
      <c r="I237" s="6" t="s">
        <v>2499</v>
      </c>
      <c r="J237" s="6" t="s">
        <v>2500</v>
      </c>
      <c r="K237" s="6" t="s">
        <v>2501</v>
      </c>
      <c r="L237" s="6" t="s">
        <v>2495</v>
      </c>
      <c r="M237" s="6">
        <v>2026</v>
      </c>
      <c r="N237" s="6" t="s">
        <v>178</v>
      </c>
      <c r="O237" s="6" t="s">
        <v>2496</v>
      </c>
      <c r="P237" s="6" t="s">
        <v>2502</v>
      </c>
      <c r="Q237" s="6" t="s">
        <v>2503</v>
      </c>
      <c r="R237" s="6" t="s">
        <v>2498</v>
      </c>
      <c r="S237" s="6">
        <v>208</v>
      </c>
      <c r="T237" s="6" t="s">
        <v>2504</v>
      </c>
      <c r="U237" s="6">
        <v>3</v>
      </c>
      <c r="V237" s="6">
        <v>2</v>
      </c>
      <c r="W237" s="6">
        <v>2</v>
      </c>
      <c r="X237" s="6">
        <v>0</v>
      </c>
      <c r="Y237" s="6">
        <v>0</v>
      </c>
      <c r="Z237" s="6">
        <v>2026</v>
      </c>
      <c r="AA237" s="6">
        <v>0</v>
      </c>
      <c r="AB237" s="6">
        <v>0</v>
      </c>
    </row>
    <row r="238" spans="1:28" ht="14.25" customHeight="1" x14ac:dyDescent="0.35">
      <c r="A238" s="5" t="s">
        <v>2505</v>
      </c>
      <c r="B238" s="5" t="s">
        <v>69</v>
      </c>
      <c r="C238" s="5" t="s">
        <v>2506</v>
      </c>
      <c r="D238" s="5">
        <v>2019</v>
      </c>
      <c r="E238" s="5" t="s">
        <v>2507</v>
      </c>
      <c r="F238" s="5">
        <v>1</v>
      </c>
      <c r="G238" s="5" t="s">
        <v>2508</v>
      </c>
      <c r="H238" s="5" t="s">
        <v>2509</v>
      </c>
      <c r="I238" s="5" t="s">
        <v>2505</v>
      </c>
      <c r="J238" s="5" t="s">
        <v>2510</v>
      </c>
      <c r="K238" s="5" t="s">
        <v>2511</v>
      </c>
      <c r="L238" s="5" t="s">
        <v>2506</v>
      </c>
      <c r="M238" s="5">
        <v>2019</v>
      </c>
      <c r="N238" s="5" t="s">
        <v>717</v>
      </c>
      <c r="O238" s="5" t="s">
        <v>2507</v>
      </c>
      <c r="P238" s="5" t="s">
        <v>2512</v>
      </c>
      <c r="Q238" s="5" t="s">
        <v>2513</v>
      </c>
      <c r="R238" s="5" t="s">
        <v>2509</v>
      </c>
      <c r="S238" s="5">
        <v>210</v>
      </c>
      <c r="T238" s="5" t="s">
        <v>2514</v>
      </c>
      <c r="U238" s="5">
        <v>1</v>
      </c>
      <c r="V238" s="5">
        <v>27</v>
      </c>
      <c r="W238" s="5">
        <v>32</v>
      </c>
      <c r="X238" s="5">
        <v>159</v>
      </c>
      <c r="Y238" s="5">
        <v>0.9446</v>
      </c>
      <c r="Z238" s="5">
        <v>2019</v>
      </c>
      <c r="AA238" s="5">
        <v>159</v>
      </c>
      <c r="AB238" s="5">
        <v>0.9446</v>
      </c>
    </row>
    <row r="239" spans="1:28" ht="14.25" customHeight="1" x14ac:dyDescent="0.35">
      <c r="A239" s="6" t="s">
        <v>2515</v>
      </c>
      <c r="B239" s="6" t="s">
        <v>81</v>
      </c>
      <c r="C239" s="6" t="s">
        <v>2516</v>
      </c>
      <c r="D239" s="6">
        <v>2025</v>
      </c>
      <c r="E239" s="6" t="s">
        <v>2517</v>
      </c>
      <c r="F239" s="6">
        <v>1</v>
      </c>
      <c r="G239" s="6" t="s">
        <v>2518</v>
      </c>
      <c r="H239" s="6" t="s">
        <v>2519</v>
      </c>
      <c r="I239" s="6" t="s">
        <v>2515</v>
      </c>
      <c r="J239" s="6" t="s">
        <v>2520</v>
      </c>
      <c r="K239" s="6" t="s">
        <v>2521</v>
      </c>
      <c r="L239" s="6" t="s">
        <v>2522</v>
      </c>
      <c r="M239" s="6">
        <v>2025</v>
      </c>
      <c r="N239" s="6" t="s">
        <v>64</v>
      </c>
      <c r="O239" s="6" t="s">
        <v>2517</v>
      </c>
      <c r="P239" s="6" t="s">
        <v>2523</v>
      </c>
      <c r="Q239" s="6" t="s">
        <v>2524</v>
      </c>
      <c r="R239" s="6" t="s">
        <v>2519</v>
      </c>
      <c r="S239" s="6">
        <v>204</v>
      </c>
      <c r="T239" s="6" t="s">
        <v>2525</v>
      </c>
      <c r="U239" s="6">
        <v>3</v>
      </c>
      <c r="V239" s="6">
        <v>50</v>
      </c>
      <c r="W239" s="6">
        <v>86</v>
      </c>
      <c r="X239" s="6">
        <v>3</v>
      </c>
      <c r="Y239" s="6">
        <v>0.38240000000000002</v>
      </c>
      <c r="Z239" s="6">
        <v>2025</v>
      </c>
      <c r="AA239" s="6">
        <v>3</v>
      </c>
      <c r="AB239" s="6">
        <v>0.38240000000000002</v>
      </c>
    </row>
    <row r="240" spans="1:28" ht="14.25" customHeight="1" x14ac:dyDescent="0.35">
      <c r="A240" s="5" t="s">
        <v>2526</v>
      </c>
      <c r="B240" s="5" t="s">
        <v>55</v>
      </c>
      <c r="C240" s="5" t="s">
        <v>2527</v>
      </c>
      <c r="D240" s="5">
        <v>2024</v>
      </c>
      <c r="E240" s="5" t="s">
        <v>2528</v>
      </c>
      <c r="F240" s="5">
        <v>1</v>
      </c>
      <c r="G240" s="5" t="s">
        <v>2529</v>
      </c>
      <c r="H240" s="5" t="s">
        <v>2530</v>
      </c>
      <c r="I240" s="5" t="s">
        <v>2531</v>
      </c>
      <c r="J240" s="5" t="s">
        <v>2532</v>
      </c>
      <c r="K240" s="5" t="s">
        <v>2533</v>
      </c>
      <c r="L240" s="5" t="s">
        <v>2527</v>
      </c>
      <c r="M240" s="5">
        <v>2024</v>
      </c>
      <c r="N240" s="5" t="s">
        <v>243</v>
      </c>
      <c r="O240" s="5" t="s">
        <v>2528</v>
      </c>
      <c r="P240" s="5" t="s">
        <v>2534</v>
      </c>
      <c r="Q240" s="5" t="s">
        <v>2535</v>
      </c>
      <c r="R240" s="5" t="s">
        <v>2530</v>
      </c>
      <c r="S240" s="5">
        <v>248</v>
      </c>
      <c r="T240" s="5" t="s">
        <v>2536</v>
      </c>
      <c r="U240" s="5">
        <v>1</v>
      </c>
      <c r="V240" s="5">
        <v>27</v>
      </c>
      <c r="W240" s="5">
        <v>38</v>
      </c>
      <c r="X240" s="5">
        <v>20</v>
      </c>
      <c r="Y240" s="5">
        <v>0.58079999999999998</v>
      </c>
      <c r="Z240" s="5">
        <v>2024</v>
      </c>
      <c r="AA240" s="5">
        <v>20</v>
      </c>
      <c r="AB240" s="5">
        <v>0.58079999999999998</v>
      </c>
    </row>
    <row r="241" spans="1:28" ht="14.25" customHeight="1" x14ac:dyDescent="0.35">
      <c r="A241" s="6" t="s">
        <v>2537</v>
      </c>
      <c r="B241" s="6" t="s">
        <v>55</v>
      </c>
      <c r="C241" s="6" t="s">
        <v>2538</v>
      </c>
      <c r="D241" s="6">
        <v>2020</v>
      </c>
      <c r="E241" s="6" t="s">
        <v>2539</v>
      </c>
      <c r="F241" s="6">
        <v>1</v>
      </c>
      <c r="G241" s="6" t="s">
        <v>2540</v>
      </c>
      <c r="H241" s="6" t="s">
        <v>2541</v>
      </c>
      <c r="I241" s="6" t="s">
        <v>2537</v>
      </c>
      <c r="J241" s="6" t="s">
        <v>2542</v>
      </c>
      <c r="K241" s="6" t="s">
        <v>2543</v>
      </c>
      <c r="L241" s="6" t="s">
        <v>2538</v>
      </c>
      <c r="M241" s="6">
        <v>2020</v>
      </c>
      <c r="N241" s="6" t="s">
        <v>243</v>
      </c>
      <c r="O241" s="6" t="s">
        <v>2539</v>
      </c>
      <c r="P241" s="6" t="s">
        <v>2544</v>
      </c>
      <c r="Q241" s="6" t="s">
        <v>2545</v>
      </c>
      <c r="R241" s="6" t="s">
        <v>2541</v>
      </c>
      <c r="S241" s="6">
        <v>213</v>
      </c>
      <c r="T241" s="6" t="s">
        <v>2546</v>
      </c>
      <c r="U241" s="6">
        <v>6</v>
      </c>
      <c r="V241" s="6">
        <v>113</v>
      </c>
      <c r="W241" s="6">
        <v>241</v>
      </c>
      <c r="X241" s="6">
        <v>367</v>
      </c>
      <c r="Y241" s="6">
        <v>3.4060000000000001</v>
      </c>
      <c r="Z241" s="6">
        <v>2020</v>
      </c>
      <c r="AA241" s="6">
        <v>367</v>
      </c>
      <c r="AB241" s="6">
        <v>3.4060000000000001</v>
      </c>
    </row>
    <row r="242" spans="1:28" ht="14.25" customHeight="1" x14ac:dyDescent="0.35">
      <c r="A242" s="5" t="s">
        <v>2547</v>
      </c>
      <c r="B242" s="5" t="s">
        <v>55</v>
      </c>
      <c r="C242" s="5" t="s">
        <v>2548</v>
      </c>
      <c r="D242" s="5">
        <v>2025</v>
      </c>
      <c r="E242" s="5" t="s">
        <v>2549</v>
      </c>
      <c r="F242" s="5">
        <v>1</v>
      </c>
      <c r="G242" s="5" t="s">
        <v>2550</v>
      </c>
      <c r="H242" s="5" t="s">
        <v>2551</v>
      </c>
      <c r="I242" s="5" t="s">
        <v>2547</v>
      </c>
      <c r="J242" s="5" t="s">
        <v>2552</v>
      </c>
      <c r="K242" s="5" t="s">
        <v>2553</v>
      </c>
      <c r="L242" s="5" t="s">
        <v>2548</v>
      </c>
      <c r="M242" s="5">
        <v>2025</v>
      </c>
      <c r="N242" s="5" t="s">
        <v>286</v>
      </c>
      <c r="O242" s="5" t="s">
        <v>2549</v>
      </c>
      <c r="P242" s="5" t="s">
        <v>2554</v>
      </c>
      <c r="Q242" s="5" t="s">
        <v>2555</v>
      </c>
      <c r="R242" s="5" t="s">
        <v>2551</v>
      </c>
      <c r="S242" s="5">
        <v>103</v>
      </c>
      <c r="T242" s="5" t="s">
        <v>2556</v>
      </c>
      <c r="U242" s="5">
        <v>6</v>
      </c>
      <c r="V242" s="5">
        <v>66</v>
      </c>
      <c r="W242" s="5">
        <v>113</v>
      </c>
      <c r="X242" s="5">
        <v>1</v>
      </c>
      <c r="Y242" s="5">
        <v>0.1275</v>
      </c>
      <c r="Z242" s="5">
        <v>2025</v>
      </c>
      <c r="AA242" s="5">
        <v>1</v>
      </c>
      <c r="AB242" s="5">
        <v>0.1275</v>
      </c>
    </row>
    <row r="243" spans="1:28" ht="14.25" customHeight="1" x14ac:dyDescent="0.35">
      <c r="A243" s="6" t="s">
        <v>2557</v>
      </c>
      <c r="B243" s="6" t="s">
        <v>55</v>
      </c>
      <c r="C243" s="6" t="s">
        <v>2558</v>
      </c>
      <c r="D243" s="6">
        <v>2025</v>
      </c>
      <c r="E243" s="6" t="s">
        <v>2559</v>
      </c>
      <c r="F243" s="6">
        <v>1</v>
      </c>
      <c r="G243" s="6" t="s">
        <v>2560</v>
      </c>
      <c r="H243" s="6" t="s">
        <v>2561</v>
      </c>
      <c r="I243" s="6" t="s">
        <v>2562</v>
      </c>
      <c r="J243" s="6" t="s">
        <v>2563</v>
      </c>
      <c r="K243" s="6" t="s">
        <v>2564</v>
      </c>
      <c r="L243" s="6" t="s">
        <v>2558</v>
      </c>
      <c r="M243" s="6">
        <v>2025</v>
      </c>
      <c r="N243" s="6" t="s">
        <v>578</v>
      </c>
      <c r="O243" s="6" t="s">
        <v>2559</v>
      </c>
      <c r="P243" s="6" t="s">
        <v>2565</v>
      </c>
      <c r="Q243" s="6" t="s">
        <v>2566</v>
      </c>
      <c r="R243" s="6" t="s">
        <v>2561</v>
      </c>
      <c r="S243" s="6">
        <v>346</v>
      </c>
      <c r="T243" s="6" t="s">
        <v>2567</v>
      </c>
      <c r="U243" s="6">
        <v>4</v>
      </c>
      <c r="V243" s="6">
        <v>104</v>
      </c>
      <c r="W243" s="6">
        <v>249</v>
      </c>
      <c r="X243" s="6">
        <v>20</v>
      </c>
      <c r="Y243" s="6">
        <v>2.5489999999999999</v>
      </c>
      <c r="Z243" s="6">
        <v>2025</v>
      </c>
      <c r="AA243" s="6">
        <v>20</v>
      </c>
      <c r="AB243" s="6">
        <v>2.5489999999999999</v>
      </c>
    </row>
    <row r="244" spans="1:28" ht="14.25" customHeight="1" x14ac:dyDescent="0.35">
      <c r="A244" s="5" t="s">
        <v>2568</v>
      </c>
      <c r="B244" s="5" t="s">
        <v>55</v>
      </c>
      <c r="C244" s="5" t="s">
        <v>2569</v>
      </c>
      <c r="D244" s="5">
        <v>2020</v>
      </c>
      <c r="E244" s="5" t="s">
        <v>2570</v>
      </c>
      <c r="F244" s="5">
        <v>2</v>
      </c>
      <c r="G244" s="5" t="s">
        <v>2571</v>
      </c>
      <c r="H244" s="5" t="s">
        <v>2572</v>
      </c>
      <c r="I244" s="5" t="s">
        <v>2573</v>
      </c>
      <c r="J244" s="5" t="s">
        <v>2574</v>
      </c>
      <c r="K244" s="5" t="s">
        <v>2575</v>
      </c>
      <c r="L244" s="5" t="s">
        <v>2569</v>
      </c>
      <c r="M244" s="5">
        <v>2020</v>
      </c>
      <c r="N244" s="5" t="s">
        <v>243</v>
      </c>
      <c r="O244" s="5" t="s">
        <v>2570</v>
      </c>
      <c r="P244" s="5" t="s">
        <v>2576</v>
      </c>
      <c r="Q244" s="5" t="s">
        <v>2577</v>
      </c>
      <c r="R244" s="5" t="s">
        <v>2572</v>
      </c>
      <c r="S244" s="5">
        <v>130</v>
      </c>
      <c r="T244" s="5" t="s">
        <v>2578</v>
      </c>
      <c r="U244" s="5">
        <v>6</v>
      </c>
      <c r="V244" s="5">
        <v>38</v>
      </c>
      <c r="W244" s="5">
        <v>64</v>
      </c>
      <c r="X244" s="5">
        <v>87</v>
      </c>
      <c r="Y244" s="5">
        <v>0.80740000000000001</v>
      </c>
      <c r="Z244" s="5">
        <v>2020</v>
      </c>
      <c r="AA244" s="5">
        <v>87</v>
      </c>
      <c r="AB244" s="5">
        <v>0.80740000000000001</v>
      </c>
    </row>
    <row r="245" spans="1:28" ht="14.25" customHeight="1" x14ac:dyDescent="0.35">
      <c r="A245" s="6" t="s">
        <v>2579</v>
      </c>
      <c r="B245" s="6" t="s">
        <v>55</v>
      </c>
      <c r="C245" s="6" t="s">
        <v>2580</v>
      </c>
      <c r="D245" s="6">
        <v>2026</v>
      </c>
      <c r="E245" s="6" t="s">
        <v>2581</v>
      </c>
      <c r="F245" s="6">
        <v>1</v>
      </c>
      <c r="G245" s="6" t="s">
        <v>2582</v>
      </c>
      <c r="H245" s="6" t="s">
        <v>2583</v>
      </c>
      <c r="I245" s="6" t="s">
        <v>2584</v>
      </c>
      <c r="J245" s="6" t="s">
        <v>2585</v>
      </c>
      <c r="K245" s="6" t="s">
        <v>2586</v>
      </c>
      <c r="L245" s="6" t="s">
        <v>2580</v>
      </c>
      <c r="M245" s="6">
        <v>2026</v>
      </c>
      <c r="N245" s="6" t="s">
        <v>243</v>
      </c>
      <c r="O245" s="6" t="s">
        <v>2581</v>
      </c>
      <c r="P245" s="6" t="s">
        <v>2587</v>
      </c>
      <c r="Q245" s="6" t="s">
        <v>2588</v>
      </c>
      <c r="R245" s="6" t="s">
        <v>2583</v>
      </c>
      <c r="S245" s="6">
        <v>123</v>
      </c>
      <c r="T245" s="6" t="s">
        <v>2589</v>
      </c>
      <c r="U245" s="6">
        <v>4</v>
      </c>
      <c r="V245" s="6">
        <v>113</v>
      </c>
      <c r="W245" s="6">
        <v>280</v>
      </c>
      <c r="X245" s="6">
        <v>0</v>
      </c>
      <c r="Y245" s="6">
        <v>0</v>
      </c>
      <c r="Z245" s="6">
        <v>2026</v>
      </c>
      <c r="AA245" s="6">
        <v>0</v>
      </c>
      <c r="AB245" s="6">
        <v>0</v>
      </c>
    </row>
    <row r="246" spans="1:28" ht="14.25" customHeight="1" x14ac:dyDescent="0.35">
      <c r="A246" s="5" t="s">
        <v>2590</v>
      </c>
      <c r="B246" s="5" t="s">
        <v>323</v>
      </c>
      <c r="C246" s="5" t="s">
        <v>2591</v>
      </c>
      <c r="D246" s="5">
        <v>2024</v>
      </c>
      <c r="E246" s="5" t="s">
        <v>2592</v>
      </c>
      <c r="F246" s="5">
        <v>2</v>
      </c>
      <c r="G246" s="5" t="s">
        <v>2593</v>
      </c>
      <c r="H246" s="5" t="s">
        <v>2594</v>
      </c>
      <c r="I246" s="5" t="s">
        <v>2595</v>
      </c>
      <c r="J246" s="5" t="s">
        <v>2596</v>
      </c>
      <c r="K246" s="5" t="s">
        <v>2597</v>
      </c>
      <c r="L246" s="5" t="s">
        <v>2598</v>
      </c>
      <c r="M246" s="5">
        <v>2024</v>
      </c>
      <c r="N246" s="5" t="s">
        <v>64</v>
      </c>
      <c r="O246" s="5" t="s">
        <v>2592</v>
      </c>
      <c r="P246" s="5" t="s">
        <v>2599</v>
      </c>
      <c r="Q246" s="5" t="s">
        <v>2600</v>
      </c>
      <c r="R246" s="5" t="s">
        <v>2594</v>
      </c>
      <c r="S246" s="5">
        <v>14</v>
      </c>
      <c r="T246" s="5" t="s">
        <v>2601</v>
      </c>
      <c r="U246" s="5">
        <v>2</v>
      </c>
      <c r="V246" s="5">
        <v>7</v>
      </c>
      <c r="W246" s="5">
        <v>8</v>
      </c>
      <c r="X246" s="5">
        <v>18</v>
      </c>
      <c r="Y246" s="5">
        <v>0.52270000000000005</v>
      </c>
      <c r="Z246" s="5">
        <v>2024</v>
      </c>
      <c r="AA246" s="5">
        <v>18</v>
      </c>
      <c r="AB246" s="5">
        <v>0.52270000000000005</v>
      </c>
    </row>
    <row r="247" spans="1:28" ht="14.25" customHeight="1" x14ac:dyDescent="0.35">
      <c r="A247" s="6" t="s">
        <v>2602</v>
      </c>
      <c r="B247" s="6" t="s">
        <v>55</v>
      </c>
      <c r="C247" s="6" t="s">
        <v>2603</v>
      </c>
      <c r="D247" s="6">
        <v>2025</v>
      </c>
      <c r="E247" s="6" t="s">
        <v>2604</v>
      </c>
      <c r="F247" s="6">
        <v>2</v>
      </c>
      <c r="G247" s="6" t="s">
        <v>2605</v>
      </c>
      <c r="H247" s="6" t="s">
        <v>2606</v>
      </c>
      <c r="I247" s="6" t="s">
        <v>2602</v>
      </c>
      <c r="J247" s="6" t="s">
        <v>2607</v>
      </c>
      <c r="K247" s="6" t="s">
        <v>2608</v>
      </c>
      <c r="L247" s="6" t="s">
        <v>2603</v>
      </c>
      <c r="M247" s="6">
        <v>2025</v>
      </c>
      <c r="N247" s="6" t="s">
        <v>150</v>
      </c>
      <c r="O247" s="6" t="s">
        <v>2604</v>
      </c>
      <c r="P247" s="6" t="s">
        <v>2609</v>
      </c>
      <c r="Q247" s="6" t="s">
        <v>2610</v>
      </c>
      <c r="R247" s="6" t="s">
        <v>2606</v>
      </c>
      <c r="S247" s="6">
        <v>350</v>
      </c>
      <c r="T247" s="6" t="s">
        <v>2611</v>
      </c>
      <c r="U247" s="6">
        <v>4</v>
      </c>
      <c r="V247" s="6">
        <v>98</v>
      </c>
      <c r="W247" s="6">
        <v>187</v>
      </c>
      <c r="X247" s="6">
        <v>3</v>
      </c>
      <c r="Y247" s="6">
        <v>0.38240000000000002</v>
      </c>
      <c r="Z247" s="6">
        <v>2025</v>
      </c>
      <c r="AA247" s="6">
        <v>3</v>
      </c>
      <c r="AB247" s="6">
        <v>0.38240000000000002</v>
      </c>
    </row>
    <row r="248" spans="1:28" ht="14.25" customHeight="1" x14ac:dyDescent="0.35">
      <c r="A248" s="5" t="s">
        <v>2612</v>
      </c>
      <c r="B248" s="5" t="s">
        <v>131</v>
      </c>
      <c r="C248" s="5" t="s">
        <v>2613</v>
      </c>
      <c r="D248" s="5">
        <v>2001</v>
      </c>
      <c r="E248" s="5" t="s">
        <v>2614</v>
      </c>
      <c r="F248" s="5">
        <v>2</v>
      </c>
      <c r="G248" s="5" t="s">
        <v>2615</v>
      </c>
      <c r="H248" s="5" t="s">
        <v>2616</v>
      </c>
      <c r="I248" s="5" t="s">
        <v>2612</v>
      </c>
      <c r="J248" s="5" t="s">
        <v>2617</v>
      </c>
      <c r="K248" s="5" t="s">
        <v>2618</v>
      </c>
      <c r="L248" s="5" t="s">
        <v>2613</v>
      </c>
      <c r="M248" s="5">
        <v>2001</v>
      </c>
      <c r="N248" s="5" t="s">
        <v>275</v>
      </c>
      <c r="O248" s="5" t="s">
        <v>2614</v>
      </c>
      <c r="P248" s="5" t="s">
        <v>2619</v>
      </c>
      <c r="Q248" s="5" t="s">
        <v>2620</v>
      </c>
      <c r="R248" s="5" t="s">
        <v>2616</v>
      </c>
      <c r="S248" s="5">
        <v>367</v>
      </c>
      <c r="T248" s="5" t="s">
        <v>2621</v>
      </c>
      <c r="U248" s="5">
        <v>4</v>
      </c>
      <c r="V248" s="5">
        <v>20</v>
      </c>
      <c r="W248" s="5">
        <v>24</v>
      </c>
      <c r="X248" s="5">
        <v>199</v>
      </c>
      <c r="Y248" s="5">
        <v>1</v>
      </c>
      <c r="Z248" s="5">
        <v>2001</v>
      </c>
      <c r="AA248" s="5">
        <v>199</v>
      </c>
      <c r="AB248" s="5">
        <v>1</v>
      </c>
    </row>
    <row r="249" spans="1:28" ht="14.25" customHeight="1" x14ac:dyDescent="0.35">
      <c r="A249" s="6" t="s">
        <v>2622</v>
      </c>
      <c r="B249" s="6" t="s">
        <v>69</v>
      </c>
      <c r="C249" s="6" t="s">
        <v>2623</v>
      </c>
      <c r="D249" s="6">
        <v>2021</v>
      </c>
      <c r="E249" s="6" t="s">
        <v>2624</v>
      </c>
      <c r="F249" s="6">
        <v>2</v>
      </c>
      <c r="G249" s="6" t="s">
        <v>2625</v>
      </c>
      <c r="H249" s="6" t="s">
        <v>2626</v>
      </c>
      <c r="I249" s="6" t="s">
        <v>2622</v>
      </c>
      <c r="J249" s="6" t="s">
        <v>2627</v>
      </c>
      <c r="K249" s="6" t="s">
        <v>2628</v>
      </c>
      <c r="L249" s="6" t="s">
        <v>2623</v>
      </c>
      <c r="M249" s="6">
        <v>2021</v>
      </c>
      <c r="N249" s="6" t="s">
        <v>50</v>
      </c>
      <c r="O249" s="6" t="s">
        <v>2624</v>
      </c>
      <c r="P249" s="6" t="s">
        <v>2629</v>
      </c>
      <c r="Q249" s="6" t="s">
        <v>2630</v>
      </c>
      <c r="R249" s="6" t="s">
        <v>2626</v>
      </c>
      <c r="S249" s="6">
        <v>285</v>
      </c>
      <c r="T249" s="6" t="s">
        <v>2631</v>
      </c>
      <c r="U249" s="6">
        <v>2</v>
      </c>
      <c r="V249" s="6">
        <v>34</v>
      </c>
      <c r="W249" s="6">
        <v>39</v>
      </c>
      <c r="X249" s="6">
        <v>42</v>
      </c>
      <c r="Y249" s="6">
        <v>0.55100000000000005</v>
      </c>
      <c r="Z249" s="6">
        <v>2021</v>
      </c>
      <c r="AA249" s="6">
        <v>42</v>
      </c>
      <c r="AB249" s="6">
        <v>0.55100000000000005</v>
      </c>
    </row>
    <row r="250" spans="1:28" ht="14.25" customHeight="1" x14ac:dyDescent="0.35">
      <c r="A250" s="5" t="s">
        <v>2632</v>
      </c>
      <c r="B250" s="5" t="s">
        <v>482</v>
      </c>
      <c r="C250" s="5" t="s">
        <v>2633</v>
      </c>
      <c r="D250" s="5">
        <v>2024</v>
      </c>
      <c r="E250" s="5" t="s">
        <v>2634</v>
      </c>
      <c r="F250" s="5">
        <v>2</v>
      </c>
      <c r="G250" s="5" t="s">
        <v>2635</v>
      </c>
      <c r="H250" s="5" t="s">
        <v>2636</v>
      </c>
      <c r="I250" s="5" t="s">
        <v>2632</v>
      </c>
      <c r="J250" s="5" t="s">
        <v>2637</v>
      </c>
      <c r="K250" s="5" t="s">
        <v>2638</v>
      </c>
      <c r="L250" s="5" t="s">
        <v>2633</v>
      </c>
      <c r="M250" s="5">
        <v>2024</v>
      </c>
      <c r="N250" s="5" t="s">
        <v>50</v>
      </c>
      <c r="O250" s="5" t="s">
        <v>2634</v>
      </c>
      <c r="P250" s="5" t="s">
        <v>2639</v>
      </c>
      <c r="Q250" s="5" t="s">
        <v>2640</v>
      </c>
      <c r="R250" s="5" t="s">
        <v>2636</v>
      </c>
      <c r="S250" s="5">
        <v>70</v>
      </c>
      <c r="T250" s="5" t="s">
        <v>2641</v>
      </c>
      <c r="U250" s="5">
        <v>2</v>
      </c>
      <c r="V250" s="5">
        <v>14</v>
      </c>
      <c r="W250" s="5">
        <v>15</v>
      </c>
      <c r="X250" s="5">
        <v>3</v>
      </c>
      <c r="Y250" s="5">
        <v>8.7099999999999997E-2</v>
      </c>
      <c r="Z250" s="5">
        <v>2024</v>
      </c>
      <c r="AA250" s="5">
        <v>3</v>
      </c>
      <c r="AB250" s="5">
        <v>8.7099999999999997E-2</v>
      </c>
    </row>
    <row r="251" spans="1:28" ht="14.25" customHeight="1" x14ac:dyDescent="0.35">
      <c r="A251" s="6" t="s">
        <v>2642</v>
      </c>
      <c r="B251" s="6" t="s">
        <v>365</v>
      </c>
      <c r="C251" s="6" t="s">
        <v>2643</v>
      </c>
      <c r="D251" s="6">
        <v>2025</v>
      </c>
      <c r="E251" s="6" t="s">
        <v>2644</v>
      </c>
      <c r="F251" s="6">
        <v>2</v>
      </c>
      <c r="G251" s="6" t="s">
        <v>2645</v>
      </c>
      <c r="H251" s="6" t="s">
        <v>2646</v>
      </c>
      <c r="I251" s="6" t="s">
        <v>2647</v>
      </c>
      <c r="J251" s="6" t="s">
        <v>2648</v>
      </c>
      <c r="K251" s="6" t="s">
        <v>2649</v>
      </c>
      <c r="L251" s="6" t="s">
        <v>2643</v>
      </c>
      <c r="M251" s="6">
        <v>2025</v>
      </c>
      <c r="N251" s="6" t="s">
        <v>150</v>
      </c>
      <c r="O251" s="6" t="s">
        <v>2644</v>
      </c>
      <c r="P251" s="6" t="s">
        <v>2650</v>
      </c>
      <c r="Q251" s="6" t="s">
        <v>2651</v>
      </c>
      <c r="R251" s="6" t="s">
        <v>2646</v>
      </c>
      <c r="S251" s="6">
        <v>68</v>
      </c>
      <c r="T251" s="6" t="s">
        <v>2652</v>
      </c>
      <c r="U251" s="6">
        <v>2</v>
      </c>
      <c r="V251" s="6">
        <v>3</v>
      </c>
      <c r="W251" s="6">
        <v>3</v>
      </c>
      <c r="X251" s="6">
        <v>1</v>
      </c>
      <c r="Y251" s="6">
        <v>0.1275</v>
      </c>
      <c r="Z251" s="6">
        <v>2025</v>
      </c>
      <c r="AA251" s="6">
        <v>1</v>
      </c>
      <c r="AB251" s="6">
        <v>0.1275</v>
      </c>
    </row>
    <row r="252" spans="1:28" ht="14.25" customHeight="1" x14ac:dyDescent="0.35">
      <c r="A252" s="5" t="s">
        <v>2653</v>
      </c>
      <c r="B252" s="5" t="s">
        <v>235</v>
      </c>
      <c r="C252" s="5" t="s">
        <v>2654</v>
      </c>
      <c r="D252" s="5">
        <v>2019</v>
      </c>
      <c r="E252" s="5" t="s">
        <v>2655</v>
      </c>
      <c r="F252" s="5">
        <v>2</v>
      </c>
      <c r="G252" s="5" t="s">
        <v>2656</v>
      </c>
      <c r="H252" s="5" t="s">
        <v>2657</v>
      </c>
      <c r="I252" s="5" t="s">
        <v>2653</v>
      </c>
      <c r="J252" s="5" t="s">
        <v>2658</v>
      </c>
      <c r="K252" s="5" t="s">
        <v>2659</v>
      </c>
      <c r="L252" s="5" t="s">
        <v>2654</v>
      </c>
      <c r="M252" s="5">
        <v>2019</v>
      </c>
      <c r="N252" s="5" t="s">
        <v>523</v>
      </c>
      <c r="O252" s="5" t="s">
        <v>2655</v>
      </c>
      <c r="P252" s="5" t="s">
        <v>2660</v>
      </c>
      <c r="Q252" s="5" t="s">
        <v>2661</v>
      </c>
      <c r="R252" s="5" t="s">
        <v>2657</v>
      </c>
      <c r="S252" s="5">
        <v>111</v>
      </c>
      <c r="T252" s="5" t="s">
        <v>2662</v>
      </c>
      <c r="U252" s="5">
        <v>5</v>
      </c>
      <c r="V252" s="5">
        <v>82</v>
      </c>
      <c r="W252" s="5">
        <v>128</v>
      </c>
      <c r="X252" s="5">
        <v>42</v>
      </c>
      <c r="Y252" s="5">
        <v>0.2495</v>
      </c>
      <c r="Z252" s="5">
        <v>2019</v>
      </c>
      <c r="AA252" s="5">
        <v>42</v>
      </c>
      <c r="AB252" s="5">
        <v>0.2495</v>
      </c>
    </row>
    <row r="253" spans="1:28" ht="14.25" customHeight="1" x14ac:dyDescent="0.35">
      <c r="A253" s="6" t="s">
        <v>2663</v>
      </c>
      <c r="B253" s="6" t="s">
        <v>365</v>
      </c>
      <c r="C253" s="6" t="s">
        <v>2664</v>
      </c>
      <c r="D253" s="6">
        <v>2017</v>
      </c>
      <c r="E253" s="6" t="s">
        <v>2665</v>
      </c>
      <c r="F253" s="6">
        <v>2</v>
      </c>
      <c r="G253" s="6" t="s">
        <v>2666</v>
      </c>
      <c r="H253" s="6" t="s">
        <v>2667</v>
      </c>
      <c r="I253" s="6" t="s">
        <v>2663</v>
      </c>
      <c r="J253" s="6" t="s">
        <v>2668</v>
      </c>
      <c r="K253" s="6" t="s">
        <v>2669</v>
      </c>
      <c r="L253" s="6" t="s">
        <v>2664</v>
      </c>
      <c r="M253" s="6">
        <v>2017</v>
      </c>
      <c r="N253" s="6" t="s">
        <v>89</v>
      </c>
      <c r="O253" s="6" t="s">
        <v>2665</v>
      </c>
      <c r="P253" s="6" t="s">
        <v>2670</v>
      </c>
      <c r="Q253" s="6" t="s">
        <v>2671</v>
      </c>
      <c r="R253" s="6" t="s">
        <v>2667</v>
      </c>
      <c r="S253" s="6">
        <v>291</v>
      </c>
      <c r="T253" s="6" t="s">
        <v>2672</v>
      </c>
      <c r="U253" s="6">
        <v>2</v>
      </c>
      <c r="V253" s="6">
        <v>20</v>
      </c>
      <c r="W253" s="6">
        <v>22</v>
      </c>
      <c r="X253" s="6">
        <v>94</v>
      </c>
      <c r="Y253" s="6">
        <v>1.1015999999999999</v>
      </c>
      <c r="Z253" s="6">
        <v>2017</v>
      </c>
      <c r="AA253" s="6">
        <v>94</v>
      </c>
      <c r="AB253" s="6">
        <v>1.1015999999999999</v>
      </c>
    </row>
    <row r="254" spans="1:28" ht="14.25" customHeight="1" x14ac:dyDescent="0.35">
      <c r="A254" s="5" t="s">
        <v>2673</v>
      </c>
      <c r="B254" s="5" t="s">
        <v>119</v>
      </c>
      <c r="C254" s="5" t="s">
        <v>2674</v>
      </c>
      <c r="D254" s="5">
        <v>2024</v>
      </c>
      <c r="E254" s="5" t="s">
        <v>2675</v>
      </c>
      <c r="F254" s="5">
        <v>2</v>
      </c>
      <c r="G254" s="5" t="s">
        <v>2676</v>
      </c>
      <c r="H254" s="5" t="s">
        <v>2677</v>
      </c>
      <c r="I254" s="5" t="s">
        <v>2673</v>
      </c>
      <c r="J254" s="5" t="s">
        <v>2678</v>
      </c>
      <c r="K254" s="5" t="s">
        <v>2679</v>
      </c>
      <c r="L254" s="5" t="s">
        <v>2674</v>
      </c>
      <c r="M254" s="5">
        <v>2024</v>
      </c>
      <c r="N254" s="5" t="s">
        <v>2680</v>
      </c>
      <c r="O254" s="5" t="s">
        <v>2675</v>
      </c>
      <c r="P254" s="5" t="s">
        <v>2681</v>
      </c>
      <c r="Q254" s="5" t="s">
        <v>2682</v>
      </c>
      <c r="R254" s="5" t="s">
        <v>2677</v>
      </c>
      <c r="S254" s="5">
        <v>34</v>
      </c>
      <c r="T254" s="5" t="s">
        <v>2683</v>
      </c>
      <c r="U254" s="5">
        <v>1</v>
      </c>
      <c r="V254" s="5">
        <v>51</v>
      </c>
      <c r="W254" s="5">
        <v>91</v>
      </c>
      <c r="X254" s="5">
        <v>15</v>
      </c>
      <c r="Y254" s="5">
        <v>0.43559999999999999</v>
      </c>
      <c r="Z254" s="5">
        <v>2024</v>
      </c>
      <c r="AA254" s="5">
        <v>15</v>
      </c>
      <c r="AB254" s="5">
        <v>0.43559999999999999</v>
      </c>
    </row>
    <row r="255" spans="1:28" ht="14.25" customHeight="1" x14ac:dyDescent="0.35">
      <c r="A255" s="6" t="s">
        <v>2684</v>
      </c>
      <c r="B255" s="6" t="s">
        <v>235</v>
      </c>
      <c r="C255" s="6" t="s">
        <v>2685</v>
      </c>
      <c r="D255" s="6">
        <v>2024</v>
      </c>
      <c r="E255" s="6" t="s">
        <v>2686</v>
      </c>
      <c r="F255" s="6">
        <v>2</v>
      </c>
      <c r="G255" s="6" t="s">
        <v>2687</v>
      </c>
      <c r="H255" s="6" t="s">
        <v>2688</v>
      </c>
      <c r="I255" s="6" t="s">
        <v>2684</v>
      </c>
      <c r="J255" s="6" t="s">
        <v>2689</v>
      </c>
      <c r="K255" s="6" t="s">
        <v>2690</v>
      </c>
      <c r="L255" s="6" t="s">
        <v>2685</v>
      </c>
      <c r="M255" s="6">
        <v>2024</v>
      </c>
      <c r="N255" s="6" t="s">
        <v>2691</v>
      </c>
      <c r="O255" s="6" t="s">
        <v>2686</v>
      </c>
      <c r="P255" s="6" t="s">
        <v>2692</v>
      </c>
      <c r="Q255" s="6" t="s">
        <v>2693</v>
      </c>
      <c r="R255" s="6" t="s">
        <v>2688</v>
      </c>
      <c r="S255" s="6">
        <v>227</v>
      </c>
      <c r="T255" s="6" t="s">
        <v>2694</v>
      </c>
      <c r="U255" s="6">
        <v>1</v>
      </c>
      <c r="V255" s="6">
        <v>12</v>
      </c>
      <c r="W255" s="6">
        <v>14</v>
      </c>
      <c r="X255" s="6">
        <v>4</v>
      </c>
      <c r="Y255" s="6">
        <v>0.1162</v>
      </c>
      <c r="Z255" s="6">
        <v>2024</v>
      </c>
      <c r="AA255" s="6">
        <v>4</v>
      </c>
      <c r="AB255" s="6">
        <v>0.1162</v>
      </c>
    </row>
    <row r="256" spans="1:28" ht="14.25" customHeight="1" x14ac:dyDescent="0.35">
      <c r="A256" s="5" t="s">
        <v>2695</v>
      </c>
      <c r="B256" s="5" t="s">
        <v>365</v>
      </c>
      <c r="C256" s="5" t="s">
        <v>2696</v>
      </c>
      <c r="D256" s="5">
        <v>2023</v>
      </c>
      <c r="E256" s="5" t="s">
        <v>2697</v>
      </c>
      <c r="F256" s="5">
        <v>2</v>
      </c>
      <c r="G256" s="5" t="s">
        <v>2698</v>
      </c>
      <c r="H256" s="5" t="s">
        <v>2699</v>
      </c>
      <c r="I256" s="5" t="s">
        <v>2695</v>
      </c>
      <c r="J256" s="5" t="s">
        <v>2700</v>
      </c>
      <c r="K256" s="5" t="s">
        <v>2701</v>
      </c>
      <c r="L256" s="5" t="s">
        <v>2696</v>
      </c>
      <c r="M256" s="5">
        <v>2023</v>
      </c>
      <c r="N256" s="5" t="s">
        <v>360</v>
      </c>
      <c r="O256" s="5" t="s">
        <v>2697</v>
      </c>
      <c r="P256" s="5" t="s">
        <v>2702</v>
      </c>
      <c r="Q256" s="5" t="s">
        <v>2703</v>
      </c>
      <c r="R256" s="5" t="s">
        <v>2699</v>
      </c>
      <c r="S256" s="5">
        <v>281</v>
      </c>
      <c r="T256" s="5" t="s">
        <v>2704</v>
      </c>
      <c r="U256" s="5">
        <v>5</v>
      </c>
      <c r="V256" s="5">
        <v>94</v>
      </c>
      <c r="W256" s="5">
        <v>165</v>
      </c>
      <c r="X256" s="5">
        <v>34</v>
      </c>
      <c r="Y256" s="5">
        <v>0.82969999999999999</v>
      </c>
      <c r="Z256" s="5">
        <v>2023</v>
      </c>
      <c r="AA256" s="5">
        <v>34</v>
      </c>
      <c r="AB256" s="5">
        <v>0.82969999999999999</v>
      </c>
    </row>
    <row r="257" spans="1:28" ht="14.25" customHeight="1" x14ac:dyDescent="0.35">
      <c r="A257" s="6" t="s">
        <v>2705</v>
      </c>
      <c r="B257" s="6" t="s">
        <v>55</v>
      </c>
      <c r="C257" s="6" t="s">
        <v>2706</v>
      </c>
      <c r="D257" s="6">
        <v>2015</v>
      </c>
      <c r="E257" s="6" t="s">
        <v>2707</v>
      </c>
      <c r="F257" s="6">
        <v>2</v>
      </c>
      <c r="G257" s="6" t="s">
        <v>2708</v>
      </c>
      <c r="H257" s="6" t="s">
        <v>2709</v>
      </c>
      <c r="I257" s="6" t="s">
        <v>2705</v>
      </c>
      <c r="J257" s="6" t="s">
        <v>2710</v>
      </c>
      <c r="K257" s="6" t="s">
        <v>2711</v>
      </c>
      <c r="L257" s="6" t="s">
        <v>2706</v>
      </c>
      <c r="M257" s="6">
        <v>2015</v>
      </c>
      <c r="N257" s="6" t="s">
        <v>622</v>
      </c>
      <c r="O257" s="6" t="s">
        <v>2707</v>
      </c>
      <c r="P257" s="6" t="s">
        <v>2712</v>
      </c>
      <c r="Q257" s="6" t="s">
        <v>2713</v>
      </c>
      <c r="R257" s="6" t="s">
        <v>2709</v>
      </c>
      <c r="S257" s="6">
        <v>75</v>
      </c>
      <c r="T257" s="6" t="s">
        <v>2714</v>
      </c>
      <c r="U257" s="6">
        <v>6</v>
      </c>
      <c r="V257" s="6">
        <v>84</v>
      </c>
      <c r="W257" s="6">
        <v>126</v>
      </c>
      <c r="X257" s="6">
        <v>34</v>
      </c>
      <c r="Y257" s="6">
        <v>0.2135</v>
      </c>
      <c r="Z257" s="6">
        <v>2015</v>
      </c>
      <c r="AA257" s="6">
        <v>34</v>
      </c>
      <c r="AB257" s="6">
        <v>0.2135</v>
      </c>
    </row>
    <row r="258" spans="1:28" ht="14.25" customHeight="1" x14ac:dyDescent="0.35">
      <c r="A258" s="5" t="s">
        <v>2715</v>
      </c>
      <c r="B258" s="5" t="s">
        <v>107</v>
      </c>
      <c r="C258" s="5" t="s">
        <v>2716</v>
      </c>
      <c r="D258" s="5">
        <v>2025</v>
      </c>
      <c r="E258" s="5" t="s">
        <v>2717</v>
      </c>
      <c r="F258" s="5">
        <v>2</v>
      </c>
      <c r="G258" s="5" t="s">
        <v>2718</v>
      </c>
      <c r="H258" s="5" t="s">
        <v>2719</v>
      </c>
      <c r="I258" s="5" t="s">
        <v>2715</v>
      </c>
      <c r="J258" s="5" t="s">
        <v>2720</v>
      </c>
      <c r="K258" s="5" t="s">
        <v>2721</v>
      </c>
      <c r="L258" s="5" t="s">
        <v>2716</v>
      </c>
      <c r="M258" s="5">
        <v>2025</v>
      </c>
      <c r="N258" s="5" t="s">
        <v>566</v>
      </c>
      <c r="O258" s="5" t="s">
        <v>2717</v>
      </c>
      <c r="P258" s="5" t="s">
        <v>2722</v>
      </c>
      <c r="Q258" s="5" t="s">
        <v>2723</v>
      </c>
      <c r="R258" s="5" t="s">
        <v>2719</v>
      </c>
      <c r="S258" s="5">
        <v>99</v>
      </c>
      <c r="T258" s="5" t="s">
        <v>2724</v>
      </c>
      <c r="U258" s="5">
        <v>3</v>
      </c>
      <c r="V258" s="5">
        <v>11</v>
      </c>
      <c r="W258" s="5">
        <v>13</v>
      </c>
      <c r="X258" s="5">
        <v>0</v>
      </c>
      <c r="Y258" s="5">
        <v>0</v>
      </c>
      <c r="Z258" s="5">
        <v>2025</v>
      </c>
      <c r="AA258" s="5">
        <v>0</v>
      </c>
      <c r="AB258" s="5">
        <v>0</v>
      </c>
    </row>
    <row r="259" spans="1:28" ht="14.25" customHeight="1" x14ac:dyDescent="0.35">
      <c r="A259" s="6" t="s">
        <v>2725</v>
      </c>
      <c r="B259" s="6" t="s">
        <v>69</v>
      </c>
      <c r="C259" s="6" t="s">
        <v>2726</v>
      </c>
      <c r="D259" s="6">
        <v>2000</v>
      </c>
      <c r="E259" s="6" t="s">
        <v>2727</v>
      </c>
      <c r="F259" s="6">
        <v>2</v>
      </c>
      <c r="G259" s="6" t="s">
        <v>2728</v>
      </c>
      <c r="H259" s="6" t="s">
        <v>2729</v>
      </c>
      <c r="I259" s="6" t="s">
        <v>2725</v>
      </c>
      <c r="J259" s="6" t="s">
        <v>2730</v>
      </c>
      <c r="K259" s="6" t="s">
        <v>2731</v>
      </c>
      <c r="L259" s="6" t="s">
        <v>2726</v>
      </c>
      <c r="M259" s="6">
        <v>2000</v>
      </c>
      <c r="N259" s="6" t="s">
        <v>102</v>
      </c>
      <c r="O259" s="6" t="s">
        <v>2727</v>
      </c>
      <c r="P259" s="6" t="s">
        <v>2732</v>
      </c>
      <c r="Q259" s="6" t="s">
        <v>2728</v>
      </c>
      <c r="R259" s="6" t="s">
        <v>2729</v>
      </c>
      <c r="S259" s="6">
        <v>20</v>
      </c>
      <c r="T259" s="6" t="s">
        <v>2733</v>
      </c>
      <c r="U259" s="6">
        <v>5</v>
      </c>
      <c r="V259" s="6">
        <v>11</v>
      </c>
      <c r="W259" s="6">
        <v>11</v>
      </c>
      <c r="X259" s="6">
        <v>176</v>
      </c>
      <c r="Y259" s="6">
        <v>0.48549999999999999</v>
      </c>
      <c r="Z259" s="6">
        <v>2000</v>
      </c>
      <c r="AA259" s="6">
        <v>176</v>
      </c>
      <c r="AB259" s="6">
        <v>0.48549999999999999</v>
      </c>
    </row>
    <row r="260" spans="1:28" ht="14.25" customHeight="1" x14ac:dyDescent="0.35">
      <c r="A260" s="5" t="s">
        <v>2734</v>
      </c>
      <c r="B260" s="5" t="s">
        <v>248</v>
      </c>
      <c r="C260" s="5" t="s">
        <v>2735</v>
      </c>
      <c r="D260" s="5">
        <v>2025</v>
      </c>
      <c r="E260" s="5" t="s">
        <v>2736</v>
      </c>
      <c r="F260" s="5">
        <v>1</v>
      </c>
      <c r="G260" s="5" t="s">
        <v>2737</v>
      </c>
      <c r="H260" s="5" t="s">
        <v>2738</v>
      </c>
      <c r="I260" s="5" t="s">
        <v>2734</v>
      </c>
      <c r="J260" s="5" t="s">
        <v>2739</v>
      </c>
      <c r="K260" s="5" t="s">
        <v>2740</v>
      </c>
      <c r="L260" s="5" t="s">
        <v>2735</v>
      </c>
      <c r="M260" s="5">
        <v>2025</v>
      </c>
      <c r="N260" s="5" t="s">
        <v>423</v>
      </c>
      <c r="O260" s="5" t="s">
        <v>2736</v>
      </c>
      <c r="P260" s="5" t="s">
        <v>2741</v>
      </c>
      <c r="Q260" s="5" t="s">
        <v>2742</v>
      </c>
      <c r="R260" s="5" t="s">
        <v>2738</v>
      </c>
      <c r="S260" s="5">
        <v>195</v>
      </c>
      <c r="T260" s="5" t="s">
        <v>2743</v>
      </c>
      <c r="U260" s="5">
        <v>1</v>
      </c>
      <c r="V260" s="5">
        <v>108</v>
      </c>
      <c r="W260" s="5">
        <v>203</v>
      </c>
      <c r="X260" s="5">
        <v>3</v>
      </c>
      <c r="Y260" s="5">
        <v>0.38240000000000002</v>
      </c>
      <c r="Z260" s="5">
        <v>2025</v>
      </c>
      <c r="AA260" s="5">
        <v>3</v>
      </c>
      <c r="AB260" s="5">
        <v>0.38240000000000002</v>
      </c>
    </row>
    <row r="261" spans="1:28" ht="14.25" customHeight="1" x14ac:dyDescent="0.35">
      <c r="A261" s="6" t="s">
        <v>2744</v>
      </c>
      <c r="B261" s="6" t="s">
        <v>107</v>
      </c>
      <c r="C261" s="6" t="s">
        <v>2745</v>
      </c>
      <c r="D261" s="6">
        <v>2026</v>
      </c>
      <c r="E261" s="6" t="s">
        <v>2746</v>
      </c>
      <c r="F261" s="6">
        <v>1</v>
      </c>
      <c r="G261" s="6" t="s">
        <v>2747</v>
      </c>
      <c r="H261" s="6" t="s">
        <v>2748</v>
      </c>
      <c r="I261" s="6" t="s">
        <v>2744</v>
      </c>
      <c r="J261" s="6" t="s">
        <v>2749</v>
      </c>
      <c r="K261" s="6" t="s">
        <v>2750</v>
      </c>
      <c r="L261" s="6" t="s">
        <v>2745</v>
      </c>
      <c r="M261" s="6">
        <v>2026</v>
      </c>
      <c r="N261" s="6" t="s">
        <v>89</v>
      </c>
      <c r="O261" s="6" t="s">
        <v>2746</v>
      </c>
      <c r="P261" s="6" t="s">
        <v>2751</v>
      </c>
      <c r="Q261" s="6" t="s">
        <v>2752</v>
      </c>
      <c r="R261" s="6" t="s">
        <v>2748</v>
      </c>
      <c r="S261" s="6">
        <v>40</v>
      </c>
      <c r="T261" s="6" t="s">
        <v>2753</v>
      </c>
      <c r="U261" s="6">
        <v>2</v>
      </c>
      <c r="V261" s="6">
        <v>7</v>
      </c>
      <c r="W261" s="6">
        <v>7</v>
      </c>
      <c r="X261" s="6">
        <v>0</v>
      </c>
      <c r="Y261" s="6">
        <v>0</v>
      </c>
      <c r="Z261" s="6">
        <v>2026</v>
      </c>
      <c r="AA261" s="6">
        <v>0</v>
      </c>
      <c r="AB261" s="6">
        <v>0</v>
      </c>
    </row>
    <row r="262" spans="1:28" ht="14.25" customHeight="1" x14ac:dyDescent="0.35">
      <c r="A262" s="5" t="s">
        <v>2754</v>
      </c>
      <c r="B262" s="5" t="s">
        <v>119</v>
      </c>
      <c r="C262" s="5" t="s">
        <v>2755</v>
      </c>
      <c r="D262" s="5">
        <v>2025</v>
      </c>
      <c r="E262" s="5" t="s">
        <v>2756</v>
      </c>
      <c r="F262" s="5">
        <v>1</v>
      </c>
      <c r="G262" s="5" t="s">
        <v>2757</v>
      </c>
      <c r="H262" s="5" t="s">
        <v>2758</v>
      </c>
      <c r="I262" s="5" t="s">
        <v>2754</v>
      </c>
      <c r="J262" s="5" t="s">
        <v>2759</v>
      </c>
      <c r="K262" s="5" t="s">
        <v>2760</v>
      </c>
      <c r="L262" s="5" t="s">
        <v>2755</v>
      </c>
      <c r="M262" s="5">
        <v>2025</v>
      </c>
      <c r="N262" s="5" t="s">
        <v>1030</v>
      </c>
      <c r="O262" s="5" t="s">
        <v>2756</v>
      </c>
      <c r="P262" s="5" t="s">
        <v>2761</v>
      </c>
      <c r="Q262" s="5" t="s">
        <v>2762</v>
      </c>
      <c r="R262" s="5" t="s">
        <v>2758</v>
      </c>
      <c r="S262" s="5">
        <v>45</v>
      </c>
      <c r="T262" s="5" t="s">
        <v>2763</v>
      </c>
      <c r="U262" s="5">
        <v>7</v>
      </c>
      <c r="V262" s="5">
        <v>10</v>
      </c>
      <c r="W262" s="5">
        <v>15</v>
      </c>
      <c r="X262" s="5">
        <v>0</v>
      </c>
      <c r="Y262" s="5">
        <v>0</v>
      </c>
      <c r="Z262" s="5">
        <v>2025</v>
      </c>
      <c r="AA262" s="5">
        <v>0</v>
      </c>
      <c r="AB262" s="5">
        <v>0</v>
      </c>
    </row>
    <row r="263" spans="1:28" ht="14.25" customHeight="1" x14ac:dyDescent="0.35">
      <c r="A263" s="6" t="s">
        <v>2764</v>
      </c>
      <c r="B263" s="6" t="s">
        <v>107</v>
      </c>
      <c r="C263" s="6" t="s">
        <v>2765</v>
      </c>
      <c r="D263" s="6">
        <v>2025</v>
      </c>
      <c r="E263" s="6" t="s">
        <v>2766</v>
      </c>
      <c r="F263" s="6">
        <v>1</v>
      </c>
      <c r="G263" s="6" t="s">
        <v>2767</v>
      </c>
      <c r="H263" s="6" t="s">
        <v>2768</v>
      </c>
      <c r="I263" s="6" t="s">
        <v>2764</v>
      </c>
      <c r="J263" s="6" t="s">
        <v>2769</v>
      </c>
      <c r="K263" s="6" t="s">
        <v>2770</v>
      </c>
      <c r="L263" s="6" t="s">
        <v>2765</v>
      </c>
      <c r="M263" s="6">
        <v>2025</v>
      </c>
      <c r="N263" s="6" t="s">
        <v>50</v>
      </c>
      <c r="O263" s="6" t="s">
        <v>2766</v>
      </c>
      <c r="P263" s="6" t="s">
        <v>2771</v>
      </c>
      <c r="Q263" s="6" t="s">
        <v>2772</v>
      </c>
      <c r="R263" s="6" t="s">
        <v>2768</v>
      </c>
      <c r="S263" s="6">
        <v>25</v>
      </c>
      <c r="T263" s="6" t="s">
        <v>2773</v>
      </c>
      <c r="U263" s="6">
        <v>1</v>
      </c>
      <c r="V263" s="6">
        <v>15</v>
      </c>
      <c r="W263" s="6">
        <v>16</v>
      </c>
      <c r="X263" s="6">
        <v>8</v>
      </c>
      <c r="Y263" s="6">
        <v>1.0196000000000001</v>
      </c>
      <c r="Z263" s="6">
        <v>2025</v>
      </c>
      <c r="AA263" s="6">
        <v>8</v>
      </c>
      <c r="AB263" s="6">
        <v>1.0196000000000001</v>
      </c>
    </row>
    <row r="264" spans="1:28" ht="14.25" customHeight="1" x14ac:dyDescent="0.35">
      <c r="A264" s="5" t="s">
        <v>2774</v>
      </c>
      <c r="B264" s="5" t="s">
        <v>81</v>
      </c>
      <c r="C264" s="5" t="s">
        <v>2775</v>
      </c>
      <c r="D264" s="5">
        <v>2022</v>
      </c>
      <c r="E264" s="5" t="s">
        <v>2776</v>
      </c>
      <c r="F264" s="5">
        <v>1</v>
      </c>
      <c r="G264" s="5" t="s">
        <v>2777</v>
      </c>
      <c r="H264" s="5" t="s">
        <v>2778</v>
      </c>
      <c r="I264" s="5" t="s">
        <v>2774</v>
      </c>
      <c r="J264" s="5" t="s">
        <v>2779</v>
      </c>
      <c r="K264" s="5" t="s">
        <v>2780</v>
      </c>
      <c r="L264" s="5" t="s">
        <v>2775</v>
      </c>
      <c r="M264" s="5">
        <v>2022</v>
      </c>
      <c r="N264" s="5" t="s">
        <v>89</v>
      </c>
      <c r="O264" s="5" t="s">
        <v>2776</v>
      </c>
      <c r="P264" s="5" t="s">
        <v>2781</v>
      </c>
      <c r="Q264" s="5" t="s">
        <v>2782</v>
      </c>
      <c r="R264" s="5" t="s">
        <v>2778</v>
      </c>
      <c r="S264" s="5">
        <v>149</v>
      </c>
      <c r="T264" s="5" t="s">
        <v>2783</v>
      </c>
      <c r="U264" s="5">
        <v>3</v>
      </c>
      <c r="V264" s="5">
        <v>13</v>
      </c>
      <c r="W264" s="5">
        <v>14</v>
      </c>
      <c r="X264" s="5">
        <v>110</v>
      </c>
      <c r="Y264" s="5">
        <v>1.54</v>
      </c>
      <c r="Z264" s="5">
        <v>2022</v>
      </c>
      <c r="AA264" s="5">
        <v>110</v>
      </c>
      <c r="AB264" s="5">
        <v>1.54</v>
      </c>
    </row>
    <row r="265" spans="1:28" ht="14.25" customHeight="1" x14ac:dyDescent="0.35">
      <c r="A265" s="6" t="s">
        <v>2784</v>
      </c>
      <c r="B265" s="6" t="s">
        <v>55</v>
      </c>
      <c r="C265" s="6" t="s">
        <v>2785</v>
      </c>
      <c r="D265" s="6">
        <v>2020</v>
      </c>
      <c r="E265" s="6" t="s">
        <v>2786</v>
      </c>
      <c r="F265" s="6">
        <v>1</v>
      </c>
      <c r="G265" s="6" t="s">
        <v>2787</v>
      </c>
      <c r="H265" s="6" t="s">
        <v>2788</v>
      </c>
      <c r="I265" s="6" t="s">
        <v>2784</v>
      </c>
      <c r="J265" s="6" t="s">
        <v>2789</v>
      </c>
      <c r="K265" s="6" t="s">
        <v>2790</v>
      </c>
      <c r="L265" s="6" t="s">
        <v>2785</v>
      </c>
      <c r="M265" s="6">
        <v>2020</v>
      </c>
      <c r="N265" s="6" t="s">
        <v>114</v>
      </c>
      <c r="O265" s="6" t="s">
        <v>2786</v>
      </c>
      <c r="P265" s="6" t="s">
        <v>2791</v>
      </c>
      <c r="Q265" s="6" t="s">
        <v>2792</v>
      </c>
      <c r="R265" s="6" t="s">
        <v>2788</v>
      </c>
      <c r="S265" s="6">
        <v>286</v>
      </c>
      <c r="T265" s="6" t="s">
        <v>2793</v>
      </c>
      <c r="U265" s="6">
        <v>2</v>
      </c>
      <c r="V265" s="6">
        <v>15</v>
      </c>
      <c r="W265" s="6">
        <v>21</v>
      </c>
      <c r="X265" s="6">
        <v>324</v>
      </c>
      <c r="Y265" s="6">
        <v>3.0070000000000001</v>
      </c>
      <c r="Z265" s="6">
        <v>2020</v>
      </c>
      <c r="AA265" s="6">
        <v>324</v>
      </c>
      <c r="AB265" s="6">
        <v>3.0070000000000001</v>
      </c>
    </row>
    <row r="266" spans="1:28" ht="14.25" customHeight="1" x14ac:dyDescent="0.35">
      <c r="A266" s="5" t="s">
        <v>2794</v>
      </c>
      <c r="B266" s="5" t="s">
        <v>55</v>
      </c>
      <c r="C266" s="5" t="s">
        <v>2795</v>
      </c>
      <c r="D266" s="5">
        <v>2025</v>
      </c>
      <c r="E266" s="5" t="s">
        <v>2796</v>
      </c>
      <c r="F266" s="5">
        <v>2</v>
      </c>
      <c r="G266" s="5" t="s">
        <v>2797</v>
      </c>
      <c r="H266" s="5" t="s">
        <v>2798</v>
      </c>
      <c r="I266" s="5" t="s">
        <v>2794</v>
      </c>
      <c r="J266" s="5" t="s">
        <v>2799</v>
      </c>
      <c r="K266" s="5" t="s">
        <v>2800</v>
      </c>
      <c r="L266" s="5" t="s">
        <v>2801</v>
      </c>
      <c r="M266" s="5">
        <v>2025</v>
      </c>
      <c r="N266" s="5" t="s">
        <v>150</v>
      </c>
      <c r="O266" s="5" t="s">
        <v>2796</v>
      </c>
      <c r="P266" s="5" t="s">
        <v>2802</v>
      </c>
      <c r="Q266" s="5" t="s">
        <v>2803</v>
      </c>
      <c r="R266" s="5" t="s">
        <v>2798</v>
      </c>
      <c r="S266" s="5">
        <v>205</v>
      </c>
      <c r="T266" s="5" t="s">
        <v>2804</v>
      </c>
      <c r="U266" s="5">
        <v>3</v>
      </c>
      <c r="V266" s="5">
        <v>32</v>
      </c>
      <c r="W266" s="5">
        <v>40</v>
      </c>
      <c r="X266" s="5">
        <v>14</v>
      </c>
      <c r="Y266" s="5">
        <v>1.7843</v>
      </c>
      <c r="Z266" s="5">
        <v>2025</v>
      </c>
      <c r="AA266" s="5">
        <v>14</v>
      </c>
      <c r="AB266" s="5">
        <v>1.7843</v>
      </c>
    </row>
    <row r="267" spans="1:28" ht="14.25" customHeight="1" x14ac:dyDescent="0.35">
      <c r="A267" s="6" t="s">
        <v>2805</v>
      </c>
      <c r="B267" s="6" t="s">
        <v>55</v>
      </c>
      <c r="C267" s="6" t="s">
        <v>2806</v>
      </c>
      <c r="D267" s="6">
        <v>2020</v>
      </c>
      <c r="E267" s="6" t="s">
        <v>2807</v>
      </c>
      <c r="F267" s="6">
        <v>1</v>
      </c>
      <c r="G267" s="6" t="s">
        <v>2808</v>
      </c>
      <c r="H267" s="6" t="s">
        <v>2809</v>
      </c>
      <c r="I267" s="6" t="s">
        <v>2810</v>
      </c>
      <c r="J267" s="6" t="s">
        <v>2811</v>
      </c>
      <c r="K267" s="6" t="s">
        <v>2812</v>
      </c>
      <c r="L267" s="6" t="s">
        <v>2806</v>
      </c>
      <c r="M267" s="6">
        <v>2020</v>
      </c>
      <c r="N267" s="6" t="s">
        <v>243</v>
      </c>
      <c r="O267" s="6" t="s">
        <v>2807</v>
      </c>
      <c r="P267" s="6" t="s">
        <v>2813</v>
      </c>
      <c r="Q267" s="6" t="s">
        <v>2814</v>
      </c>
      <c r="R267" s="6" t="s">
        <v>2809</v>
      </c>
      <c r="S267" s="6">
        <v>228</v>
      </c>
      <c r="T267" s="6" t="s">
        <v>2815</v>
      </c>
      <c r="U267" s="6">
        <v>1</v>
      </c>
      <c r="V267" s="6">
        <v>87</v>
      </c>
      <c r="W267" s="6">
        <v>133</v>
      </c>
      <c r="X267" s="6">
        <v>102</v>
      </c>
      <c r="Y267" s="6">
        <v>0.9466</v>
      </c>
      <c r="Z267" s="6">
        <v>2020</v>
      </c>
      <c r="AA267" s="6">
        <v>102</v>
      </c>
      <c r="AB267" s="6">
        <v>0.9466</v>
      </c>
    </row>
    <row r="268" spans="1:28" ht="14.25" customHeight="1" x14ac:dyDescent="0.35">
      <c r="A268" s="5" t="s">
        <v>2816</v>
      </c>
      <c r="B268" s="5" t="s">
        <v>365</v>
      </c>
      <c r="C268" s="5" t="s">
        <v>2817</v>
      </c>
      <c r="D268" s="5">
        <v>2023</v>
      </c>
      <c r="E268" s="5" t="s">
        <v>2818</v>
      </c>
      <c r="F268" s="5">
        <v>1</v>
      </c>
      <c r="G268" s="5" t="s">
        <v>2819</v>
      </c>
      <c r="H268" s="5" t="s">
        <v>2820</v>
      </c>
      <c r="I268" s="5" t="s">
        <v>2816</v>
      </c>
      <c r="J268" s="5" t="s">
        <v>2821</v>
      </c>
      <c r="K268" s="5" t="s">
        <v>2822</v>
      </c>
      <c r="L268" s="5" t="s">
        <v>2817</v>
      </c>
      <c r="M268" s="5">
        <v>2023</v>
      </c>
      <c r="N268" s="5" t="s">
        <v>64</v>
      </c>
      <c r="O268" s="5" t="s">
        <v>2818</v>
      </c>
      <c r="P268" s="5" t="s">
        <v>2823</v>
      </c>
      <c r="Q268" s="5" t="s">
        <v>2824</v>
      </c>
      <c r="R268" s="5" t="s">
        <v>2820</v>
      </c>
      <c r="S268" s="5">
        <v>215</v>
      </c>
      <c r="T268" s="5" t="s">
        <v>2825</v>
      </c>
      <c r="U268" s="5">
        <v>2</v>
      </c>
      <c r="V268" s="5">
        <v>28</v>
      </c>
      <c r="W268" s="5">
        <v>36</v>
      </c>
      <c r="X268" s="5">
        <v>12</v>
      </c>
      <c r="Y268" s="5">
        <v>0.2928</v>
      </c>
      <c r="Z268" s="5">
        <v>2023</v>
      </c>
      <c r="AA268" s="5">
        <v>12</v>
      </c>
      <c r="AB268" s="5">
        <v>0.2928</v>
      </c>
    </row>
    <row r="269" spans="1:28" ht="14.25" customHeight="1" x14ac:dyDescent="0.35">
      <c r="A269" s="6" t="s">
        <v>2826</v>
      </c>
      <c r="B269" s="6" t="s">
        <v>131</v>
      </c>
      <c r="C269" s="6" t="s">
        <v>2827</v>
      </c>
      <c r="D269" s="6">
        <v>2025</v>
      </c>
      <c r="E269" s="6" t="s">
        <v>2828</v>
      </c>
      <c r="F269" s="6">
        <v>1</v>
      </c>
      <c r="G269" s="6" t="s">
        <v>2829</v>
      </c>
      <c r="H269" s="6" t="s">
        <v>2830</v>
      </c>
      <c r="I269" s="6" t="s">
        <v>2826</v>
      </c>
      <c r="J269" s="6" t="s">
        <v>2831</v>
      </c>
      <c r="K269" s="6" t="s">
        <v>2832</v>
      </c>
      <c r="L269" s="6" t="s">
        <v>2827</v>
      </c>
      <c r="M269" s="6">
        <v>2025</v>
      </c>
      <c r="N269" s="6" t="s">
        <v>566</v>
      </c>
      <c r="O269" s="6" t="s">
        <v>2828</v>
      </c>
      <c r="P269" s="6" t="s">
        <v>2833</v>
      </c>
      <c r="Q269" s="6" t="s">
        <v>2834</v>
      </c>
      <c r="R269" s="6" t="s">
        <v>2830</v>
      </c>
      <c r="S269" s="6">
        <v>345</v>
      </c>
      <c r="T269" s="6" t="s">
        <v>2835</v>
      </c>
      <c r="U269" s="6">
        <v>2</v>
      </c>
      <c r="V269" s="6">
        <v>41</v>
      </c>
      <c r="W269" s="6">
        <v>49</v>
      </c>
      <c r="X269" s="6">
        <v>0</v>
      </c>
      <c r="Y269" s="6">
        <v>0</v>
      </c>
      <c r="Z269" s="6">
        <v>2025</v>
      </c>
      <c r="AA269" s="6">
        <v>0</v>
      </c>
      <c r="AB269" s="6">
        <v>0</v>
      </c>
    </row>
    <row r="270" spans="1:28" ht="14.25" customHeight="1" x14ac:dyDescent="0.35">
      <c r="A270" s="5" t="s">
        <v>2836</v>
      </c>
      <c r="B270" s="5" t="s">
        <v>55</v>
      </c>
      <c r="C270" s="5" t="s">
        <v>2837</v>
      </c>
      <c r="D270" s="5">
        <v>2026</v>
      </c>
      <c r="E270" s="5" t="s">
        <v>2838</v>
      </c>
      <c r="F270" s="5">
        <v>1</v>
      </c>
      <c r="G270" s="5" t="s">
        <v>2839</v>
      </c>
      <c r="H270" s="5" t="s">
        <v>2840</v>
      </c>
      <c r="I270" s="5" t="s">
        <v>2836</v>
      </c>
      <c r="J270" s="5" t="s">
        <v>2841</v>
      </c>
      <c r="K270" s="5" t="s">
        <v>2842</v>
      </c>
      <c r="L270" s="5" t="s">
        <v>2837</v>
      </c>
      <c r="M270" s="5">
        <v>2026</v>
      </c>
      <c r="N270" s="5" t="s">
        <v>297</v>
      </c>
      <c r="O270" s="5" t="s">
        <v>2838</v>
      </c>
      <c r="P270" s="5" t="s">
        <v>2843</v>
      </c>
      <c r="Q270" s="5" t="s">
        <v>2844</v>
      </c>
      <c r="R270" s="5" t="s">
        <v>2840</v>
      </c>
      <c r="S270" s="5">
        <v>246</v>
      </c>
      <c r="T270" s="5" t="s">
        <v>2845</v>
      </c>
      <c r="U270" s="5">
        <v>6</v>
      </c>
      <c r="V270" s="5">
        <v>95</v>
      </c>
      <c r="W270" s="5">
        <v>234</v>
      </c>
      <c r="X270" s="5">
        <v>3</v>
      </c>
      <c r="Y270" s="5">
        <v>3</v>
      </c>
      <c r="Z270" s="5">
        <v>2026</v>
      </c>
      <c r="AA270" s="5">
        <v>3</v>
      </c>
      <c r="AB270" s="5">
        <v>3</v>
      </c>
    </row>
    <row r="271" spans="1:28" ht="14.25" customHeight="1" x14ac:dyDescent="0.35">
      <c r="A271" s="6" t="s">
        <v>2846</v>
      </c>
      <c r="B271" s="6" t="s">
        <v>235</v>
      </c>
      <c r="C271" s="6" t="s">
        <v>2847</v>
      </c>
      <c r="D271" s="6">
        <v>2025</v>
      </c>
      <c r="E271" s="6" t="s">
        <v>2848</v>
      </c>
      <c r="F271" s="6">
        <v>1</v>
      </c>
      <c r="G271" s="6" t="s">
        <v>2849</v>
      </c>
      <c r="H271" s="6" t="s">
        <v>2850</v>
      </c>
      <c r="I271" s="6" t="s">
        <v>2846</v>
      </c>
      <c r="J271" s="6" t="s">
        <v>2851</v>
      </c>
      <c r="K271" s="6" t="s">
        <v>2852</v>
      </c>
      <c r="L271" s="6" t="s">
        <v>2847</v>
      </c>
      <c r="M271" s="6">
        <v>2025</v>
      </c>
      <c r="N271" s="6" t="s">
        <v>297</v>
      </c>
      <c r="O271" s="6" t="s">
        <v>2848</v>
      </c>
      <c r="P271" s="6" t="s">
        <v>2853</v>
      </c>
      <c r="Q271" s="6" t="s">
        <v>2854</v>
      </c>
      <c r="R271" s="6" t="s">
        <v>2850</v>
      </c>
      <c r="S271" s="6">
        <v>160</v>
      </c>
      <c r="T271" s="6" t="s">
        <v>2855</v>
      </c>
      <c r="U271" s="6">
        <v>4</v>
      </c>
      <c r="V271" s="6">
        <v>93</v>
      </c>
      <c r="W271" s="6">
        <v>205</v>
      </c>
      <c r="X271" s="6">
        <v>6</v>
      </c>
      <c r="Y271" s="6">
        <v>0.76470000000000005</v>
      </c>
      <c r="Z271" s="6">
        <v>2025</v>
      </c>
      <c r="AA271" s="6">
        <v>6</v>
      </c>
      <c r="AB271" s="6">
        <v>0.76470000000000005</v>
      </c>
    </row>
    <row r="272" spans="1:28" ht="14.25" customHeight="1" x14ac:dyDescent="0.35">
      <c r="A272" s="5" t="s">
        <v>2856</v>
      </c>
      <c r="B272" s="5" t="s">
        <v>365</v>
      </c>
      <c r="C272" s="5" t="s">
        <v>2857</v>
      </c>
      <c r="D272" s="5">
        <v>2025</v>
      </c>
      <c r="E272" s="5" t="s">
        <v>2858</v>
      </c>
      <c r="F272" s="5">
        <v>2</v>
      </c>
      <c r="G272" s="5" t="s">
        <v>2859</v>
      </c>
      <c r="H272" s="5" t="s">
        <v>2860</v>
      </c>
      <c r="I272" s="5" t="s">
        <v>2856</v>
      </c>
      <c r="J272" s="5" t="s">
        <v>2861</v>
      </c>
      <c r="K272" s="5" t="s">
        <v>2862</v>
      </c>
      <c r="L272" s="5" t="s">
        <v>2857</v>
      </c>
      <c r="M272" s="5">
        <v>2025</v>
      </c>
      <c r="N272" s="5" t="s">
        <v>89</v>
      </c>
      <c r="O272" s="5" t="s">
        <v>2858</v>
      </c>
      <c r="P272" s="5" t="s">
        <v>2863</v>
      </c>
      <c r="Q272" s="5" t="s">
        <v>2864</v>
      </c>
      <c r="R272" s="5" t="s">
        <v>2860</v>
      </c>
      <c r="S272" s="5">
        <v>301</v>
      </c>
      <c r="T272" s="5" t="s">
        <v>2865</v>
      </c>
      <c r="U272" s="5">
        <v>2</v>
      </c>
      <c r="V272" s="5">
        <v>9</v>
      </c>
      <c r="W272" s="5">
        <v>9</v>
      </c>
      <c r="X272" s="5">
        <v>2</v>
      </c>
      <c r="Y272" s="5">
        <v>0.25490000000000002</v>
      </c>
      <c r="Z272" s="5">
        <v>2025</v>
      </c>
      <c r="AA272" s="5">
        <v>2</v>
      </c>
      <c r="AB272" s="5">
        <v>0.25490000000000002</v>
      </c>
    </row>
    <row r="273" spans="1:28" ht="14.25" customHeight="1" x14ac:dyDescent="0.35">
      <c r="A273" s="6" t="s">
        <v>2866</v>
      </c>
      <c r="B273" s="6" t="s">
        <v>482</v>
      </c>
      <c r="C273" s="6" t="s">
        <v>2867</v>
      </c>
      <c r="D273" s="6">
        <v>2019</v>
      </c>
      <c r="E273" s="6" t="s">
        <v>2868</v>
      </c>
      <c r="F273" s="6">
        <v>2</v>
      </c>
      <c r="G273" s="6" t="s">
        <v>2869</v>
      </c>
      <c r="H273" s="6" t="s">
        <v>2870</v>
      </c>
      <c r="I273" s="6" t="s">
        <v>2866</v>
      </c>
      <c r="J273" s="6" t="s">
        <v>2871</v>
      </c>
      <c r="K273" s="6" t="s">
        <v>2872</v>
      </c>
      <c r="L273" s="6" t="s">
        <v>2867</v>
      </c>
      <c r="M273" s="6">
        <v>2019</v>
      </c>
      <c r="N273" s="6" t="s">
        <v>360</v>
      </c>
      <c r="O273" s="6" t="s">
        <v>2868</v>
      </c>
      <c r="P273" s="6" t="s">
        <v>2873</v>
      </c>
      <c r="Q273" s="6" t="s">
        <v>2874</v>
      </c>
      <c r="R273" s="6" t="s">
        <v>2870</v>
      </c>
      <c r="S273" s="6">
        <v>366</v>
      </c>
      <c r="T273" s="6" t="s">
        <v>2875</v>
      </c>
      <c r="U273" s="6">
        <v>5</v>
      </c>
      <c r="V273" s="6">
        <v>131</v>
      </c>
      <c r="W273" s="6">
        <v>283</v>
      </c>
      <c r="X273" s="6">
        <v>68</v>
      </c>
      <c r="Y273" s="6">
        <v>0.40400000000000003</v>
      </c>
      <c r="Z273" s="6">
        <v>2019</v>
      </c>
      <c r="AA273" s="6">
        <v>68</v>
      </c>
      <c r="AB273" s="6">
        <v>0.40400000000000003</v>
      </c>
    </row>
    <row r="274" spans="1:28" ht="14.25" customHeight="1" x14ac:dyDescent="0.35">
      <c r="A274" s="5" t="s">
        <v>2876</v>
      </c>
      <c r="B274" s="5" t="s">
        <v>55</v>
      </c>
      <c r="C274" s="5" t="s">
        <v>2877</v>
      </c>
      <c r="D274" s="5">
        <v>2021</v>
      </c>
      <c r="E274" s="5" t="s">
        <v>2878</v>
      </c>
      <c r="F274" s="5">
        <v>3</v>
      </c>
      <c r="G274" s="5" t="s">
        <v>2879</v>
      </c>
      <c r="H274" s="5" t="s">
        <v>2880</v>
      </c>
      <c r="I274" s="5" t="s">
        <v>2876</v>
      </c>
      <c r="J274" s="5" t="s">
        <v>2881</v>
      </c>
      <c r="K274" s="5" t="s">
        <v>2882</v>
      </c>
      <c r="L274" s="5" t="s">
        <v>2877</v>
      </c>
      <c r="M274" s="5">
        <v>2021</v>
      </c>
      <c r="N274" s="5" t="s">
        <v>297</v>
      </c>
      <c r="O274" s="5" t="s">
        <v>2878</v>
      </c>
      <c r="P274" s="5" t="s">
        <v>2883</v>
      </c>
      <c r="Q274" s="5" t="s">
        <v>2884</v>
      </c>
      <c r="R274" s="5" t="s">
        <v>2880</v>
      </c>
      <c r="S274" s="5">
        <v>181</v>
      </c>
      <c r="T274" s="5" t="s">
        <v>2885</v>
      </c>
      <c r="U274" s="5">
        <v>6</v>
      </c>
      <c r="V274" s="5">
        <v>68</v>
      </c>
      <c r="W274" s="5">
        <v>213</v>
      </c>
      <c r="X274" s="5">
        <v>83</v>
      </c>
      <c r="Y274" s="5">
        <v>1.0889</v>
      </c>
      <c r="Z274" s="5">
        <v>2021</v>
      </c>
      <c r="AA274" s="5">
        <v>83</v>
      </c>
      <c r="AB274" s="5">
        <v>1.0889</v>
      </c>
    </row>
    <row r="275" spans="1:28" ht="14.25" customHeight="1" x14ac:dyDescent="0.35">
      <c r="A275" s="6" t="s">
        <v>2876</v>
      </c>
      <c r="B275" s="6" t="s">
        <v>55</v>
      </c>
      <c r="C275" s="6" t="s">
        <v>2886</v>
      </c>
      <c r="D275" s="6">
        <v>2013</v>
      </c>
      <c r="E275" s="6" t="s">
        <v>2887</v>
      </c>
      <c r="F275" s="6">
        <v>3</v>
      </c>
      <c r="G275" s="6" t="s">
        <v>2888</v>
      </c>
      <c r="H275" s="6" t="s">
        <v>2889</v>
      </c>
      <c r="I275" s="6" t="s">
        <v>2876</v>
      </c>
      <c r="J275" s="6" t="s">
        <v>2881</v>
      </c>
      <c r="K275" s="6" t="s">
        <v>2882</v>
      </c>
      <c r="L275" s="6" t="s">
        <v>2886</v>
      </c>
      <c r="M275" s="6">
        <v>2013</v>
      </c>
      <c r="N275" s="6" t="s">
        <v>2890</v>
      </c>
      <c r="O275" s="6" t="s">
        <v>2887</v>
      </c>
      <c r="P275" s="6" t="s">
        <v>2891</v>
      </c>
      <c r="Q275" s="6" t="s">
        <v>2892</v>
      </c>
      <c r="R275" s="6" t="s">
        <v>2889</v>
      </c>
      <c r="S275" s="6">
        <v>359</v>
      </c>
      <c r="T275" s="6" t="s">
        <v>2893</v>
      </c>
      <c r="U275" s="6">
        <v>6</v>
      </c>
      <c r="V275" s="6">
        <v>69</v>
      </c>
      <c r="W275" s="6">
        <v>152</v>
      </c>
      <c r="X275" s="6">
        <v>33</v>
      </c>
      <c r="Y275" s="6">
        <v>0.63460000000000005</v>
      </c>
      <c r="Z275" s="6">
        <v>2013</v>
      </c>
      <c r="AA275" s="6">
        <v>33</v>
      </c>
      <c r="AB275" s="6">
        <v>0.63460000000000005</v>
      </c>
    </row>
    <row r="276" spans="1:28" ht="14.25" customHeight="1" x14ac:dyDescent="0.35">
      <c r="A276" s="5" t="s">
        <v>2894</v>
      </c>
      <c r="B276" s="5" t="s">
        <v>55</v>
      </c>
      <c r="C276" s="5" t="s">
        <v>2895</v>
      </c>
      <c r="D276" s="5">
        <v>2026</v>
      </c>
      <c r="E276" s="5" t="s">
        <v>2896</v>
      </c>
      <c r="F276" s="5">
        <v>1</v>
      </c>
      <c r="G276" s="5" t="s">
        <v>2897</v>
      </c>
      <c r="H276" s="5" t="s">
        <v>2898</v>
      </c>
      <c r="I276" s="5" t="s">
        <v>2894</v>
      </c>
      <c r="J276" s="5" t="s">
        <v>2899</v>
      </c>
      <c r="K276" s="5" t="s">
        <v>2900</v>
      </c>
      <c r="L276" s="5" t="s">
        <v>2895</v>
      </c>
      <c r="M276" s="5">
        <v>2026</v>
      </c>
      <c r="N276" s="5" t="s">
        <v>675</v>
      </c>
      <c r="O276" s="5" t="s">
        <v>2896</v>
      </c>
      <c r="P276" s="5" t="s">
        <v>2901</v>
      </c>
      <c r="Q276" s="5" t="s">
        <v>2902</v>
      </c>
      <c r="R276" s="5" t="s">
        <v>2898</v>
      </c>
      <c r="S276" s="5">
        <v>182</v>
      </c>
      <c r="T276" s="5" t="s">
        <v>2903</v>
      </c>
      <c r="U276" s="5">
        <v>6</v>
      </c>
      <c r="V276" s="5">
        <v>95</v>
      </c>
      <c r="W276" s="5">
        <v>271</v>
      </c>
      <c r="X276" s="5">
        <v>2</v>
      </c>
      <c r="Y276" s="5">
        <v>2</v>
      </c>
      <c r="Z276" s="5">
        <v>2026</v>
      </c>
      <c r="AA276" s="5">
        <v>2</v>
      </c>
      <c r="AB276" s="5">
        <v>2</v>
      </c>
    </row>
    <row r="277" spans="1:28" ht="14.25" customHeight="1" x14ac:dyDescent="0.35">
      <c r="A277" s="6" t="s">
        <v>2904</v>
      </c>
      <c r="B277" s="6" t="s">
        <v>55</v>
      </c>
      <c r="C277" s="6" t="s">
        <v>2905</v>
      </c>
      <c r="D277" s="6">
        <v>2020</v>
      </c>
      <c r="E277" s="6" t="s">
        <v>2906</v>
      </c>
      <c r="F277" s="6">
        <v>3</v>
      </c>
      <c r="G277" s="6" t="s">
        <v>2907</v>
      </c>
      <c r="H277" s="6" t="s">
        <v>2908</v>
      </c>
      <c r="I277" s="6" t="s">
        <v>2904</v>
      </c>
      <c r="J277" s="6" t="s">
        <v>2909</v>
      </c>
      <c r="K277" s="6" t="s">
        <v>2910</v>
      </c>
      <c r="L277" s="6" t="s">
        <v>2911</v>
      </c>
      <c r="M277" s="6">
        <v>2020</v>
      </c>
      <c r="N277" s="6" t="s">
        <v>286</v>
      </c>
      <c r="O277" s="6" t="s">
        <v>2906</v>
      </c>
      <c r="P277" s="6" t="s">
        <v>2912</v>
      </c>
      <c r="Q277" s="6" t="s">
        <v>2913</v>
      </c>
      <c r="R277" s="6" t="s">
        <v>2908</v>
      </c>
      <c r="S277" s="6">
        <v>315</v>
      </c>
      <c r="T277" s="6" t="s">
        <v>2914</v>
      </c>
      <c r="U277" s="6">
        <v>6</v>
      </c>
      <c r="V277" s="6">
        <v>47</v>
      </c>
      <c r="W277" s="6">
        <v>113</v>
      </c>
      <c r="X277" s="6">
        <v>78</v>
      </c>
      <c r="Y277" s="6">
        <v>0.72389999999999999</v>
      </c>
      <c r="Z277" s="6">
        <v>2020</v>
      </c>
      <c r="AA277" s="6">
        <v>78</v>
      </c>
      <c r="AB277" s="6">
        <v>0.72389999999999999</v>
      </c>
    </row>
    <row r="278" spans="1:28" ht="14.25" customHeight="1" x14ac:dyDescent="0.35">
      <c r="A278" s="5" t="s">
        <v>2915</v>
      </c>
      <c r="B278" s="5" t="s">
        <v>1527</v>
      </c>
      <c r="C278" s="5" t="s">
        <v>2916</v>
      </c>
      <c r="D278" s="5">
        <v>2026</v>
      </c>
      <c r="E278" s="5" t="s">
        <v>2917</v>
      </c>
      <c r="F278" s="5">
        <v>1</v>
      </c>
      <c r="G278" s="5" t="s">
        <v>2918</v>
      </c>
      <c r="H278" s="5" t="s">
        <v>2919</v>
      </c>
      <c r="I278" s="5" t="s">
        <v>2915</v>
      </c>
      <c r="J278" s="5" t="s">
        <v>2920</v>
      </c>
      <c r="K278" s="5" t="s">
        <v>2921</v>
      </c>
      <c r="L278" s="5" t="s">
        <v>2916</v>
      </c>
      <c r="M278" s="5">
        <v>2026</v>
      </c>
      <c r="N278" s="5" t="s">
        <v>297</v>
      </c>
      <c r="O278" s="5" t="s">
        <v>2917</v>
      </c>
      <c r="P278" s="5" t="s">
        <v>2922</v>
      </c>
      <c r="Q278" s="5" t="s">
        <v>2923</v>
      </c>
      <c r="R278" s="5" t="s">
        <v>2919</v>
      </c>
      <c r="S278" s="5">
        <v>4</v>
      </c>
      <c r="T278" s="5" t="s">
        <v>2924</v>
      </c>
      <c r="U278" s="5">
        <v>6</v>
      </c>
      <c r="V278" s="5">
        <v>114</v>
      </c>
      <c r="W278" s="5">
        <v>270</v>
      </c>
      <c r="X278" s="5">
        <v>0</v>
      </c>
      <c r="Y278" s="5">
        <v>0</v>
      </c>
      <c r="Z278" s="5">
        <v>2026</v>
      </c>
      <c r="AA278" s="5">
        <v>0</v>
      </c>
      <c r="AB278" s="5">
        <v>0</v>
      </c>
    </row>
    <row r="279" spans="1:28" ht="14.25" customHeight="1" x14ac:dyDescent="0.35">
      <c r="A279" s="6" t="s">
        <v>2925</v>
      </c>
      <c r="B279" s="6" t="s">
        <v>107</v>
      </c>
      <c r="C279" s="6" t="s">
        <v>2926</v>
      </c>
      <c r="D279" s="6">
        <v>2025</v>
      </c>
      <c r="E279" s="6" t="s">
        <v>2927</v>
      </c>
      <c r="F279" s="6">
        <v>2</v>
      </c>
      <c r="G279" s="6" t="s">
        <v>2928</v>
      </c>
      <c r="H279" s="6" t="s">
        <v>2929</v>
      </c>
      <c r="I279" s="6" t="s">
        <v>2925</v>
      </c>
      <c r="J279" s="6" t="s">
        <v>2930</v>
      </c>
      <c r="K279" s="6" t="s">
        <v>2931</v>
      </c>
      <c r="L279" s="6" t="s">
        <v>2926</v>
      </c>
      <c r="M279" s="6">
        <v>2025</v>
      </c>
      <c r="N279" s="6" t="s">
        <v>150</v>
      </c>
      <c r="O279" s="6" t="s">
        <v>2927</v>
      </c>
      <c r="P279" s="6" t="s">
        <v>2932</v>
      </c>
      <c r="Q279" s="6" t="s">
        <v>2933</v>
      </c>
      <c r="R279" s="6" t="s">
        <v>2929</v>
      </c>
      <c r="S279" s="6">
        <v>137</v>
      </c>
      <c r="T279" s="6" t="s">
        <v>2934</v>
      </c>
      <c r="U279" s="6">
        <v>3</v>
      </c>
      <c r="V279" s="6">
        <v>48</v>
      </c>
      <c r="W279" s="6">
        <v>79</v>
      </c>
      <c r="X279" s="6">
        <v>14</v>
      </c>
      <c r="Y279" s="6">
        <v>1.7843</v>
      </c>
      <c r="Z279" s="6">
        <v>2025</v>
      </c>
      <c r="AA279" s="6">
        <v>14</v>
      </c>
      <c r="AB279" s="6">
        <v>1.7843</v>
      </c>
    </row>
    <row r="280" spans="1:28" ht="14.25" customHeight="1" x14ac:dyDescent="0.35">
      <c r="A280" s="5" t="s">
        <v>2935</v>
      </c>
      <c r="B280" s="5" t="s">
        <v>365</v>
      </c>
      <c r="C280" s="5" t="s">
        <v>2936</v>
      </c>
      <c r="D280" s="5">
        <v>2025</v>
      </c>
      <c r="E280" s="5" t="s">
        <v>2937</v>
      </c>
      <c r="F280" s="5">
        <v>2</v>
      </c>
      <c r="G280" s="5" t="s">
        <v>2938</v>
      </c>
      <c r="H280" s="5" t="s">
        <v>2939</v>
      </c>
      <c r="I280" s="5" t="s">
        <v>2940</v>
      </c>
      <c r="J280" s="5" t="s">
        <v>2941</v>
      </c>
      <c r="K280" s="5" t="s">
        <v>2942</v>
      </c>
      <c r="L280" s="5" t="s">
        <v>2936</v>
      </c>
      <c r="M280" s="5">
        <v>2025</v>
      </c>
      <c r="N280" s="5" t="s">
        <v>566</v>
      </c>
      <c r="O280" s="5" t="s">
        <v>2937</v>
      </c>
      <c r="P280" s="5" t="s">
        <v>2943</v>
      </c>
      <c r="Q280" s="5" t="s">
        <v>2944</v>
      </c>
      <c r="R280" s="5" t="s">
        <v>2939</v>
      </c>
      <c r="S280" s="5">
        <v>156</v>
      </c>
      <c r="T280" s="5" t="s">
        <v>2945</v>
      </c>
      <c r="U280" s="5">
        <v>2</v>
      </c>
      <c r="V280" s="5">
        <v>45</v>
      </c>
      <c r="W280" s="5">
        <v>51</v>
      </c>
      <c r="X280" s="5">
        <v>6</v>
      </c>
      <c r="Y280" s="5">
        <v>0.76470000000000005</v>
      </c>
      <c r="Z280" s="5">
        <v>2025</v>
      </c>
      <c r="AA280" s="5">
        <v>6</v>
      </c>
      <c r="AB280" s="5">
        <v>0.76470000000000005</v>
      </c>
    </row>
    <row r="281" spans="1:28" ht="14.25" customHeight="1" x14ac:dyDescent="0.35">
      <c r="A281" s="6" t="s">
        <v>2946</v>
      </c>
      <c r="B281" s="6" t="s">
        <v>528</v>
      </c>
      <c r="C281" s="6" t="s">
        <v>2947</v>
      </c>
      <c r="D281" s="6">
        <v>2026</v>
      </c>
      <c r="E281" s="6" t="s">
        <v>2948</v>
      </c>
      <c r="F281" s="6">
        <v>2</v>
      </c>
      <c r="G281" s="6" t="s">
        <v>2949</v>
      </c>
      <c r="H281" s="6" t="s">
        <v>2950</v>
      </c>
      <c r="I281" s="6" t="s">
        <v>2951</v>
      </c>
      <c r="J281" s="6" t="s">
        <v>2952</v>
      </c>
      <c r="K281" s="6" t="s">
        <v>2953</v>
      </c>
      <c r="L281" s="6" t="s">
        <v>2947</v>
      </c>
      <c r="M281" s="6">
        <v>2026</v>
      </c>
      <c r="N281" s="6" t="s">
        <v>423</v>
      </c>
      <c r="O281" s="6" t="s">
        <v>2948</v>
      </c>
      <c r="P281" s="6" t="s">
        <v>2954</v>
      </c>
      <c r="Q281" s="6" t="s">
        <v>2955</v>
      </c>
      <c r="R281" s="6" t="s">
        <v>2950</v>
      </c>
      <c r="S281" s="6">
        <v>93</v>
      </c>
      <c r="T281" s="6" t="s">
        <v>2956</v>
      </c>
      <c r="U281" s="6">
        <v>2</v>
      </c>
      <c r="V281" s="6">
        <v>51</v>
      </c>
      <c r="W281" s="6">
        <v>61</v>
      </c>
      <c r="X281" s="6">
        <v>0</v>
      </c>
      <c r="Y281" s="6">
        <v>0</v>
      </c>
      <c r="Z281" s="6">
        <v>2026</v>
      </c>
      <c r="AA281" s="6">
        <v>0</v>
      </c>
      <c r="AB281" s="6">
        <v>0</v>
      </c>
    </row>
    <row r="282" spans="1:28" ht="14.25" customHeight="1" x14ac:dyDescent="0.35">
      <c r="A282" s="5" t="s">
        <v>2957</v>
      </c>
      <c r="B282" s="5" t="s">
        <v>69</v>
      </c>
      <c r="C282" s="5" t="s">
        <v>2958</v>
      </c>
      <c r="D282" s="5">
        <v>2022</v>
      </c>
      <c r="E282" s="5" t="s">
        <v>2959</v>
      </c>
      <c r="F282" s="5">
        <v>2</v>
      </c>
      <c r="G282" s="5" t="s">
        <v>2960</v>
      </c>
      <c r="H282" s="5" t="s">
        <v>2961</v>
      </c>
      <c r="I282" s="5" t="s">
        <v>2957</v>
      </c>
      <c r="J282" s="5" t="s">
        <v>2962</v>
      </c>
      <c r="K282" s="5" t="s">
        <v>2963</v>
      </c>
      <c r="L282" s="5" t="s">
        <v>2958</v>
      </c>
      <c r="M282" s="5">
        <v>2022</v>
      </c>
      <c r="N282" s="5" t="s">
        <v>1030</v>
      </c>
      <c r="O282" s="5" t="s">
        <v>2959</v>
      </c>
      <c r="P282" s="5" t="s">
        <v>2964</v>
      </c>
      <c r="Q282" s="5" t="s">
        <v>2965</v>
      </c>
      <c r="R282" s="5" t="s">
        <v>2961</v>
      </c>
      <c r="S282" s="5">
        <v>46</v>
      </c>
      <c r="T282" s="5" t="s">
        <v>2966</v>
      </c>
      <c r="U282" s="5">
        <v>1</v>
      </c>
      <c r="V282" s="5">
        <v>36</v>
      </c>
      <c r="W282" s="5">
        <v>62</v>
      </c>
      <c r="X282" s="5">
        <v>17</v>
      </c>
      <c r="Y282" s="5">
        <v>0.23799999999999999</v>
      </c>
      <c r="Z282" s="5">
        <v>2022</v>
      </c>
      <c r="AA282" s="5">
        <v>17</v>
      </c>
      <c r="AB282" s="5">
        <v>0.23799999999999999</v>
      </c>
    </row>
    <row r="283" spans="1:28" ht="14.25" customHeight="1" x14ac:dyDescent="0.35">
      <c r="A283" s="6" t="s">
        <v>2967</v>
      </c>
      <c r="B283" s="6" t="s">
        <v>55</v>
      </c>
      <c r="C283" s="6" t="s">
        <v>2968</v>
      </c>
      <c r="D283" s="6">
        <v>2021</v>
      </c>
      <c r="E283" s="6" t="s">
        <v>2969</v>
      </c>
      <c r="F283" s="6">
        <v>2</v>
      </c>
      <c r="G283" s="6" t="s">
        <v>2970</v>
      </c>
      <c r="H283" s="6" t="s">
        <v>2971</v>
      </c>
      <c r="I283" s="6" t="s">
        <v>2967</v>
      </c>
      <c r="J283" s="6" t="s">
        <v>2972</v>
      </c>
      <c r="K283" s="6" t="s">
        <v>2973</v>
      </c>
      <c r="L283" s="6" t="s">
        <v>2968</v>
      </c>
      <c r="M283" s="6">
        <v>2021</v>
      </c>
      <c r="N283" s="6" t="s">
        <v>150</v>
      </c>
      <c r="O283" s="6" t="s">
        <v>2969</v>
      </c>
      <c r="P283" s="6" t="s">
        <v>2974</v>
      </c>
      <c r="Q283" s="6" t="s">
        <v>2975</v>
      </c>
      <c r="R283" s="6" t="s">
        <v>2971</v>
      </c>
      <c r="S283" s="6">
        <v>309</v>
      </c>
      <c r="T283" s="6" t="s">
        <v>2976</v>
      </c>
      <c r="U283" s="6">
        <v>6</v>
      </c>
      <c r="V283" s="6">
        <v>28</v>
      </c>
      <c r="W283" s="6">
        <v>37</v>
      </c>
      <c r="X283" s="6">
        <v>39</v>
      </c>
      <c r="Y283" s="6">
        <v>0.51170000000000004</v>
      </c>
      <c r="Z283" s="6">
        <v>2021</v>
      </c>
      <c r="AA283" s="6">
        <v>39</v>
      </c>
      <c r="AB283" s="6">
        <v>0.51170000000000004</v>
      </c>
    </row>
    <row r="284" spans="1:28" ht="14.25" customHeight="1" x14ac:dyDescent="0.35">
      <c r="A284" s="5" t="s">
        <v>2977</v>
      </c>
      <c r="B284" s="5" t="s">
        <v>55</v>
      </c>
      <c r="C284" s="5" t="s">
        <v>2978</v>
      </c>
      <c r="D284" s="5">
        <v>2023</v>
      </c>
      <c r="E284" s="5" t="s">
        <v>2979</v>
      </c>
      <c r="F284" s="5">
        <v>1</v>
      </c>
      <c r="G284" s="5" t="s">
        <v>2980</v>
      </c>
      <c r="H284" s="5" t="s">
        <v>2981</v>
      </c>
      <c r="I284" s="5" t="s">
        <v>2977</v>
      </c>
      <c r="J284" s="5" t="s">
        <v>2982</v>
      </c>
      <c r="K284" s="5" t="s">
        <v>2983</v>
      </c>
      <c r="L284" s="5" t="s">
        <v>2984</v>
      </c>
      <c r="M284" s="5">
        <v>2023</v>
      </c>
      <c r="N284" s="5" t="s">
        <v>230</v>
      </c>
      <c r="O284" s="5" t="s">
        <v>2979</v>
      </c>
      <c r="P284" s="5" t="s">
        <v>2985</v>
      </c>
      <c r="Q284" s="5" t="s">
        <v>2986</v>
      </c>
      <c r="R284" s="5" t="s">
        <v>2981</v>
      </c>
      <c r="S284" s="5">
        <v>2</v>
      </c>
      <c r="T284" s="5" t="s">
        <v>2987</v>
      </c>
      <c r="U284" s="5">
        <v>2</v>
      </c>
      <c r="V284" s="5">
        <v>44</v>
      </c>
      <c r="W284" s="5">
        <v>53</v>
      </c>
      <c r="X284" s="5">
        <v>57</v>
      </c>
      <c r="Y284" s="5">
        <v>1.391</v>
      </c>
      <c r="Z284" s="5">
        <v>2023</v>
      </c>
      <c r="AA284" s="5">
        <v>57</v>
      </c>
      <c r="AB284" s="5">
        <v>1.391</v>
      </c>
    </row>
    <row r="285" spans="1:28" ht="14.25" customHeight="1" x14ac:dyDescent="0.35">
      <c r="A285" s="6" t="s">
        <v>2988</v>
      </c>
      <c r="B285" s="6" t="s">
        <v>55</v>
      </c>
      <c r="C285" s="6" t="s">
        <v>2989</v>
      </c>
      <c r="D285" s="6">
        <v>2026</v>
      </c>
      <c r="E285" s="6" t="s">
        <v>2990</v>
      </c>
      <c r="F285" s="6">
        <v>0</v>
      </c>
      <c r="G285" s="6" t="s">
        <v>2991</v>
      </c>
      <c r="H285" s="6" t="s">
        <v>2992</v>
      </c>
      <c r="I285" s="6" t="s">
        <v>2993</v>
      </c>
      <c r="J285" s="6" t="s">
        <v>2994</v>
      </c>
      <c r="K285" s="6" t="s">
        <v>2995</v>
      </c>
      <c r="L285" s="6" t="s">
        <v>2989</v>
      </c>
      <c r="M285" s="6">
        <v>2026</v>
      </c>
      <c r="N285" s="6" t="s">
        <v>150</v>
      </c>
      <c r="O285" s="6" t="s">
        <v>2990</v>
      </c>
      <c r="P285" s="6" t="s">
        <v>2996</v>
      </c>
      <c r="Q285" s="6" t="s">
        <v>2997</v>
      </c>
      <c r="R285" s="6" t="s">
        <v>2992</v>
      </c>
      <c r="S285" s="6">
        <v>332</v>
      </c>
      <c r="T285" s="6" t="s">
        <v>2998</v>
      </c>
      <c r="U285" s="6">
        <v>4</v>
      </c>
      <c r="V285" s="6">
        <v>4</v>
      </c>
      <c r="W285" s="6">
        <v>4</v>
      </c>
      <c r="X285" s="6">
        <v>0</v>
      </c>
      <c r="Y285" s="6">
        <v>0</v>
      </c>
      <c r="Z285" s="6">
        <v>2026</v>
      </c>
      <c r="AA285" s="6">
        <v>0</v>
      </c>
      <c r="AB285" s="6">
        <v>0</v>
      </c>
    </row>
    <row r="286" spans="1:28" ht="14.25" customHeight="1" x14ac:dyDescent="0.35">
      <c r="A286" s="5" t="s">
        <v>2999</v>
      </c>
      <c r="B286" s="5" t="s">
        <v>69</v>
      </c>
      <c r="C286" s="5" t="s">
        <v>3000</v>
      </c>
      <c r="D286" s="5">
        <v>2024</v>
      </c>
      <c r="E286" s="5" t="s">
        <v>3001</v>
      </c>
      <c r="F286" s="5">
        <v>1</v>
      </c>
      <c r="G286" s="5" t="s">
        <v>3002</v>
      </c>
      <c r="H286" s="5" t="s">
        <v>3003</v>
      </c>
      <c r="I286" s="5" t="s">
        <v>2999</v>
      </c>
      <c r="J286" s="5" t="s">
        <v>3004</v>
      </c>
      <c r="K286" s="5" t="s">
        <v>3005</v>
      </c>
      <c r="L286" s="5" t="s">
        <v>3000</v>
      </c>
      <c r="M286" s="5">
        <v>2024</v>
      </c>
      <c r="N286" s="5" t="s">
        <v>76</v>
      </c>
      <c r="O286" s="5" t="s">
        <v>3001</v>
      </c>
      <c r="P286" s="5" t="s">
        <v>3006</v>
      </c>
      <c r="Q286" s="5" t="s">
        <v>3007</v>
      </c>
      <c r="R286" s="5" t="s">
        <v>3003</v>
      </c>
      <c r="S286" s="5">
        <v>145</v>
      </c>
      <c r="T286" s="5" t="s">
        <v>3008</v>
      </c>
      <c r="U286" s="5">
        <v>1</v>
      </c>
      <c r="V286" s="5">
        <v>15</v>
      </c>
      <c r="W286" s="5">
        <v>17</v>
      </c>
      <c r="X286" s="5">
        <v>15</v>
      </c>
      <c r="Y286" s="5">
        <v>0.43559999999999999</v>
      </c>
      <c r="Z286" s="5">
        <v>2024</v>
      </c>
      <c r="AA286" s="5">
        <v>15</v>
      </c>
      <c r="AB286" s="5">
        <v>0.43559999999999999</v>
      </c>
    </row>
    <row r="287" spans="1:28" ht="14.25" customHeight="1" x14ac:dyDescent="0.35">
      <c r="A287" s="6" t="s">
        <v>3009</v>
      </c>
      <c r="B287" s="6" t="s">
        <v>235</v>
      </c>
      <c r="C287" s="6" t="s">
        <v>3010</v>
      </c>
      <c r="D287" s="6">
        <v>2023</v>
      </c>
      <c r="E287" s="6" t="s">
        <v>3011</v>
      </c>
      <c r="F287" s="6">
        <v>1</v>
      </c>
      <c r="G287" s="6" t="s">
        <v>3012</v>
      </c>
      <c r="H287" s="6" t="s">
        <v>3013</v>
      </c>
      <c r="I287" s="6" t="s">
        <v>3014</v>
      </c>
      <c r="J287" s="6" t="s">
        <v>3015</v>
      </c>
      <c r="K287" s="6" t="s">
        <v>3016</v>
      </c>
      <c r="L287" s="6" t="s">
        <v>3010</v>
      </c>
      <c r="M287" s="6">
        <v>2023</v>
      </c>
      <c r="N287" s="6" t="s">
        <v>150</v>
      </c>
      <c r="O287" s="6" t="s">
        <v>3011</v>
      </c>
      <c r="P287" s="6" t="s">
        <v>3017</v>
      </c>
      <c r="Q287" s="6" t="s">
        <v>3018</v>
      </c>
      <c r="R287" s="6" t="s">
        <v>3013</v>
      </c>
      <c r="S287" s="6">
        <v>57</v>
      </c>
      <c r="T287" s="6" t="s">
        <v>3019</v>
      </c>
      <c r="U287" s="6">
        <v>1</v>
      </c>
      <c r="V287" s="6">
        <v>15</v>
      </c>
      <c r="W287" s="6">
        <v>16</v>
      </c>
      <c r="X287" s="6">
        <v>16</v>
      </c>
      <c r="Y287" s="6">
        <v>0.39050000000000001</v>
      </c>
      <c r="Z287" s="6">
        <v>2023</v>
      </c>
      <c r="AA287" s="6">
        <v>16</v>
      </c>
      <c r="AB287" s="6">
        <v>0.39050000000000001</v>
      </c>
    </row>
    <row r="288" spans="1:28" ht="14.25" customHeight="1" x14ac:dyDescent="0.35">
      <c r="A288" s="5" t="s">
        <v>3020</v>
      </c>
      <c r="B288" s="5" t="s">
        <v>81</v>
      </c>
      <c r="C288" s="5" t="s">
        <v>3021</v>
      </c>
      <c r="D288" s="5">
        <v>2024</v>
      </c>
      <c r="E288" s="5" t="s">
        <v>3022</v>
      </c>
      <c r="F288" s="5">
        <v>2</v>
      </c>
      <c r="G288" s="5" t="s">
        <v>3023</v>
      </c>
      <c r="H288" s="5" t="s">
        <v>3024</v>
      </c>
      <c r="I288" s="5" t="s">
        <v>3020</v>
      </c>
      <c r="J288" s="5" t="s">
        <v>3025</v>
      </c>
      <c r="K288" s="5" t="s">
        <v>3026</v>
      </c>
      <c r="L288" s="5" t="s">
        <v>3021</v>
      </c>
      <c r="M288" s="5">
        <v>2024</v>
      </c>
      <c r="N288" s="5" t="s">
        <v>89</v>
      </c>
      <c r="O288" s="5" t="s">
        <v>3022</v>
      </c>
      <c r="P288" s="5" t="s">
        <v>3027</v>
      </c>
      <c r="Q288" s="5" t="s">
        <v>3028</v>
      </c>
      <c r="R288" s="5" t="s">
        <v>3024</v>
      </c>
      <c r="S288" s="5">
        <v>186</v>
      </c>
      <c r="T288" s="5" t="s">
        <v>3029</v>
      </c>
      <c r="U288" s="5">
        <v>3</v>
      </c>
      <c r="V288" s="5">
        <v>46</v>
      </c>
      <c r="W288" s="5">
        <v>78</v>
      </c>
      <c r="X288" s="5">
        <v>91</v>
      </c>
      <c r="Y288" s="5">
        <v>2.6427</v>
      </c>
      <c r="Z288" s="5">
        <v>2024</v>
      </c>
      <c r="AA288" s="5">
        <v>91</v>
      </c>
      <c r="AB288" s="5">
        <v>2.6427</v>
      </c>
    </row>
    <row r="289" spans="1:28" ht="14.25" customHeight="1" x14ac:dyDescent="0.35">
      <c r="A289" s="6" t="s">
        <v>3030</v>
      </c>
      <c r="B289" s="6" t="s">
        <v>81</v>
      </c>
      <c r="C289" s="6" t="s">
        <v>3031</v>
      </c>
      <c r="D289" s="6">
        <v>2024</v>
      </c>
      <c r="E289" s="6" t="s">
        <v>3032</v>
      </c>
      <c r="F289" s="6">
        <v>1</v>
      </c>
      <c r="G289" s="6" t="s">
        <v>3033</v>
      </c>
      <c r="H289" s="6" t="s">
        <v>3034</v>
      </c>
      <c r="I289" s="6" t="s">
        <v>3030</v>
      </c>
      <c r="J289" s="6" t="s">
        <v>3035</v>
      </c>
      <c r="K289" s="6" t="s">
        <v>3036</v>
      </c>
      <c r="L289" s="6" t="s">
        <v>3031</v>
      </c>
      <c r="M289" s="6">
        <v>2024</v>
      </c>
      <c r="N289" s="6" t="s">
        <v>89</v>
      </c>
      <c r="O289" s="6" t="s">
        <v>3032</v>
      </c>
      <c r="P289" s="6" t="s">
        <v>3037</v>
      </c>
      <c r="Q289" s="6" t="s">
        <v>3038</v>
      </c>
      <c r="R289" s="6" t="s">
        <v>3034</v>
      </c>
      <c r="S289" s="6">
        <v>242</v>
      </c>
      <c r="T289" s="6" t="s">
        <v>3039</v>
      </c>
      <c r="U289" s="6">
        <v>3</v>
      </c>
      <c r="V289" s="6">
        <v>13</v>
      </c>
      <c r="W289" s="6">
        <v>17</v>
      </c>
      <c r="X289" s="6">
        <v>47</v>
      </c>
      <c r="Y289" s="6">
        <v>1.3649</v>
      </c>
      <c r="Z289" s="6">
        <v>2024</v>
      </c>
      <c r="AA289" s="6">
        <v>47</v>
      </c>
      <c r="AB289" s="6">
        <v>1.3649</v>
      </c>
    </row>
    <row r="290" spans="1:28" ht="14.25" customHeight="1" x14ac:dyDescent="0.35">
      <c r="A290" s="5" t="s">
        <v>3040</v>
      </c>
      <c r="B290" s="5" t="s">
        <v>1527</v>
      </c>
      <c r="C290" s="5" t="s">
        <v>3041</v>
      </c>
      <c r="D290" s="5">
        <v>2023</v>
      </c>
      <c r="E290" s="5" t="s">
        <v>3042</v>
      </c>
      <c r="F290" s="5">
        <v>0</v>
      </c>
      <c r="G290" s="5" t="s">
        <v>3043</v>
      </c>
      <c r="H290" s="5" t="s">
        <v>3044</v>
      </c>
      <c r="I290" s="5" t="s">
        <v>3040</v>
      </c>
      <c r="J290" s="5" t="s">
        <v>3045</v>
      </c>
      <c r="K290" s="5" t="s">
        <v>3046</v>
      </c>
      <c r="L290" s="5" t="s">
        <v>3041</v>
      </c>
      <c r="M290" s="5">
        <v>2023</v>
      </c>
      <c r="N290" s="5" t="s">
        <v>286</v>
      </c>
      <c r="O290" s="5" t="s">
        <v>3042</v>
      </c>
      <c r="P290" s="5" t="s">
        <v>3047</v>
      </c>
      <c r="Q290" s="5" t="s">
        <v>3048</v>
      </c>
      <c r="R290" s="5" t="s">
        <v>3044</v>
      </c>
      <c r="S290" s="5">
        <v>232</v>
      </c>
      <c r="T290" s="5" t="s">
        <v>3049</v>
      </c>
      <c r="U290" s="5">
        <v>4</v>
      </c>
      <c r="V290" s="5">
        <v>41</v>
      </c>
      <c r="W290" s="5">
        <v>79</v>
      </c>
      <c r="X290" s="5">
        <v>12</v>
      </c>
      <c r="Y290" s="5">
        <v>0.2928</v>
      </c>
      <c r="Z290" s="5">
        <v>2023</v>
      </c>
      <c r="AA290" s="5">
        <v>12</v>
      </c>
      <c r="AB290" s="5">
        <v>0.2928</v>
      </c>
    </row>
    <row r="291" spans="1:28" ht="14.25" customHeight="1" x14ac:dyDescent="0.35">
      <c r="A291" s="6" t="s">
        <v>3050</v>
      </c>
      <c r="B291" s="6" t="s">
        <v>55</v>
      </c>
      <c r="C291" s="6" t="s">
        <v>3051</v>
      </c>
      <c r="D291" s="6">
        <v>2025</v>
      </c>
      <c r="E291" s="6" t="s">
        <v>3052</v>
      </c>
      <c r="F291" s="6">
        <v>1</v>
      </c>
      <c r="G291" s="6" t="s">
        <v>3053</v>
      </c>
      <c r="H291" s="6" t="s">
        <v>3054</v>
      </c>
      <c r="I291" s="6" t="s">
        <v>3055</v>
      </c>
      <c r="J291" s="6" t="s">
        <v>3056</v>
      </c>
      <c r="K291" s="6" t="s">
        <v>3057</v>
      </c>
      <c r="L291" s="6" t="s">
        <v>3051</v>
      </c>
      <c r="M291" s="6">
        <v>2025</v>
      </c>
      <c r="N291" s="6" t="s">
        <v>150</v>
      </c>
      <c r="O291" s="6" t="s">
        <v>3052</v>
      </c>
      <c r="P291" s="6" t="s">
        <v>3058</v>
      </c>
      <c r="Q291" s="6" t="s">
        <v>3059</v>
      </c>
      <c r="R291" s="6" t="s">
        <v>3054</v>
      </c>
      <c r="S291" s="6">
        <v>37</v>
      </c>
      <c r="T291" s="6" t="s">
        <v>3060</v>
      </c>
      <c r="U291" s="6">
        <v>5</v>
      </c>
      <c r="V291" s="6">
        <v>96</v>
      </c>
      <c r="W291" s="6">
        <v>158</v>
      </c>
      <c r="X291" s="6">
        <v>20</v>
      </c>
      <c r="Y291" s="6">
        <v>2.5489999999999999</v>
      </c>
      <c r="Z291" s="6">
        <v>2025</v>
      </c>
      <c r="AA291" s="6">
        <v>20</v>
      </c>
      <c r="AB291" s="6">
        <v>2.5489999999999999</v>
      </c>
    </row>
    <row r="292" spans="1:28" ht="14.25" customHeight="1" x14ac:dyDescent="0.35">
      <c r="A292" s="5" t="s">
        <v>3061</v>
      </c>
      <c r="B292" s="5" t="s">
        <v>482</v>
      </c>
      <c r="C292" s="5" t="s">
        <v>3062</v>
      </c>
      <c r="D292" s="5">
        <v>2023</v>
      </c>
      <c r="E292" s="5" t="s">
        <v>3063</v>
      </c>
      <c r="F292" s="5">
        <v>1</v>
      </c>
      <c r="G292" s="5" t="s">
        <v>3064</v>
      </c>
      <c r="H292" s="5" t="s">
        <v>3065</v>
      </c>
      <c r="I292" s="5" t="s">
        <v>3066</v>
      </c>
      <c r="J292" s="5" t="s">
        <v>3067</v>
      </c>
      <c r="K292" s="5" t="s">
        <v>3068</v>
      </c>
      <c r="L292" s="5" t="s">
        <v>3062</v>
      </c>
      <c r="M292" s="5">
        <v>2023</v>
      </c>
      <c r="N292" s="5" t="s">
        <v>50</v>
      </c>
      <c r="O292" s="5" t="s">
        <v>3063</v>
      </c>
      <c r="P292" s="5" t="s">
        <v>3069</v>
      </c>
      <c r="Q292" s="5" t="s">
        <v>3070</v>
      </c>
      <c r="R292" s="5" t="s">
        <v>3065</v>
      </c>
      <c r="S292" s="5">
        <v>365</v>
      </c>
      <c r="T292" s="5" t="s">
        <v>3071</v>
      </c>
      <c r="U292" s="5">
        <v>1</v>
      </c>
      <c r="V292" s="5">
        <v>25</v>
      </c>
      <c r="W292" s="5">
        <v>27</v>
      </c>
      <c r="X292" s="5">
        <v>231</v>
      </c>
      <c r="Y292" s="5">
        <v>5.6372</v>
      </c>
      <c r="Z292" s="5">
        <v>2023</v>
      </c>
      <c r="AA292" s="5">
        <v>231</v>
      </c>
      <c r="AB292" s="5">
        <v>5.6372</v>
      </c>
    </row>
    <row r="293" spans="1:28" ht="14.25" customHeight="1" x14ac:dyDescent="0.35">
      <c r="A293" s="6" t="s">
        <v>3072</v>
      </c>
      <c r="B293" s="6" t="s">
        <v>235</v>
      </c>
      <c r="C293" s="6" t="s">
        <v>3073</v>
      </c>
      <c r="D293" s="6">
        <v>2023</v>
      </c>
      <c r="E293" s="6" t="s">
        <v>3074</v>
      </c>
      <c r="F293" s="6">
        <v>2</v>
      </c>
      <c r="G293" s="6" t="s">
        <v>3075</v>
      </c>
      <c r="H293" s="6" t="s">
        <v>3076</v>
      </c>
      <c r="I293" s="6" t="s">
        <v>3072</v>
      </c>
      <c r="J293" s="6" t="s">
        <v>3077</v>
      </c>
      <c r="K293" s="6" t="s">
        <v>3078</v>
      </c>
      <c r="L293" s="6" t="s">
        <v>3073</v>
      </c>
      <c r="M293" s="6">
        <v>2023</v>
      </c>
      <c r="N293" s="6" t="s">
        <v>243</v>
      </c>
      <c r="O293" s="6" t="s">
        <v>3074</v>
      </c>
      <c r="P293" s="6" t="s">
        <v>3079</v>
      </c>
      <c r="Q293" s="6" t="s">
        <v>3080</v>
      </c>
      <c r="R293" s="6" t="s">
        <v>3076</v>
      </c>
      <c r="S293" s="6">
        <v>264</v>
      </c>
      <c r="T293" s="6" t="s">
        <v>3081</v>
      </c>
      <c r="U293" s="6">
        <v>2</v>
      </c>
      <c r="V293" s="6">
        <v>25</v>
      </c>
      <c r="W293" s="6">
        <v>27</v>
      </c>
      <c r="X293" s="6">
        <v>39</v>
      </c>
      <c r="Y293" s="6">
        <v>0.95169999999999999</v>
      </c>
      <c r="Z293" s="6">
        <v>2023</v>
      </c>
      <c r="AA293" s="6">
        <v>39</v>
      </c>
      <c r="AB293" s="6">
        <v>0.95169999999999999</v>
      </c>
    </row>
    <row r="294" spans="1:28" ht="14.25" customHeight="1" x14ac:dyDescent="0.35">
      <c r="A294" s="5" t="s">
        <v>3082</v>
      </c>
      <c r="B294" s="5" t="s">
        <v>235</v>
      </c>
      <c r="C294" s="5" t="s">
        <v>3083</v>
      </c>
      <c r="D294" s="5">
        <v>2023</v>
      </c>
      <c r="E294" s="5" t="s">
        <v>3084</v>
      </c>
      <c r="F294" s="5">
        <v>1</v>
      </c>
      <c r="G294" s="5" t="s">
        <v>3085</v>
      </c>
      <c r="H294" s="5" t="s">
        <v>3086</v>
      </c>
      <c r="I294" s="5" t="s">
        <v>3082</v>
      </c>
      <c r="J294" s="5" t="s">
        <v>3087</v>
      </c>
      <c r="K294" s="5" t="s">
        <v>3088</v>
      </c>
      <c r="L294" s="5" t="s">
        <v>3083</v>
      </c>
      <c r="M294" s="5">
        <v>2023</v>
      </c>
      <c r="N294" s="5" t="s">
        <v>286</v>
      </c>
      <c r="O294" s="5" t="s">
        <v>3084</v>
      </c>
      <c r="P294" s="5" t="s">
        <v>3089</v>
      </c>
      <c r="Q294" s="5" t="s">
        <v>3090</v>
      </c>
      <c r="R294" s="5" t="s">
        <v>3086</v>
      </c>
      <c r="S294" s="5">
        <v>151</v>
      </c>
      <c r="T294" s="5" t="s">
        <v>3091</v>
      </c>
      <c r="U294" s="5">
        <v>4</v>
      </c>
      <c r="V294" s="5">
        <v>80</v>
      </c>
      <c r="W294" s="5">
        <v>139</v>
      </c>
      <c r="X294" s="5">
        <v>22</v>
      </c>
      <c r="Y294" s="5">
        <v>0.53690000000000004</v>
      </c>
      <c r="Z294" s="5">
        <v>2023</v>
      </c>
      <c r="AA294" s="5">
        <v>22</v>
      </c>
      <c r="AB294" s="5">
        <v>0.53690000000000004</v>
      </c>
    </row>
    <row r="295" spans="1:28" ht="14.25" customHeight="1" x14ac:dyDescent="0.35">
      <c r="A295" s="6" t="s">
        <v>3092</v>
      </c>
      <c r="B295" s="6" t="s">
        <v>94</v>
      </c>
      <c r="C295" s="6" t="s">
        <v>3093</v>
      </c>
      <c r="D295" s="6">
        <v>1993</v>
      </c>
      <c r="E295" s="6" t="s">
        <v>3094</v>
      </c>
      <c r="F295" s="6">
        <v>0</v>
      </c>
      <c r="G295" s="6" t="s">
        <v>3095</v>
      </c>
      <c r="H295" s="6" t="s">
        <v>3096</v>
      </c>
      <c r="I295" s="6" t="s">
        <v>3092</v>
      </c>
      <c r="J295" s="6" t="s">
        <v>3097</v>
      </c>
      <c r="K295" s="6" t="s">
        <v>3098</v>
      </c>
      <c r="L295" s="6" t="s">
        <v>3093</v>
      </c>
      <c r="M295" s="6">
        <v>1993</v>
      </c>
      <c r="N295" s="6" t="s">
        <v>523</v>
      </c>
      <c r="O295" s="6" t="s">
        <v>3094</v>
      </c>
      <c r="P295" s="6" t="s">
        <v>3099</v>
      </c>
      <c r="Q295" s="6" t="s">
        <v>3100</v>
      </c>
      <c r="R295" s="6" t="s">
        <v>3096</v>
      </c>
      <c r="S295" s="6">
        <v>94</v>
      </c>
      <c r="T295" s="6" t="s">
        <v>3101</v>
      </c>
      <c r="U295" s="6">
        <v>7</v>
      </c>
      <c r="V295" s="6">
        <v>13</v>
      </c>
      <c r="W295" s="6">
        <v>13</v>
      </c>
      <c r="X295" s="6">
        <v>6</v>
      </c>
      <c r="Y295" s="6">
        <v>1</v>
      </c>
      <c r="Z295" s="6">
        <v>1993</v>
      </c>
      <c r="AA295" s="6">
        <v>6</v>
      </c>
      <c r="AB295" s="6">
        <v>1</v>
      </c>
    </row>
    <row r="296" spans="1:28" ht="14.25" customHeight="1" x14ac:dyDescent="0.35">
      <c r="A296" s="5" t="s">
        <v>3102</v>
      </c>
      <c r="B296" s="5" t="s">
        <v>323</v>
      </c>
      <c r="C296" s="5" t="s">
        <v>3103</v>
      </c>
      <c r="D296" s="5">
        <v>2024</v>
      </c>
      <c r="E296" s="5" t="s">
        <v>3104</v>
      </c>
      <c r="F296" s="5">
        <v>1</v>
      </c>
      <c r="G296" s="5" t="s">
        <v>3105</v>
      </c>
      <c r="H296" s="5" t="s">
        <v>3106</v>
      </c>
      <c r="I296" s="5" t="s">
        <v>3102</v>
      </c>
      <c r="J296" s="5" t="s">
        <v>3107</v>
      </c>
      <c r="K296" s="5" t="s">
        <v>3108</v>
      </c>
      <c r="L296" s="5" t="s">
        <v>3103</v>
      </c>
      <c r="M296" s="5">
        <v>2024</v>
      </c>
      <c r="N296" s="5" t="s">
        <v>831</v>
      </c>
      <c r="O296" s="5" t="s">
        <v>3104</v>
      </c>
      <c r="P296" s="5" t="s">
        <v>3109</v>
      </c>
      <c r="Q296" s="5" t="s">
        <v>3110</v>
      </c>
      <c r="R296" s="5" t="s">
        <v>3106</v>
      </c>
      <c r="S296" s="5">
        <v>280</v>
      </c>
      <c r="T296" s="5" t="s">
        <v>3111</v>
      </c>
      <c r="U296" s="5">
        <v>2</v>
      </c>
      <c r="V296" s="5">
        <v>26</v>
      </c>
      <c r="W296" s="5">
        <v>33</v>
      </c>
      <c r="X296" s="5">
        <v>20</v>
      </c>
      <c r="Y296" s="5">
        <v>0.58079999999999998</v>
      </c>
      <c r="Z296" s="5">
        <v>2024</v>
      </c>
      <c r="AA296" s="5">
        <v>20</v>
      </c>
      <c r="AB296" s="5">
        <v>0.58079999999999998</v>
      </c>
    </row>
    <row r="297" spans="1:28" ht="14.25" customHeight="1" x14ac:dyDescent="0.35">
      <c r="A297" s="6" t="s">
        <v>3112</v>
      </c>
      <c r="B297" s="6" t="s">
        <v>42</v>
      </c>
      <c r="C297" s="6" t="s">
        <v>3113</v>
      </c>
      <c r="D297" s="6">
        <v>2025</v>
      </c>
      <c r="E297" s="6" t="s">
        <v>3114</v>
      </c>
      <c r="F297" s="6">
        <v>1</v>
      </c>
      <c r="G297" s="6" t="s">
        <v>3115</v>
      </c>
      <c r="H297" s="6" t="s">
        <v>3116</v>
      </c>
      <c r="I297" s="6" t="s">
        <v>3112</v>
      </c>
      <c r="J297" s="6" t="s">
        <v>3117</v>
      </c>
      <c r="K297" s="6" t="s">
        <v>3118</v>
      </c>
      <c r="L297" s="6" t="s">
        <v>3113</v>
      </c>
      <c r="M297" s="6">
        <v>2025</v>
      </c>
      <c r="N297" s="6" t="s">
        <v>230</v>
      </c>
      <c r="O297" s="6" t="s">
        <v>3114</v>
      </c>
      <c r="P297" s="6" t="s">
        <v>3119</v>
      </c>
      <c r="Q297" s="6" t="s">
        <v>3120</v>
      </c>
      <c r="R297" s="6" t="s">
        <v>3116</v>
      </c>
      <c r="S297" s="6">
        <v>259</v>
      </c>
      <c r="T297" s="6" t="s">
        <v>3121</v>
      </c>
      <c r="U297" s="6">
        <v>3</v>
      </c>
      <c r="V297" s="6">
        <v>47</v>
      </c>
      <c r="W297" s="6">
        <v>80</v>
      </c>
      <c r="X297" s="6">
        <v>105</v>
      </c>
      <c r="Y297" s="6">
        <v>13.382400000000001</v>
      </c>
      <c r="Z297" s="6">
        <v>2025</v>
      </c>
      <c r="AA297" s="6">
        <v>105</v>
      </c>
      <c r="AB297" s="6">
        <v>13.382400000000001</v>
      </c>
    </row>
    <row r="298" spans="1:28" ht="14.25" customHeight="1" x14ac:dyDescent="0.35">
      <c r="A298" s="5" t="s">
        <v>3122</v>
      </c>
      <c r="B298" s="5" t="s">
        <v>482</v>
      </c>
      <c r="C298" s="5" t="s">
        <v>3123</v>
      </c>
      <c r="D298" s="5">
        <v>2005</v>
      </c>
      <c r="E298" s="5" t="s">
        <v>3124</v>
      </c>
      <c r="F298" s="5">
        <v>2</v>
      </c>
      <c r="G298" s="5" t="s">
        <v>3125</v>
      </c>
      <c r="H298" s="5" t="s">
        <v>3126</v>
      </c>
      <c r="I298" s="5" t="s">
        <v>3122</v>
      </c>
      <c r="J298" s="5" t="s">
        <v>3127</v>
      </c>
      <c r="K298" s="5" t="s">
        <v>3128</v>
      </c>
      <c r="L298" s="5" t="s">
        <v>3123</v>
      </c>
      <c r="M298" s="5">
        <v>2005</v>
      </c>
      <c r="N298" s="5" t="s">
        <v>64</v>
      </c>
      <c r="O298" s="5" t="s">
        <v>3124</v>
      </c>
      <c r="P298" s="5" t="s">
        <v>3129</v>
      </c>
      <c r="Q298" s="5" t="s">
        <v>3130</v>
      </c>
      <c r="R298" s="5" t="s">
        <v>3126</v>
      </c>
      <c r="S298" s="5">
        <v>361</v>
      </c>
      <c r="T298" s="5" t="s">
        <v>3131</v>
      </c>
      <c r="U298" s="5">
        <v>5</v>
      </c>
      <c r="V298" s="5">
        <v>21</v>
      </c>
      <c r="W298" s="5">
        <v>26</v>
      </c>
      <c r="X298" s="5">
        <v>165</v>
      </c>
      <c r="Y298" s="5">
        <v>1.4162999999999999</v>
      </c>
      <c r="Z298" s="5">
        <v>2005</v>
      </c>
      <c r="AA298" s="5">
        <v>165</v>
      </c>
      <c r="AB298" s="5">
        <v>1.4162999999999999</v>
      </c>
    </row>
    <row r="299" spans="1:28" ht="14.25" customHeight="1" x14ac:dyDescent="0.35">
      <c r="A299" s="6" t="s">
        <v>3132</v>
      </c>
      <c r="B299" s="6" t="s">
        <v>365</v>
      </c>
      <c r="C299" s="6" t="s">
        <v>3133</v>
      </c>
      <c r="D299" s="6">
        <v>2025</v>
      </c>
      <c r="E299" s="6" t="s">
        <v>3134</v>
      </c>
      <c r="F299" s="6">
        <v>1</v>
      </c>
      <c r="G299" s="6" t="s">
        <v>3135</v>
      </c>
      <c r="H299" s="6" t="s">
        <v>3136</v>
      </c>
      <c r="I299" s="6" t="s">
        <v>3132</v>
      </c>
      <c r="J299" s="6" t="s">
        <v>3137</v>
      </c>
      <c r="K299" s="6" t="s">
        <v>3138</v>
      </c>
      <c r="L299" s="6" t="s">
        <v>3133</v>
      </c>
      <c r="M299" s="6">
        <v>2025</v>
      </c>
      <c r="N299" s="6" t="s">
        <v>114</v>
      </c>
      <c r="O299" s="6" t="s">
        <v>3134</v>
      </c>
      <c r="P299" s="6" t="s">
        <v>3139</v>
      </c>
      <c r="Q299" s="6" t="s">
        <v>3140</v>
      </c>
      <c r="R299" s="6" t="s">
        <v>3136</v>
      </c>
      <c r="S299" s="6">
        <v>150</v>
      </c>
      <c r="T299" s="6" t="s">
        <v>3141</v>
      </c>
      <c r="U299" s="6">
        <v>6</v>
      </c>
      <c r="V299" s="6">
        <v>47</v>
      </c>
      <c r="W299" s="6">
        <v>59</v>
      </c>
      <c r="X299" s="6">
        <v>0</v>
      </c>
      <c r="Y299" s="6">
        <v>0</v>
      </c>
      <c r="Z299" s="6">
        <v>2025</v>
      </c>
      <c r="AA299" s="6">
        <v>0</v>
      </c>
      <c r="AB299" s="6">
        <v>0</v>
      </c>
    </row>
    <row r="300" spans="1:28" ht="14.25" customHeight="1" x14ac:dyDescent="0.35">
      <c r="A300" s="5" t="s">
        <v>3142</v>
      </c>
      <c r="B300" s="5" t="s">
        <v>365</v>
      </c>
      <c r="C300" s="5" t="s">
        <v>3143</v>
      </c>
      <c r="D300" s="5">
        <v>2025</v>
      </c>
      <c r="E300" s="5" t="s">
        <v>3144</v>
      </c>
      <c r="F300" s="5">
        <v>0</v>
      </c>
      <c r="G300" s="5" t="s">
        <v>3145</v>
      </c>
      <c r="H300" s="5" t="s">
        <v>3146</v>
      </c>
      <c r="I300" s="5" t="s">
        <v>3142</v>
      </c>
      <c r="J300" s="5" t="s">
        <v>3147</v>
      </c>
      <c r="K300" s="5" t="s">
        <v>3148</v>
      </c>
      <c r="L300" s="5" t="s">
        <v>3143</v>
      </c>
      <c r="M300" s="5">
        <v>2025</v>
      </c>
      <c r="N300" s="5" t="s">
        <v>150</v>
      </c>
      <c r="O300" s="5" t="s">
        <v>3144</v>
      </c>
      <c r="P300" s="5" t="s">
        <v>3149</v>
      </c>
      <c r="Q300" s="5" t="s">
        <v>3150</v>
      </c>
      <c r="R300" s="5" t="s">
        <v>3146</v>
      </c>
      <c r="S300" s="5">
        <v>165</v>
      </c>
      <c r="T300" s="5" t="s">
        <v>3151</v>
      </c>
      <c r="U300" s="5">
        <v>2</v>
      </c>
      <c r="V300" s="5">
        <v>21</v>
      </c>
      <c r="W300" s="5">
        <v>24</v>
      </c>
      <c r="X300" s="5">
        <v>9</v>
      </c>
      <c r="Y300" s="5">
        <v>1.1471</v>
      </c>
      <c r="Z300" s="5">
        <v>2025</v>
      </c>
      <c r="AA300" s="5">
        <v>9</v>
      </c>
      <c r="AB300" s="5">
        <v>1.1471</v>
      </c>
    </row>
    <row r="301" spans="1:28" ht="14.25" customHeight="1" x14ac:dyDescent="0.35">
      <c r="A301" s="6" t="s">
        <v>3152</v>
      </c>
      <c r="B301" s="6" t="s">
        <v>248</v>
      </c>
      <c r="C301" s="6" t="s">
        <v>3153</v>
      </c>
      <c r="D301" s="6">
        <v>2025</v>
      </c>
      <c r="E301" s="6" t="s">
        <v>3154</v>
      </c>
      <c r="F301" s="6">
        <v>1</v>
      </c>
      <c r="G301" s="6" t="s">
        <v>3155</v>
      </c>
      <c r="H301" s="6" t="s">
        <v>3156</v>
      </c>
      <c r="I301" s="6" t="s">
        <v>3157</v>
      </c>
      <c r="J301" s="6" t="s">
        <v>3158</v>
      </c>
      <c r="K301" s="6" t="s">
        <v>3159</v>
      </c>
      <c r="L301" s="6" t="s">
        <v>3153</v>
      </c>
      <c r="M301" s="6">
        <v>2025</v>
      </c>
      <c r="N301" s="6" t="s">
        <v>243</v>
      </c>
      <c r="O301" s="6" t="s">
        <v>3154</v>
      </c>
      <c r="P301" s="6" t="s">
        <v>3160</v>
      </c>
      <c r="Q301" s="6" t="s">
        <v>3161</v>
      </c>
      <c r="R301" s="6" t="s">
        <v>3156</v>
      </c>
      <c r="S301" s="6">
        <v>325</v>
      </c>
      <c r="T301" s="6" t="s">
        <v>3162</v>
      </c>
      <c r="U301" s="6">
        <v>2</v>
      </c>
      <c r="V301" s="6">
        <v>63</v>
      </c>
      <c r="W301" s="6">
        <v>92</v>
      </c>
      <c r="X301" s="6">
        <v>15</v>
      </c>
      <c r="Y301" s="6">
        <v>1.9117999999999999</v>
      </c>
      <c r="Z301" s="6">
        <v>2025</v>
      </c>
      <c r="AA301" s="6">
        <v>15</v>
      </c>
      <c r="AB301" s="6">
        <v>1.9117999999999999</v>
      </c>
    </row>
    <row r="302" spans="1:28" ht="14.25" customHeight="1" x14ac:dyDescent="0.35">
      <c r="A302" s="5" t="s">
        <v>3163</v>
      </c>
      <c r="B302" s="5" t="s">
        <v>131</v>
      </c>
      <c r="C302" s="5" t="s">
        <v>3164</v>
      </c>
      <c r="D302" s="5">
        <v>2022</v>
      </c>
      <c r="E302" s="5" t="s">
        <v>3165</v>
      </c>
      <c r="F302" s="5">
        <v>1</v>
      </c>
      <c r="G302" s="5" t="s">
        <v>3166</v>
      </c>
      <c r="H302" s="5" t="s">
        <v>3167</v>
      </c>
      <c r="I302" s="5" t="s">
        <v>3163</v>
      </c>
      <c r="J302" s="5" t="s">
        <v>3168</v>
      </c>
      <c r="K302" s="5" t="s">
        <v>3169</v>
      </c>
      <c r="L302" s="5" t="s">
        <v>3164</v>
      </c>
      <c r="M302" s="5">
        <v>2022</v>
      </c>
      <c r="N302" s="5" t="s">
        <v>275</v>
      </c>
      <c r="O302" s="5" t="s">
        <v>3165</v>
      </c>
      <c r="P302" s="5" t="s">
        <v>3170</v>
      </c>
      <c r="Q302" s="5" t="s">
        <v>3171</v>
      </c>
      <c r="R302" s="5" t="s">
        <v>3167</v>
      </c>
      <c r="S302" s="5">
        <v>244</v>
      </c>
      <c r="T302" s="5" t="s">
        <v>3172</v>
      </c>
      <c r="U302" s="5">
        <v>1</v>
      </c>
      <c r="V302" s="5">
        <v>65</v>
      </c>
      <c r="W302" s="5">
        <v>103</v>
      </c>
      <c r="X302" s="5">
        <v>12</v>
      </c>
      <c r="Y302" s="5">
        <v>0.16800000000000001</v>
      </c>
      <c r="Z302" s="5">
        <v>2022</v>
      </c>
      <c r="AA302" s="5">
        <v>12</v>
      </c>
      <c r="AB302" s="5">
        <v>0.16800000000000001</v>
      </c>
    </row>
    <row r="303" spans="1:28" ht="14.25" customHeight="1" x14ac:dyDescent="0.35">
      <c r="A303" s="6" t="s">
        <v>3173</v>
      </c>
      <c r="B303" s="6" t="s">
        <v>365</v>
      </c>
      <c r="C303" s="6" t="s">
        <v>3174</v>
      </c>
      <c r="D303" s="6">
        <v>2025</v>
      </c>
      <c r="E303" s="6" t="s">
        <v>3175</v>
      </c>
      <c r="F303" s="6">
        <v>2</v>
      </c>
      <c r="G303" s="6" t="s">
        <v>3176</v>
      </c>
      <c r="H303" s="6" t="s">
        <v>3177</v>
      </c>
      <c r="I303" s="6" t="s">
        <v>3173</v>
      </c>
      <c r="J303" s="6" t="s">
        <v>3178</v>
      </c>
      <c r="K303" s="6" t="s">
        <v>3179</v>
      </c>
      <c r="L303" s="6" t="s">
        <v>3180</v>
      </c>
      <c r="M303" s="6">
        <v>2025</v>
      </c>
      <c r="N303" s="6" t="s">
        <v>64</v>
      </c>
      <c r="O303" s="6" t="s">
        <v>3175</v>
      </c>
      <c r="P303" s="6" t="s">
        <v>3181</v>
      </c>
      <c r="Q303" s="6" t="s">
        <v>3182</v>
      </c>
      <c r="R303" s="6" t="s">
        <v>3177</v>
      </c>
      <c r="S303" s="6">
        <v>287</v>
      </c>
      <c r="T303" s="6" t="s">
        <v>3183</v>
      </c>
      <c r="U303" s="6">
        <v>2</v>
      </c>
      <c r="V303" s="6">
        <v>23</v>
      </c>
      <c r="W303" s="6">
        <v>27</v>
      </c>
      <c r="X303" s="6">
        <v>50</v>
      </c>
      <c r="Y303" s="6">
        <v>6.3724999999999996</v>
      </c>
      <c r="Z303" s="6">
        <v>2025</v>
      </c>
      <c r="AA303" s="6">
        <v>50</v>
      </c>
      <c r="AB303" s="6">
        <v>6.3724999999999996</v>
      </c>
    </row>
    <row r="304" spans="1:28" ht="14.25" customHeight="1" x14ac:dyDescent="0.35">
      <c r="A304" s="5" t="s">
        <v>3184</v>
      </c>
      <c r="B304" s="5" t="s">
        <v>235</v>
      </c>
      <c r="C304" s="5" t="s">
        <v>3185</v>
      </c>
      <c r="D304" s="5">
        <v>2025</v>
      </c>
      <c r="E304" s="5" t="s">
        <v>3186</v>
      </c>
      <c r="F304" s="5">
        <v>2</v>
      </c>
      <c r="G304" s="5" t="s">
        <v>3187</v>
      </c>
      <c r="H304" s="5" t="s">
        <v>3188</v>
      </c>
      <c r="I304" s="5" t="s">
        <v>3184</v>
      </c>
      <c r="J304" s="5" t="s">
        <v>3189</v>
      </c>
      <c r="K304" s="5" t="s">
        <v>3190</v>
      </c>
      <c r="L304" s="5" t="s">
        <v>3185</v>
      </c>
      <c r="M304" s="5">
        <v>2025</v>
      </c>
      <c r="N304" s="5" t="s">
        <v>297</v>
      </c>
      <c r="O304" s="5" t="s">
        <v>3186</v>
      </c>
      <c r="P304" s="5" t="s">
        <v>3191</v>
      </c>
      <c r="Q304" s="5" t="s">
        <v>3192</v>
      </c>
      <c r="R304" s="5" t="s">
        <v>3188</v>
      </c>
      <c r="S304" s="5">
        <v>277</v>
      </c>
      <c r="T304" s="5" t="s">
        <v>3193</v>
      </c>
      <c r="U304" s="5">
        <v>1</v>
      </c>
      <c r="V304" s="5">
        <v>49</v>
      </c>
      <c r="W304" s="5">
        <v>66</v>
      </c>
      <c r="X304" s="5">
        <v>0</v>
      </c>
      <c r="Y304" s="5">
        <v>0</v>
      </c>
      <c r="Z304" s="5">
        <v>2025</v>
      </c>
      <c r="AA304" s="5">
        <v>0</v>
      </c>
      <c r="AB304" s="5">
        <v>0</v>
      </c>
    </row>
    <row r="305" spans="1:28" ht="14.25" customHeight="1" x14ac:dyDescent="0.35">
      <c r="A305" s="6" t="s">
        <v>3194</v>
      </c>
      <c r="B305" s="6" t="s">
        <v>365</v>
      </c>
      <c r="C305" s="6" t="s">
        <v>3195</v>
      </c>
      <c r="D305" s="6">
        <v>2024</v>
      </c>
      <c r="E305" s="6" t="s">
        <v>3196</v>
      </c>
      <c r="F305" s="6">
        <v>2</v>
      </c>
      <c r="G305" s="6" t="s">
        <v>3197</v>
      </c>
      <c r="H305" s="6" t="s">
        <v>3198</v>
      </c>
      <c r="I305" s="6" t="s">
        <v>3194</v>
      </c>
      <c r="J305" s="6" t="s">
        <v>3199</v>
      </c>
      <c r="K305" s="6" t="s">
        <v>3200</v>
      </c>
      <c r="L305" s="6" t="s">
        <v>3195</v>
      </c>
      <c r="M305" s="6">
        <v>2024</v>
      </c>
      <c r="N305" s="6" t="s">
        <v>50</v>
      </c>
      <c r="O305" s="6" t="s">
        <v>3196</v>
      </c>
      <c r="P305" s="6" t="s">
        <v>3201</v>
      </c>
      <c r="Q305" s="6" t="s">
        <v>3202</v>
      </c>
      <c r="R305" s="6" t="s">
        <v>3198</v>
      </c>
      <c r="S305" s="6">
        <v>16</v>
      </c>
      <c r="T305" s="6" t="s">
        <v>3203</v>
      </c>
      <c r="U305" s="6">
        <v>1</v>
      </c>
      <c r="V305" s="6">
        <v>32</v>
      </c>
      <c r="W305" s="6">
        <v>37</v>
      </c>
      <c r="X305" s="6">
        <v>68</v>
      </c>
      <c r="Y305" s="6">
        <v>1.9748000000000001</v>
      </c>
      <c r="Z305" s="6">
        <v>2024</v>
      </c>
      <c r="AA305" s="6">
        <v>68</v>
      </c>
      <c r="AB305" s="6">
        <v>1.9748000000000001</v>
      </c>
    </row>
    <row r="306" spans="1:28" ht="14.25" customHeight="1" x14ac:dyDescent="0.35">
      <c r="A306" s="5" t="s">
        <v>3204</v>
      </c>
      <c r="B306" s="5" t="s">
        <v>55</v>
      </c>
      <c r="C306" s="5" t="s">
        <v>3205</v>
      </c>
      <c r="D306" s="5">
        <v>2022</v>
      </c>
      <c r="E306" s="5" t="s">
        <v>3206</v>
      </c>
      <c r="F306" s="5">
        <v>1</v>
      </c>
      <c r="G306" s="5" t="s">
        <v>3207</v>
      </c>
      <c r="H306" s="5" t="s">
        <v>3208</v>
      </c>
      <c r="I306" s="5" t="s">
        <v>3204</v>
      </c>
      <c r="J306" s="5" t="s">
        <v>3209</v>
      </c>
      <c r="K306" s="5" t="s">
        <v>3210</v>
      </c>
      <c r="L306" s="5" t="s">
        <v>3205</v>
      </c>
      <c r="M306" s="5">
        <v>2022</v>
      </c>
      <c r="N306" s="5" t="s">
        <v>297</v>
      </c>
      <c r="O306" s="5" t="s">
        <v>3206</v>
      </c>
      <c r="P306" s="5" t="s">
        <v>3211</v>
      </c>
      <c r="Q306" s="5" t="s">
        <v>3212</v>
      </c>
      <c r="R306" s="5" t="s">
        <v>3208</v>
      </c>
      <c r="S306" s="5">
        <v>283</v>
      </c>
      <c r="T306" s="5" t="s">
        <v>3213</v>
      </c>
      <c r="U306" s="5">
        <v>7</v>
      </c>
      <c r="V306" s="5">
        <v>104</v>
      </c>
      <c r="W306" s="5">
        <v>202</v>
      </c>
      <c r="X306" s="5">
        <v>179</v>
      </c>
      <c r="Y306" s="5">
        <v>2.5059999999999998</v>
      </c>
      <c r="Z306" s="5">
        <v>2022</v>
      </c>
      <c r="AA306" s="5">
        <v>179</v>
      </c>
      <c r="AB306" s="5">
        <v>2.5059999999999998</v>
      </c>
    </row>
    <row r="307" spans="1:28" ht="14.25" customHeight="1" x14ac:dyDescent="0.35">
      <c r="A307" s="6" t="s">
        <v>3214</v>
      </c>
      <c r="B307" s="6" t="s">
        <v>248</v>
      </c>
      <c r="C307" s="6" t="s">
        <v>3215</v>
      </c>
      <c r="D307" s="6">
        <v>2026</v>
      </c>
      <c r="E307" s="6" t="s">
        <v>3216</v>
      </c>
      <c r="F307" s="6">
        <v>1</v>
      </c>
      <c r="G307" s="6" t="s">
        <v>3217</v>
      </c>
      <c r="H307" s="6" t="s">
        <v>3218</v>
      </c>
      <c r="I307" s="6" t="s">
        <v>3214</v>
      </c>
      <c r="J307" s="6" t="s">
        <v>3219</v>
      </c>
      <c r="K307" s="6" t="s">
        <v>3220</v>
      </c>
      <c r="L307" s="6" t="s">
        <v>3215</v>
      </c>
      <c r="M307" s="6">
        <v>2026</v>
      </c>
      <c r="N307" s="6" t="s">
        <v>50</v>
      </c>
      <c r="O307" s="6" t="s">
        <v>3216</v>
      </c>
      <c r="P307" s="6" t="s">
        <v>3221</v>
      </c>
      <c r="Q307" s="6" t="s">
        <v>3222</v>
      </c>
      <c r="R307" s="6" t="s">
        <v>3218</v>
      </c>
      <c r="S307" s="6">
        <v>32</v>
      </c>
      <c r="T307" s="6" t="s">
        <v>3223</v>
      </c>
      <c r="U307" s="6">
        <v>7</v>
      </c>
      <c r="V307" s="6">
        <v>69</v>
      </c>
      <c r="W307" s="6">
        <v>95</v>
      </c>
      <c r="X307" s="6">
        <v>0</v>
      </c>
      <c r="Y307" s="6">
        <v>0</v>
      </c>
      <c r="Z307" s="6">
        <v>2026</v>
      </c>
      <c r="AA307" s="6">
        <v>0</v>
      </c>
      <c r="AB307" s="6">
        <v>0</v>
      </c>
    </row>
    <row r="308" spans="1:28" ht="14.25" customHeight="1" x14ac:dyDescent="0.35">
      <c r="A308" s="5" t="s">
        <v>3224</v>
      </c>
      <c r="B308" s="5" t="s">
        <v>42</v>
      </c>
      <c r="C308" s="5" t="s">
        <v>3225</v>
      </c>
      <c r="D308" s="5">
        <v>2024</v>
      </c>
      <c r="E308" s="5" t="s">
        <v>3226</v>
      </c>
      <c r="F308" s="5">
        <v>1</v>
      </c>
      <c r="G308" s="5" t="s">
        <v>3227</v>
      </c>
      <c r="H308" s="5" t="s">
        <v>3228</v>
      </c>
      <c r="I308" s="5" t="s">
        <v>3224</v>
      </c>
      <c r="J308" s="5" t="s">
        <v>3229</v>
      </c>
      <c r="K308" s="5" t="s">
        <v>3230</v>
      </c>
      <c r="L308" s="5" t="s">
        <v>3225</v>
      </c>
      <c r="M308" s="5">
        <v>2024</v>
      </c>
      <c r="N308" s="5" t="s">
        <v>50</v>
      </c>
      <c r="O308" s="5" t="s">
        <v>3226</v>
      </c>
      <c r="P308" s="5" t="s">
        <v>3231</v>
      </c>
      <c r="Q308" s="5" t="s">
        <v>3232</v>
      </c>
      <c r="R308" s="5" t="s">
        <v>3228</v>
      </c>
      <c r="S308" s="5">
        <v>8</v>
      </c>
      <c r="T308" s="5" t="s">
        <v>3233</v>
      </c>
      <c r="U308" s="5">
        <v>3</v>
      </c>
      <c r="V308" s="5">
        <v>121</v>
      </c>
      <c r="W308" s="5">
        <v>280</v>
      </c>
      <c r="X308" s="5">
        <v>99</v>
      </c>
      <c r="Y308" s="5">
        <v>2.8751000000000002</v>
      </c>
      <c r="Z308" s="5">
        <v>2024</v>
      </c>
      <c r="AA308" s="5">
        <v>99</v>
      </c>
      <c r="AB308" s="5">
        <v>2.8751000000000002</v>
      </c>
    </row>
    <row r="309" spans="1:28" ht="14.25" customHeight="1" x14ac:dyDescent="0.35">
      <c r="A309" s="6" t="s">
        <v>3234</v>
      </c>
      <c r="B309" s="6" t="s">
        <v>1527</v>
      </c>
      <c r="C309" s="6" t="s">
        <v>3235</v>
      </c>
      <c r="D309" s="6">
        <v>2023</v>
      </c>
      <c r="E309" s="6" t="s">
        <v>3236</v>
      </c>
      <c r="F309" s="6">
        <v>1</v>
      </c>
      <c r="G309" s="6" t="s">
        <v>3237</v>
      </c>
      <c r="H309" s="6" t="s">
        <v>3238</v>
      </c>
      <c r="I309" s="6" t="s">
        <v>3234</v>
      </c>
      <c r="J309" s="6" t="s">
        <v>3239</v>
      </c>
      <c r="K309" s="6" t="s">
        <v>3240</v>
      </c>
      <c r="L309" s="6" t="s">
        <v>3235</v>
      </c>
      <c r="M309" s="6">
        <v>2023</v>
      </c>
      <c r="N309" s="6" t="s">
        <v>286</v>
      </c>
      <c r="O309" s="6" t="s">
        <v>3236</v>
      </c>
      <c r="P309" s="6" t="s">
        <v>3241</v>
      </c>
      <c r="Q309" s="6" t="s">
        <v>3242</v>
      </c>
      <c r="R309" s="6" t="s">
        <v>3238</v>
      </c>
      <c r="S309" s="6">
        <v>218</v>
      </c>
      <c r="T309" s="6" t="s">
        <v>3243</v>
      </c>
      <c r="U309" s="6">
        <v>4</v>
      </c>
      <c r="V309" s="6">
        <v>62</v>
      </c>
      <c r="W309" s="6">
        <v>104</v>
      </c>
      <c r="X309" s="6">
        <v>180</v>
      </c>
      <c r="Y309" s="6">
        <v>4.3925999999999998</v>
      </c>
      <c r="Z309" s="6">
        <v>2023</v>
      </c>
      <c r="AA309" s="6">
        <v>180</v>
      </c>
      <c r="AB309" s="6">
        <v>4.3925999999999998</v>
      </c>
    </row>
    <row r="310" spans="1:28" ht="14.25" customHeight="1" x14ac:dyDescent="0.35">
      <c r="A310" s="5" t="s">
        <v>3244</v>
      </c>
      <c r="B310" s="5" t="s">
        <v>55</v>
      </c>
      <c r="C310" s="5" t="s">
        <v>3245</v>
      </c>
      <c r="D310" s="5">
        <v>2025</v>
      </c>
      <c r="E310" s="5" t="s">
        <v>3246</v>
      </c>
      <c r="F310" s="5">
        <v>1</v>
      </c>
      <c r="G310" s="5" t="s">
        <v>3247</v>
      </c>
      <c r="H310" s="5" t="s">
        <v>3248</v>
      </c>
      <c r="I310" s="5" t="s">
        <v>3244</v>
      </c>
      <c r="J310" s="5" t="s">
        <v>3249</v>
      </c>
      <c r="K310" s="5" t="s">
        <v>3250</v>
      </c>
      <c r="L310" s="5" t="s">
        <v>3245</v>
      </c>
      <c r="M310" s="5">
        <v>2025</v>
      </c>
      <c r="N310" s="5" t="s">
        <v>477</v>
      </c>
      <c r="O310" s="5" t="s">
        <v>3246</v>
      </c>
      <c r="P310" s="5" t="s">
        <v>3251</v>
      </c>
      <c r="Q310" s="5" t="s">
        <v>3252</v>
      </c>
      <c r="R310" s="5" t="s">
        <v>3248</v>
      </c>
      <c r="S310" s="5">
        <v>114</v>
      </c>
      <c r="T310" s="5" t="s">
        <v>3253</v>
      </c>
      <c r="U310" s="5">
        <v>1</v>
      </c>
      <c r="V310" s="5">
        <v>70</v>
      </c>
      <c r="W310" s="5">
        <v>126</v>
      </c>
      <c r="X310" s="5">
        <v>5</v>
      </c>
      <c r="Y310" s="5">
        <v>0.63729999999999998</v>
      </c>
      <c r="Z310" s="5">
        <v>2025</v>
      </c>
      <c r="AA310" s="5">
        <v>5</v>
      </c>
      <c r="AB310" s="5">
        <v>0.63729999999999998</v>
      </c>
    </row>
    <row r="311" spans="1:28" ht="14.25" customHeight="1" x14ac:dyDescent="0.35">
      <c r="A311" s="6" t="s">
        <v>3254</v>
      </c>
      <c r="B311" s="6" t="s">
        <v>365</v>
      </c>
      <c r="C311" s="6" t="s">
        <v>3255</v>
      </c>
      <c r="D311" s="6">
        <v>2023</v>
      </c>
      <c r="E311" s="6" t="s">
        <v>3256</v>
      </c>
      <c r="F311" s="6">
        <v>1</v>
      </c>
      <c r="G311" s="6" t="s">
        <v>3257</v>
      </c>
      <c r="H311" s="6" t="s">
        <v>3258</v>
      </c>
      <c r="I311" s="6" t="s">
        <v>3254</v>
      </c>
      <c r="J311" s="6" t="s">
        <v>3259</v>
      </c>
      <c r="K311" s="6" t="s">
        <v>3260</v>
      </c>
      <c r="L311" s="6" t="s">
        <v>3255</v>
      </c>
      <c r="M311" s="6">
        <v>2023</v>
      </c>
      <c r="N311" s="6" t="s">
        <v>50</v>
      </c>
      <c r="O311" s="6" t="s">
        <v>3256</v>
      </c>
      <c r="P311" s="6" t="s">
        <v>3261</v>
      </c>
      <c r="Q311" s="6" t="s">
        <v>3262</v>
      </c>
      <c r="R311" s="6" t="s">
        <v>3258</v>
      </c>
      <c r="S311" s="6">
        <v>77</v>
      </c>
      <c r="T311" s="6" t="s">
        <v>3263</v>
      </c>
      <c r="U311" s="6">
        <v>2</v>
      </c>
      <c r="V311" s="6">
        <v>89</v>
      </c>
      <c r="W311" s="6">
        <v>157</v>
      </c>
      <c r="X311" s="6">
        <v>182</v>
      </c>
      <c r="Y311" s="6">
        <v>4.4413999999999998</v>
      </c>
      <c r="Z311" s="6">
        <v>2023</v>
      </c>
      <c r="AA311" s="6">
        <v>182</v>
      </c>
      <c r="AB311" s="6">
        <v>4.4413999999999998</v>
      </c>
    </row>
    <row r="312" spans="1:28" ht="14.25" customHeight="1" x14ac:dyDescent="0.35">
      <c r="A312" s="5" t="s">
        <v>3264</v>
      </c>
      <c r="B312" s="5" t="s">
        <v>323</v>
      </c>
      <c r="C312" s="5" t="s">
        <v>3265</v>
      </c>
      <c r="D312" s="5">
        <v>2026</v>
      </c>
      <c r="E312" s="5" t="s">
        <v>3266</v>
      </c>
      <c r="F312" s="5">
        <v>2</v>
      </c>
      <c r="G312" s="5" t="s">
        <v>3267</v>
      </c>
      <c r="H312" s="5" t="s">
        <v>3268</v>
      </c>
      <c r="I312" s="5" t="s">
        <v>3264</v>
      </c>
      <c r="J312" s="5" t="s">
        <v>3269</v>
      </c>
      <c r="K312" s="5" t="s">
        <v>3270</v>
      </c>
      <c r="L312" s="5" t="s">
        <v>3265</v>
      </c>
      <c r="M312" s="5">
        <v>2026</v>
      </c>
      <c r="N312" s="5" t="s">
        <v>89</v>
      </c>
      <c r="O312" s="5" t="s">
        <v>3266</v>
      </c>
      <c r="P312" s="5" t="s">
        <v>3271</v>
      </c>
      <c r="Q312" s="5" t="s">
        <v>3272</v>
      </c>
      <c r="R312" s="5" t="s">
        <v>3268</v>
      </c>
      <c r="S312" s="5">
        <v>64</v>
      </c>
      <c r="T312" s="5" t="s">
        <v>3273</v>
      </c>
      <c r="U312" s="5">
        <v>2</v>
      </c>
      <c r="V312" s="5">
        <v>7</v>
      </c>
      <c r="W312" s="5">
        <v>7</v>
      </c>
      <c r="X312" s="5">
        <v>0</v>
      </c>
      <c r="Y312" s="5">
        <v>0</v>
      </c>
      <c r="Z312" s="5">
        <v>2026</v>
      </c>
      <c r="AA312" s="5">
        <v>0</v>
      </c>
      <c r="AB312" s="5">
        <v>0</v>
      </c>
    </row>
    <row r="313" spans="1:28" ht="14.25" customHeight="1" x14ac:dyDescent="0.35">
      <c r="A313" s="6" t="s">
        <v>3274</v>
      </c>
      <c r="B313" s="6" t="s">
        <v>248</v>
      </c>
      <c r="C313" s="6" t="s">
        <v>3275</v>
      </c>
      <c r="D313" s="6">
        <v>2026</v>
      </c>
      <c r="E313" s="6" t="s">
        <v>3276</v>
      </c>
      <c r="F313" s="6">
        <v>1</v>
      </c>
      <c r="G313" s="6" t="s">
        <v>3277</v>
      </c>
      <c r="H313" s="6" t="s">
        <v>3278</v>
      </c>
      <c r="I313" s="6" t="s">
        <v>3274</v>
      </c>
      <c r="J313" s="6" t="s">
        <v>3279</v>
      </c>
      <c r="K313" s="6" t="s">
        <v>3280</v>
      </c>
      <c r="L313" s="6" t="s">
        <v>3275</v>
      </c>
      <c r="M313" s="6">
        <v>2026</v>
      </c>
      <c r="N313" s="6" t="s">
        <v>423</v>
      </c>
      <c r="O313" s="6" t="s">
        <v>3276</v>
      </c>
      <c r="P313" s="6" t="s">
        <v>3281</v>
      </c>
      <c r="Q313" s="6" t="s">
        <v>3282</v>
      </c>
      <c r="R313" s="6" t="s">
        <v>3278</v>
      </c>
      <c r="S313" s="6">
        <v>113</v>
      </c>
      <c r="T313" s="6" t="s">
        <v>3283</v>
      </c>
      <c r="U313" s="6">
        <v>7</v>
      </c>
      <c r="V313" s="6">
        <v>134</v>
      </c>
      <c r="W313" s="6">
        <v>278</v>
      </c>
      <c r="X313" s="6">
        <v>5</v>
      </c>
      <c r="Y313" s="6">
        <v>5</v>
      </c>
      <c r="Z313" s="6">
        <v>2026</v>
      </c>
      <c r="AA313" s="6">
        <v>5</v>
      </c>
      <c r="AB313" s="6">
        <v>5</v>
      </c>
    </row>
    <row r="314" spans="1:28" ht="14.25" customHeight="1" x14ac:dyDescent="0.35">
      <c r="A314" s="5" t="s">
        <v>3284</v>
      </c>
      <c r="B314" s="5" t="s">
        <v>81</v>
      </c>
      <c r="C314" s="5" t="s">
        <v>3285</v>
      </c>
      <c r="D314" s="5">
        <v>2026</v>
      </c>
      <c r="E314" s="5" t="s">
        <v>3286</v>
      </c>
      <c r="F314" s="5">
        <v>1</v>
      </c>
      <c r="G314" s="5" t="s">
        <v>3287</v>
      </c>
      <c r="H314" s="5" t="s">
        <v>3288</v>
      </c>
      <c r="I314" s="5" t="s">
        <v>3284</v>
      </c>
      <c r="J314" s="5" t="s">
        <v>3289</v>
      </c>
      <c r="K314" s="5" t="s">
        <v>3290</v>
      </c>
      <c r="L314" s="5" t="s">
        <v>3291</v>
      </c>
      <c r="M314" s="5">
        <v>2026</v>
      </c>
      <c r="N314" s="5" t="s">
        <v>64</v>
      </c>
      <c r="O314" s="5" t="s">
        <v>3286</v>
      </c>
      <c r="P314" s="5" t="s">
        <v>3292</v>
      </c>
      <c r="Q314" s="5" t="s">
        <v>3293</v>
      </c>
      <c r="R314" s="5" t="s">
        <v>3288</v>
      </c>
      <c r="S314" s="5">
        <v>185</v>
      </c>
      <c r="T314" s="5" t="s">
        <v>3294</v>
      </c>
      <c r="U314" s="5">
        <v>3</v>
      </c>
      <c r="V314" s="5">
        <v>88</v>
      </c>
      <c r="W314" s="5">
        <v>146</v>
      </c>
      <c r="X314" s="5">
        <v>0</v>
      </c>
      <c r="Y314" s="5">
        <v>0</v>
      </c>
      <c r="Z314" s="5">
        <v>2026</v>
      </c>
      <c r="AA314" s="5">
        <v>0</v>
      </c>
      <c r="AB314" s="5">
        <v>0</v>
      </c>
    </row>
    <row r="315" spans="1:28" ht="14.25" customHeight="1" x14ac:dyDescent="0.35">
      <c r="A315" s="6" t="s">
        <v>3295</v>
      </c>
      <c r="B315" s="6" t="s">
        <v>1527</v>
      </c>
      <c r="C315" s="6" t="s">
        <v>3296</v>
      </c>
      <c r="D315" s="6">
        <v>2026</v>
      </c>
      <c r="E315" s="6" t="s">
        <v>3297</v>
      </c>
      <c r="F315" s="6">
        <v>2</v>
      </c>
      <c r="G315" s="6" t="s">
        <v>3298</v>
      </c>
      <c r="H315" s="6" t="s">
        <v>3299</v>
      </c>
      <c r="I315" s="6" t="s">
        <v>3295</v>
      </c>
      <c r="J315" s="6" t="s">
        <v>3300</v>
      </c>
      <c r="K315" s="6" t="s">
        <v>3301</v>
      </c>
      <c r="L315" s="6" t="s">
        <v>3296</v>
      </c>
      <c r="M315" s="6">
        <v>2026</v>
      </c>
      <c r="N315" s="6" t="s">
        <v>275</v>
      </c>
      <c r="O315" s="6" t="s">
        <v>3297</v>
      </c>
      <c r="P315" s="6" t="s">
        <v>3302</v>
      </c>
      <c r="Q315" s="6" t="s">
        <v>3303</v>
      </c>
      <c r="R315" s="6" t="s">
        <v>3299</v>
      </c>
      <c r="S315" s="6">
        <v>239</v>
      </c>
      <c r="T315" s="6" t="s">
        <v>3304</v>
      </c>
      <c r="U315" s="6">
        <v>4</v>
      </c>
      <c r="V315" s="6">
        <v>40</v>
      </c>
      <c r="W315" s="6">
        <v>105</v>
      </c>
      <c r="X315" s="6">
        <v>0</v>
      </c>
      <c r="Y315" s="6">
        <v>0</v>
      </c>
      <c r="Z315" s="6">
        <v>2026</v>
      </c>
      <c r="AA315" s="6">
        <v>0</v>
      </c>
      <c r="AB315" s="6">
        <v>0</v>
      </c>
    </row>
    <row r="316" spans="1:28" ht="14.25" customHeight="1" x14ac:dyDescent="0.35">
      <c r="A316" s="5" t="s">
        <v>3305</v>
      </c>
      <c r="B316" s="5" t="s">
        <v>248</v>
      </c>
      <c r="C316" s="5" t="s">
        <v>3306</v>
      </c>
      <c r="D316" s="5">
        <v>2023</v>
      </c>
      <c r="E316" s="5" t="s">
        <v>3307</v>
      </c>
      <c r="F316" s="5">
        <v>0</v>
      </c>
      <c r="G316" s="5" t="s">
        <v>1712</v>
      </c>
      <c r="H316" s="5" t="s">
        <v>3308</v>
      </c>
      <c r="I316" s="5" t="s">
        <v>3305</v>
      </c>
      <c r="J316" s="5" t="s">
        <v>3309</v>
      </c>
      <c r="K316" s="5" t="s">
        <v>3310</v>
      </c>
      <c r="L316" s="5" t="s">
        <v>3311</v>
      </c>
      <c r="M316" s="5">
        <v>2023</v>
      </c>
      <c r="N316" s="5" t="s">
        <v>423</v>
      </c>
      <c r="O316" s="5" t="s">
        <v>3307</v>
      </c>
      <c r="P316" s="5" t="s">
        <v>3312</v>
      </c>
      <c r="Q316" s="5" t="s">
        <v>1712</v>
      </c>
      <c r="R316" s="5" t="s">
        <v>3308</v>
      </c>
      <c r="S316" s="5">
        <v>21</v>
      </c>
      <c r="T316" s="5" t="s">
        <v>3313</v>
      </c>
      <c r="U316" s="5">
        <v>7</v>
      </c>
      <c r="V316" s="5">
        <v>3</v>
      </c>
      <c r="W316" s="5">
        <v>3</v>
      </c>
      <c r="X316" s="5">
        <v>11</v>
      </c>
      <c r="Y316" s="5">
        <v>0.26840000000000003</v>
      </c>
      <c r="Z316" s="5">
        <v>2023</v>
      </c>
      <c r="AA316" s="5">
        <v>11</v>
      </c>
      <c r="AB316" s="5">
        <v>0.26840000000000003</v>
      </c>
    </row>
    <row r="317" spans="1:28" ht="14.25" customHeight="1" x14ac:dyDescent="0.35">
      <c r="A317" s="6" t="s">
        <v>3314</v>
      </c>
      <c r="B317" s="6" t="s">
        <v>55</v>
      </c>
      <c r="C317" s="6" t="s">
        <v>3315</v>
      </c>
      <c r="D317" s="6">
        <v>2025</v>
      </c>
      <c r="E317" s="6" t="s">
        <v>3316</v>
      </c>
      <c r="F317" s="6">
        <v>1</v>
      </c>
      <c r="G317" s="6" t="s">
        <v>3317</v>
      </c>
      <c r="H317" s="6" t="s">
        <v>3318</v>
      </c>
      <c r="I317" s="6" t="s">
        <v>3314</v>
      </c>
      <c r="J317" s="6" t="s">
        <v>3319</v>
      </c>
      <c r="K317" s="6" t="s">
        <v>3320</v>
      </c>
      <c r="L317" s="6" t="s">
        <v>3315</v>
      </c>
      <c r="M317" s="6">
        <v>2025</v>
      </c>
      <c r="N317" s="6" t="s">
        <v>230</v>
      </c>
      <c r="O317" s="6" t="s">
        <v>3316</v>
      </c>
      <c r="P317" s="6" t="s">
        <v>3321</v>
      </c>
      <c r="Q317" s="6" t="s">
        <v>3322</v>
      </c>
      <c r="R317" s="6" t="s">
        <v>3318</v>
      </c>
      <c r="S317" s="6">
        <v>95</v>
      </c>
      <c r="T317" s="6" t="s">
        <v>3323</v>
      </c>
      <c r="U317" s="6">
        <v>4</v>
      </c>
      <c r="V317" s="6">
        <v>72</v>
      </c>
      <c r="W317" s="6">
        <v>121</v>
      </c>
      <c r="X317" s="6">
        <v>0</v>
      </c>
      <c r="Y317" s="6">
        <v>0</v>
      </c>
      <c r="Z317" s="6">
        <v>2025</v>
      </c>
      <c r="AA317" s="6">
        <v>0</v>
      </c>
      <c r="AB317" s="6">
        <v>0</v>
      </c>
    </row>
    <row r="318" spans="1:28" ht="14.25" customHeight="1" x14ac:dyDescent="0.35">
      <c r="A318" s="5" t="s">
        <v>3324</v>
      </c>
      <c r="B318" s="5" t="s">
        <v>528</v>
      </c>
      <c r="C318" s="5" t="s">
        <v>3325</v>
      </c>
      <c r="D318" s="5">
        <v>2025</v>
      </c>
      <c r="E318" s="5" t="s">
        <v>3326</v>
      </c>
      <c r="F318" s="5">
        <v>1</v>
      </c>
      <c r="G318" s="5" t="s">
        <v>1712</v>
      </c>
      <c r="H318" s="5" t="s">
        <v>3327</v>
      </c>
      <c r="I318" s="5" t="s">
        <v>3324</v>
      </c>
      <c r="J318" s="5" t="s">
        <v>3328</v>
      </c>
      <c r="K318" s="5" t="s">
        <v>3329</v>
      </c>
      <c r="L318" s="5" t="s">
        <v>3330</v>
      </c>
      <c r="M318" s="5">
        <v>2025</v>
      </c>
      <c r="N318" s="5" t="s">
        <v>64</v>
      </c>
      <c r="O318" s="5" t="s">
        <v>3326</v>
      </c>
      <c r="P318" s="5" t="s">
        <v>3331</v>
      </c>
      <c r="Q318" s="5" t="s">
        <v>1712</v>
      </c>
      <c r="R318" s="5" t="s">
        <v>3327</v>
      </c>
      <c r="S318" s="5">
        <v>253</v>
      </c>
      <c r="T318" s="5" t="s">
        <v>3332</v>
      </c>
      <c r="U318" s="5">
        <v>2</v>
      </c>
      <c r="V318" s="5">
        <v>43</v>
      </c>
      <c r="W318" s="5">
        <v>65</v>
      </c>
      <c r="X318" s="5">
        <v>19</v>
      </c>
      <c r="Y318" s="5">
        <v>2.4216000000000002</v>
      </c>
      <c r="Z318" s="5">
        <v>2025</v>
      </c>
      <c r="AA318" s="5">
        <v>19</v>
      </c>
      <c r="AB318" s="5">
        <v>2.4216000000000002</v>
      </c>
    </row>
    <row r="319" spans="1:28" ht="14.25" customHeight="1" x14ac:dyDescent="0.35">
      <c r="A319" s="6" t="s">
        <v>3333</v>
      </c>
      <c r="B319" s="6" t="s">
        <v>55</v>
      </c>
      <c r="C319" s="6" t="s">
        <v>3334</v>
      </c>
      <c r="D319" s="6">
        <v>2007</v>
      </c>
      <c r="E319" s="6" t="s">
        <v>3335</v>
      </c>
      <c r="F319" s="6">
        <v>0</v>
      </c>
      <c r="G319" s="6" t="s">
        <v>3336</v>
      </c>
      <c r="H319" s="6" t="s">
        <v>3337</v>
      </c>
      <c r="I319" s="6" t="s">
        <v>3333</v>
      </c>
      <c r="J319" s="6" t="s">
        <v>3338</v>
      </c>
      <c r="K319" s="6" t="s">
        <v>3339</v>
      </c>
      <c r="L319" s="6" t="s">
        <v>3334</v>
      </c>
      <c r="M319" s="6">
        <v>2007</v>
      </c>
      <c r="N319" s="6" t="s">
        <v>1554</v>
      </c>
      <c r="O319" s="6" t="s">
        <v>3335</v>
      </c>
      <c r="P319" s="6" t="s">
        <v>3340</v>
      </c>
      <c r="Q319" s="6" t="s">
        <v>3336</v>
      </c>
      <c r="R319" s="6" t="s">
        <v>3337</v>
      </c>
      <c r="S319" s="6">
        <v>260</v>
      </c>
      <c r="T319" s="6" t="s">
        <v>3341</v>
      </c>
      <c r="U319" s="6">
        <v>6</v>
      </c>
      <c r="V319" s="6">
        <v>58</v>
      </c>
      <c r="W319" s="6">
        <v>90</v>
      </c>
      <c r="X319" s="6">
        <v>550</v>
      </c>
      <c r="Y319" s="6">
        <v>1.0978000000000001</v>
      </c>
      <c r="Z319" s="6">
        <v>2007</v>
      </c>
      <c r="AA319" s="6">
        <v>550</v>
      </c>
      <c r="AB319" s="6">
        <v>1.0978000000000001</v>
      </c>
    </row>
    <row r="320" spans="1:28" ht="14.25" customHeight="1" x14ac:dyDescent="0.35">
      <c r="A320" s="5" t="s">
        <v>3342</v>
      </c>
      <c r="B320" s="5" t="s">
        <v>235</v>
      </c>
      <c r="C320" s="5" t="s">
        <v>3343</v>
      </c>
      <c r="D320" s="5">
        <v>2025</v>
      </c>
      <c r="E320" s="5" t="s">
        <v>3344</v>
      </c>
      <c r="F320" s="5">
        <v>2</v>
      </c>
      <c r="G320" s="5" t="s">
        <v>3345</v>
      </c>
      <c r="H320" s="5" t="s">
        <v>3346</v>
      </c>
      <c r="I320" s="5" t="s">
        <v>3342</v>
      </c>
      <c r="J320" s="5" t="s">
        <v>3347</v>
      </c>
      <c r="K320" s="5" t="s">
        <v>3348</v>
      </c>
      <c r="L320" s="5" t="s">
        <v>3343</v>
      </c>
      <c r="M320" s="5">
        <v>2025</v>
      </c>
      <c r="N320" s="5" t="s">
        <v>275</v>
      </c>
      <c r="O320" s="5" t="s">
        <v>3344</v>
      </c>
      <c r="P320" s="5" t="s">
        <v>3349</v>
      </c>
      <c r="Q320" s="5" t="s">
        <v>3350</v>
      </c>
      <c r="R320" s="5" t="s">
        <v>3346</v>
      </c>
      <c r="S320" s="5">
        <v>85</v>
      </c>
      <c r="T320" s="5" t="s">
        <v>3351</v>
      </c>
      <c r="U320" s="5">
        <v>6</v>
      </c>
      <c r="V320" s="5">
        <v>62</v>
      </c>
      <c r="W320" s="5">
        <v>75</v>
      </c>
      <c r="X320" s="5">
        <v>2</v>
      </c>
      <c r="Y320" s="5">
        <v>0.25490000000000002</v>
      </c>
      <c r="Z320" s="5">
        <v>2025</v>
      </c>
      <c r="AA320" s="5">
        <v>2</v>
      </c>
      <c r="AB320" s="5">
        <v>0.25490000000000002</v>
      </c>
    </row>
    <row r="321" spans="1:28" ht="14.25" customHeight="1" x14ac:dyDescent="0.35">
      <c r="A321" s="6" t="s">
        <v>3352</v>
      </c>
      <c r="B321" s="6" t="s">
        <v>248</v>
      </c>
      <c r="C321" s="6" t="s">
        <v>3353</v>
      </c>
      <c r="D321" s="6">
        <v>2024</v>
      </c>
      <c r="E321" s="6" t="s">
        <v>3354</v>
      </c>
      <c r="F321" s="6">
        <v>2</v>
      </c>
      <c r="G321" s="6" t="s">
        <v>3355</v>
      </c>
      <c r="H321" s="6" t="s">
        <v>3356</v>
      </c>
      <c r="I321" s="6" t="s">
        <v>3352</v>
      </c>
      <c r="J321" s="6" t="s">
        <v>3357</v>
      </c>
      <c r="K321" s="6" t="s">
        <v>3358</v>
      </c>
      <c r="L321" s="6" t="s">
        <v>3353</v>
      </c>
      <c r="M321" s="6">
        <v>2024</v>
      </c>
      <c r="N321" s="6" t="s">
        <v>50</v>
      </c>
      <c r="O321" s="6" t="s">
        <v>3354</v>
      </c>
      <c r="P321" s="6" t="s">
        <v>3359</v>
      </c>
      <c r="Q321" s="6" t="s">
        <v>3360</v>
      </c>
      <c r="R321" s="6" t="s">
        <v>3356</v>
      </c>
      <c r="S321" s="6">
        <v>307</v>
      </c>
      <c r="T321" s="6" t="s">
        <v>3361</v>
      </c>
      <c r="U321" s="6">
        <v>5</v>
      </c>
      <c r="V321" s="6">
        <v>58</v>
      </c>
      <c r="W321" s="6">
        <v>80</v>
      </c>
      <c r="X321" s="6">
        <v>5</v>
      </c>
      <c r="Y321" s="6">
        <v>0.1452</v>
      </c>
      <c r="Z321" s="6">
        <v>2024</v>
      </c>
      <c r="AA321" s="6">
        <v>5</v>
      </c>
      <c r="AB321" s="6">
        <v>0.1452</v>
      </c>
    </row>
    <row r="322" spans="1:28" ht="14.25" customHeight="1" x14ac:dyDescent="0.35">
      <c r="A322" s="5" t="s">
        <v>3362</v>
      </c>
      <c r="B322" s="5" t="s">
        <v>365</v>
      </c>
      <c r="C322" s="5" t="s">
        <v>3363</v>
      </c>
      <c r="D322" s="5">
        <v>2024</v>
      </c>
      <c r="E322" s="5" t="s">
        <v>3364</v>
      </c>
      <c r="F322" s="5">
        <v>2</v>
      </c>
      <c r="G322" s="5" t="s">
        <v>3365</v>
      </c>
      <c r="H322" s="5" t="s">
        <v>3366</v>
      </c>
      <c r="I322" s="5" t="s">
        <v>3362</v>
      </c>
      <c r="J322" s="5" t="s">
        <v>3367</v>
      </c>
      <c r="K322" s="5" t="s">
        <v>3368</v>
      </c>
      <c r="L322" s="5" t="s">
        <v>3369</v>
      </c>
      <c r="M322" s="5">
        <v>2024</v>
      </c>
      <c r="N322" s="5" t="s">
        <v>566</v>
      </c>
      <c r="O322" s="5" t="s">
        <v>3364</v>
      </c>
      <c r="P322" s="5" t="s">
        <v>3370</v>
      </c>
      <c r="Q322" s="5" t="s">
        <v>3371</v>
      </c>
      <c r="R322" s="5" t="s">
        <v>3366</v>
      </c>
      <c r="S322" s="5">
        <v>243</v>
      </c>
      <c r="T322" s="5" t="s">
        <v>3372</v>
      </c>
      <c r="U322" s="5">
        <v>2</v>
      </c>
      <c r="V322" s="5">
        <v>14</v>
      </c>
      <c r="W322" s="5">
        <v>16</v>
      </c>
      <c r="X322" s="5">
        <v>9</v>
      </c>
      <c r="Y322" s="5">
        <v>0.26140000000000002</v>
      </c>
      <c r="Z322" s="5">
        <v>2024</v>
      </c>
      <c r="AA322" s="5">
        <v>9</v>
      </c>
      <c r="AB322" s="5">
        <v>0.26140000000000002</v>
      </c>
    </row>
    <row r="323" spans="1:28" ht="14.25" customHeight="1" x14ac:dyDescent="0.35">
      <c r="A323" s="6" t="s">
        <v>3373</v>
      </c>
      <c r="B323" s="6" t="s">
        <v>528</v>
      </c>
      <c r="C323" s="6" t="s">
        <v>3374</v>
      </c>
      <c r="D323" s="6">
        <v>2025</v>
      </c>
      <c r="E323" s="6" t="s">
        <v>3375</v>
      </c>
      <c r="F323" s="6">
        <v>1</v>
      </c>
      <c r="G323" s="6" t="s">
        <v>3376</v>
      </c>
      <c r="H323" s="6" t="s">
        <v>3377</v>
      </c>
      <c r="I323" s="6" t="s">
        <v>3373</v>
      </c>
      <c r="J323" s="6" t="s">
        <v>3378</v>
      </c>
      <c r="K323" s="6" t="s">
        <v>3379</v>
      </c>
      <c r="L323" s="6" t="s">
        <v>3374</v>
      </c>
      <c r="M323" s="6">
        <v>2025</v>
      </c>
      <c r="N323" s="6" t="s">
        <v>50</v>
      </c>
      <c r="O323" s="6" t="s">
        <v>3375</v>
      </c>
      <c r="P323" s="6" t="s">
        <v>3380</v>
      </c>
      <c r="Q323" s="6" t="s">
        <v>3381</v>
      </c>
      <c r="R323" s="6" t="s">
        <v>3377</v>
      </c>
      <c r="S323" s="6">
        <v>43</v>
      </c>
      <c r="T323" s="6" t="s">
        <v>3382</v>
      </c>
      <c r="U323" s="6">
        <v>2</v>
      </c>
      <c r="V323" s="6">
        <v>59</v>
      </c>
      <c r="W323" s="6">
        <v>91</v>
      </c>
      <c r="X323" s="6">
        <v>13</v>
      </c>
      <c r="Y323" s="6">
        <v>1.6569</v>
      </c>
      <c r="Z323" s="6">
        <v>2025</v>
      </c>
      <c r="AA323" s="6">
        <v>13</v>
      </c>
      <c r="AB323" s="6">
        <v>1.6569</v>
      </c>
    </row>
    <row r="324" spans="1:28" ht="14.25" customHeight="1" x14ac:dyDescent="0.35">
      <c r="A324" s="5" t="s">
        <v>3383</v>
      </c>
      <c r="B324" s="5" t="s">
        <v>42</v>
      </c>
      <c r="C324" s="5" t="s">
        <v>3384</v>
      </c>
      <c r="D324" s="5">
        <v>2026</v>
      </c>
      <c r="E324" s="5" t="s">
        <v>3385</v>
      </c>
      <c r="F324" s="5">
        <v>1</v>
      </c>
      <c r="G324" s="5" t="s">
        <v>3386</v>
      </c>
      <c r="H324" s="5" t="s">
        <v>3387</v>
      </c>
      <c r="I324" s="5" t="s">
        <v>3383</v>
      </c>
      <c r="J324" s="5" t="s">
        <v>3388</v>
      </c>
      <c r="K324" s="5" t="s">
        <v>3389</v>
      </c>
      <c r="L324" s="5" t="s">
        <v>3384</v>
      </c>
      <c r="M324" s="5">
        <v>2026</v>
      </c>
      <c r="N324" s="5" t="s">
        <v>178</v>
      </c>
      <c r="O324" s="5" t="s">
        <v>3385</v>
      </c>
      <c r="P324" s="5" t="s">
        <v>3390</v>
      </c>
      <c r="Q324" s="5" t="s">
        <v>3391</v>
      </c>
      <c r="R324" s="5" t="s">
        <v>3387</v>
      </c>
      <c r="S324" s="5">
        <v>134</v>
      </c>
      <c r="T324" s="5" t="s">
        <v>3392</v>
      </c>
      <c r="U324" s="5">
        <v>3</v>
      </c>
      <c r="V324" s="5">
        <v>56</v>
      </c>
      <c r="W324" s="5">
        <v>85</v>
      </c>
      <c r="X324" s="5">
        <v>0</v>
      </c>
      <c r="Y324" s="5">
        <v>0</v>
      </c>
      <c r="Z324" s="5">
        <v>2026</v>
      </c>
      <c r="AA324" s="5">
        <v>0</v>
      </c>
      <c r="AB324" s="5">
        <v>0</v>
      </c>
    </row>
    <row r="325" spans="1:28" ht="14.25" customHeight="1" x14ac:dyDescent="0.35">
      <c r="A325" s="6" t="s">
        <v>3393</v>
      </c>
      <c r="B325" s="6" t="s">
        <v>528</v>
      </c>
      <c r="C325" s="6" t="s">
        <v>3394</v>
      </c>
      <c r="D325" s="6">
        <v>2025</v>
      </c>
      <c r="E325" s="6" t="s">
        <v>3395</v>
      </c>
      <c r="F325" s="6">
        <v>2</v>
      </c>
      <c r="G325" s="6" t="s">
        <v>3396</v>
      </c>
      <c r="H325" s="6" t="s">
        <v>3397</v>
      </c>
      <c r="I325" s="6" t="s">
        <v>3393</v>
      </c>
      <c r="J325" s="6" t="s">
        <v>3398</v>
      </c>
      <c r="K325" s="6" t="s">
        <v>3399</v>
      </c>
      <c r="L325" s="6" t="s">
        <v>3394</v>
      </c>
      <c r="M325" s="6">
        <v>2025</v>
      </c>
      <c r="N325" s="6" t="s">
        <v>89</v>
      </c>
      <c r="O325" s="6" t="s">
        <v>3395</v>
      </c>
      <c r="P325" s="6" t="s">
        <v>3400</v>
      </c>
      <c r="Q325" s="6" t="s">
        <v>3401</v>
      </c>
      <c r="R325" s="6" t="s">
        <v>3397</v>
      </c>
      <c r="S325" s="6">
        <v>269</v>
      </c>
      <c r="T325" s="6" t="s">
        <v>3402</v>
      </c>
      <c r="U325" s="6">
        <v>2</v>
      </c>
      <c r="V325" s="6">
        <v>7</v>
      </c>
      <c r="W325" s="6">
        <v>7</v>
      </c>
      <c r="X325" s="6">
        <v>0</v>
      </c>
      <c r="Y325" s="6">
        <v>0</v>
      </c>
      <c r="Z325" s="6">
        <v>2025</v>
      </c>
      <c r="AA325" s="6">
        <v>0</v>
      </c>
      <c r="AB325" s="6">
        <v>0</v>
      </c>
    </row>
    <row r="326" spans="1:28" ht="14.25" customHeight="1" x14ac:dyDescent="0.35">
      <c r="A326" s="5" t="s">
        <v>3403</v>
      </c>
      <c r="B326" s="5" t="s">
        <v>528</v>
      </c>
      <c r="C326" s="5" t="s">
        <v>3404</v>
      </c>
      <c r="D326" s="5">
        <v>2023</v>
      </c>
      <c r="E326" s="5" t="s">
        <v>3405</v>
      </c>
      <c r="F326" s="5">
        <v>2</v>
      </c>
      <c r="G326" s="5" t="s">
        <v>3406</v>
      </c>
      <c r="H326" s="5" t="s">
        <v>3407</v>
      </c>
      <c r="I326" s="5" t="s">
        <v>3408</v>
      </c>
      <c r="J326" s="5" t="s">
        <v>3409</v>
      </c>
      <c r="K326" s="5" t="s">
        <v>3410</v>
      </c>
      <c r="L326" s="5" t="s">
        <v>3404</v>
      </c>
      <c r="M326" s="5">
        <v>2023</v>
      </c>
      <c r="N326" s="5" t="s">
        <v>50</v>
      </c>
      <c r="O326" s="5" t="s">
        <v>3405</v>
      </c>
      <c r="P326" s="5" t="s">
        <v>3411</v>
      </c>
      <c r="Q326" s="5" t="s">
        <v>3412</v>
      </c>
      <c r="R326" s="5" t="s">
        <v>3407</v>
      </c>
      <c r="S326" s="5">
        <v>229</v>
      </c>
      <c r="T326" s="5" t="s">
        <v>3413</v>
      </c>
      <c r="U326" s="5">
        <v>2</v>
      </c>
      <c r="V326" s="5">
        <v>49</v>
      </c>
      <c r="W326" s="5">
        <v>96</v>
      </c>
      <c r="X326" s="5">
        <v>17</v>
      </c>
      <c r="Y326" s="5">
        <v>0.41489999999999999</v>
      </c>
      <c r="Z326" s="5">
        <v>2023</v>
      </c>
      <c r="AA326" s="5">
        <v>17</v>
      </c>
      <c r="AB326" s="5">
        <v>0.41489999999999999</v>
      </c>
    </row>
    <row r="327" spans="1:28" ht="14.25" customHeight="1" x14ac:dyDescent="0.35">
      <c r="A327" s="6" t="s">
        <v>3414</v>
      </c>
      <c r="B327" s="6" t="s">
        <v>81</v>
      </c>
      <c r="C327" s="6" t="s">
        <v>3415</v>
      </c>
      <c r="D327" s="6">
        <v>2026</v>
      </c>
      <c r="E327" s="6" t="s">
        <v>3416</v>
      </c>
      <c r="F327" s="6">
        <v>1</v>
      </c>
      <c r="G327" s="6" t="s">
        <v>3417</v>
      </c>
      <c r="H327" s="6" t="s">
        <v>3418</v>
      </c>
      <c r="I327" s="6" t="s">
        <v>3414</v>
      </c>
      <c r="J327" s="6" t="s">
        <v>3419</v>
      </c>
      <c r="K327" s="6" t="s">
        <v>3420</v>
      </c>
      <c r="L327" s="6" t="s">
        <v>3415</v>
      </c>
      <c r="M327" s="6">
        <v>2026</v>
      </c>
      <c r="N327" s="6" t="s">
        <v>178</v>
      </c>
      <c r="O327" s="6" t="s">
        <v>3416</v>
      </c>
      <c r="P327" s="6" t="s">
        <v>3421</v>
      </c>
      <c r="Q327" s="6" t="s">
        <v>3422</v>
      </c>
      <c r="R327" s="6" t="s">
        <v>3418</v>
      </c>
      <c r="S327" s="6">
        <v>293</v>
      </c>
      <c r="T327" s="6" t="s">
        <v>3423</v>
      </c>
      <c r="U327" s="6">
        <v>3</v>
      </c>
      <c r="V327" s="6">
        <v>35</v>
      </c>
      <c r="W327" s="6">
        <v>53</v>
      </c>
      <c r="X327" s="6">
        <v>0</v>
      </c>
      <c r="Y327" s="6">
        <v>0</v>
      </c>
      <c r="Z327" s="6">
        <v>2026</v>
      </c>
      <c r="AA327" s="6">
        <v>0</v>
      </c>
      <c r="AB327" s="6">
        <v>0</v>
      </c>
    </row>
    <row r="328" spans="1:28" ht="14.25" customHeight="1" x14ac:dyDescent="0.35">
      <c r="A328" s="5" t="s">
        <v>3424</v>
      </c>
      <c r="B328" s="5" t="s">
        <v>107</v>
      </c>
      <c r="C328" s="5" t="s">
        <v>3425</v>
      </c>
      <c r="D328" s="5">
        <v>2023</v>
      </c>
      <c r="E328" s="5" t="s">
        <v>3426</v>
      </c>
      <c r="F328" s="5">
        <v>1</v>
      </c>
      <c r="G328" s="5" t="s">
        <v>3427</v>
      </c>
      <c r="H328" s="5" t="s">
        <v>3428</v>
      </c>
      <c r="I328" s="5" t="s">
        <v>3424</v>
      </c>
      <c r="J328" s="5" t="s">
        <v>3429</v>
      </c>
      <c r="K328" s="5" t="s">
        <v>3430</v>
      </c>
      <c r="L328" s="5" t="s">
        <v>3431</v>
      </c>
      <c r="M328" s="5">
        <v>2023</v>
      </c>
      <c r="N328" s="5" t="s">
        <v>178</v>
      </c>
      <c r="O328" s="5" t="s">
        <v>3426</v>
      </c>
      <c r="P328" s="5" t="s">
        <v>3432</v>
      </c>
      <c r="Q328" s="5" t="s">
        <v>3433</v>
      </c>
      <c r="R328" s="5" t="s">
        <v>3428</v>
      </c>
      <c r="S328" s="5">
        <v>86</v>
      </c>
      <c r="T328" s="5" t="s">
        <v>3434</v>
      </c>
      <c r="U328" s="5">
        <v>3</v>
      </c>
      <c r="V328" s="5">
        <v>35</v>
      </c>
      <c r="W328" s="5">
        <v>44</v>
      </c>
      <c r="X328" s="5">
        <v>92</v>
      </c>
      <c r="Y328" s="5">
        <v>2.2450999999999999</v>
      </c>
      <c r="Z328" s="5">
        <v>2023</v>
      </c>
      <c r="AA328" s="5">
        <v>92</v>
      </c>
      <c r="AB328" s="5">
        <v>2.2450999999999999</v>
      </c>
    </row>
    <row r="329" spans="1:28" ht="14.25" customHeight="1" x14ac:dyDescent="0.35">
      <c r="A329" s="6" t="s">
        <v>3435</v>
      </c>
      <c r="B329" s="6" t="s">
        <v>235</v>
      </c>
      <c r="C329" s="6" t="s">
        <v>3436</v>
      </c>
      <c r="D329" s="6">
        <v>2023</v>
      </c>
      <c r="E329" s="6" t="s">
        <v>3437</v>
      </c>
      <c r="F329" s="6">
        <v>1</v>
      </c>
      <c r="G329" s="6" t="s">
        <v>3438</v>
      </c>
      <c r="H329" s="6" t="s">
        <v>3439</v>
      </c>
      <c r="I329" s="6" t="s">
        <v>3435</v>
      </c>
      <c r="J329" s="6" t="s">
        <v>3440</v>
      </c>
      <c r="K329" s="6" t="s">
        <v>3441</v>
      </c>
      <c r="L329" s="6" t="s">
        <v>3436</v>
      </c>
      <c r="M329" s="6">
        <v>2023</v>
      </c>
      <c r="N329" s="6" t="s">
        <v>243</v>
      </c>
      <c r="O329" s="6" t="s">
        <v>3437</v>
      </c>
      <c r="P329" s="6" t="s">
        <v>3442</v>
      </c>
      <c r="Q329" s="6" t="s">
        <v>3443</v>
      </c>
      <c r="R329" s="6" t="s">
        <v>3439</v>
      </c>
      <c r="S329" s="6">
        <v>110</v>
      </c>
      <c r="T329" s="6" t="s">
        <v>3444</v>
      </c>
      <c r="U329" s="6">
        <v>1</v>
      </c>
      <c r="V329" s="6">
        <v>72</v>
      </c>
      <c r="W329" s="6">
        <v>157</v>
      </c>
      <c r="X329" s="6">
        <v>17</v>
      </c>
      <c r="Y329" s="6">
        <v>0.41489999999999999</v>
      </c>
      <c r="Z329" s="6">
        <v>2023</v>
      </c>
      <c r="AA329" s="6">
        <v>17</v>
      </c>
      <c r="AB329" s="6">
        <v>0.41489999999999999</v>
      </c>
    </row>
    <row r="330" spans="1:28" ht="14.25" customHeight="1" x14ac:dyDescent="0.35">
      <c r="A330" s="5" t="s">
        <v>3445</v>
      </c>
      <c r="B330" s="5" t="s">
        <v>55</v>
      </c>
      <c r="C330" s="5" t="s">
        <v>3446</v>
      </c>
      <c r="D330" s="5">
        <v>2019</v>
      </c>
      <c r="E330" s="5" t="s">
        <v>3447</v>
      </c>
      <c r="F330" s="5">
        <v>1</v>
      </c>
      <c r="G330" s="5" t="s">
        <v>3448</v>
      </c>
      <c r="H330" s="5" t="s">
        <v>3449</v>
      </c>
      <c r="I330" s="5" t="s">
        <v>3445</v>
      </c>
      <c r="J330" s="5" t="s">
        <v>3450</v>
      </c>
      <c r="K330" s="5" t="s">
        <v>3451</v>
      </c>
      <c r="L330" s="5" t="s">
        <v>3446</v>
      </c>
      <c r="M330" s="5">
        <v>2019</v>
      </c>
      <c r="N330" s="5" t="s">
        <v>286</v>
      </c>
      <c r="O330" s="5" t="s">
        <v>3447</v>
      </c>
      <c r="P330" s="5" t="s">
        <v>3452</v>
      </c>
      <c r="Q330" s="5" t="s">
        <v>3453</v>
      </c>
      <c r="R330" s="5" t="s">
        <v>3449</v>
      </c>
      <c r="S330" s="5">
        <v>166</v>
      </c>
      <c r="T330" s="5" t="s">
        <v>3454</v>
      </c>
      <c r="U330" s="5">
        <v>6</v>
      </c>
      <c r="V330" s="5">
        <v>72</v>
      </c>
      <c r="W330" s="5">
        <v>148</v>
      </c>
      <c r="X330" s="5">
        <v>141</v>
      </c>
      <c r="Y330" s="5">
        <v>0.83760000000000001</v>
      </c>
      <c r="Z330" s="5">
        <v>2019</v>
      </c>
      <c r="AA330" s="5">
        <v>141</v>
      </c>
      <c r="AB330" s="5">
        <v>0.83760000000000001</v>
      </c>
    </row>
    <row r="331" spans="1:28" ht="14.25" customHeight="1" x14ac:dyDescent="0.35">
      <c r="A331" s="6" t="s">
        <v>3455</v>
      </c>
      <c r="B331" s="6" t="s">
        <v>55</v>
      </c>
      <c r="C331" s="6" t="s">
        <v>3456</v>
      </c>
      <c r="D331" s="6">
        <v>2025</v>
      </c>
      <c r="E331" s="6" t="s">
        <v>3457</v>
      </c>
      <c r="F331" s="6">
        <v>1</v>
      </c>
      <c r="G331" s="6" t="s">
        <v>3458</v>
      </c>
      <c r="H331" s="6" t="s">
        <v>3459</v>
      </c>
      <c r="I331" s="6" t="s">
        <v>3455</v>
      </c>
      <c r="J331" s="6" t="s">
        <v>3460</v>
      </c>
      <c r="K331" s="6" t="s">
        <v>3461</v>
      </c>
      <c r="L331" s="6" t="s">
        <v>3456</v>
      </c>
      <c r="M331" s="6">
        <v>2025</v>
      </c>
      <c r="N331" s="6" t="s">
        <v>126</v>
      </c>
      <c r="O331" s="6" t="s">
        <v>3457</v>
      </c>
      <c r="P331" s="6" t="s">
        <v>3462</v>
      </c>
      <c r="Q331" s="6" t="s">
        <v>3463</v>
      </c>
      <c r="R331" s="6" t="s">
        <v>3459</v>
      </c>
      <c r="S331" s="6">
        <v>29</v>
      </c>
      <c r="T331" s="6" t="s">
        <v>3464</v>
      </c>
      <c r="U331" s="6">
        <v>6</v>
      </c>
      <c r="V331" s="6">
        <v>93</v>
      </c>
      <c r="W331" s="6">
        <v>177</v>
      </c>
      <c r="X331" s="6">
        <v>60</v>
      </c>
      <c r="Y331" s="6">
        <v>7.6471</v>
      </c>
      <c r="Z331" s="6">
        <v>2025</v>
      </c>
      <c r="AA331" s="6">
        <v>60</v>
      </c>
      <c r="AB331" s="6">
        <v>7.6471</v>
      </c>
    </row>
    <row r="332" spans="1:28" ht="14.25" customHeight="1" x14ac:dyDescent="0.35">
      <c r="A332" s="5" t="s">
        <v>3455</v>
      </c>
      <c r="B332" s="5" t="s">
        <v>55</v>
      </c>
      <c r="C332" s="5" t="s">
        <v>3465</v>
      </c>
      <c r="D332" s="5">
        <v>2025</v>
      </c>
      <c r="E332" s="5" t="s">
        <v>3466</v>
      </c>
      <c r="F332" s="5">
        <v>1</v>
      </c>
      <c r="G332" s="5" t="s">
        <v>3467</v>
      </c>
      <c r="H332" s="5" t="s">
        <v>3468</v>
      </c>
      <c r="I332" s="5" t="s">
        <v>3455</v>
      </c>
      <c r="J332" s="5" t="s">
        <v>3460</v>
      </c>
      <c r="K332" s="5" t="s">
        <v>3461</v>
      </c>
      <c r="L332" s="5" t="s">
        <v>3469</v>
      </c>
      <c r="M332" s="5">
        <v>2025</v>
      </c>
      <c r="N332" s="5" t="s">
        <v>126</v>
      </c>
      <c r="O332" s="5" t="s">
        <v>3466</v>
      </c>
      <c r="P332" s="5" t="s">
        <v>3470</v>
      </c>
      <c r="Q332" s="5" t="s">
        <v>1712</v>
      </c>
      <c r="R332" s="5" t="s">
        <v>3468</v>
      </c>
      <c r="S332" s="5">
        <v>127</v>
      </c>
      <c r="T332" s="5" t="s">
        <v>3471</v>
      </c>
      <c r="U332" s="5">
        <v>6</v>
      </c>
      <c r="V332" s="5">
        <v>10</v>
      </c>
      <c r="W332" s="5">
        <v>13</v>
      </c>
      <c r="X332" s="5">
        <v>6</v>
      </c>
      <c r="Y332" s="5">
        <v>0.76470000000000005</v>
      </c>
      <c r="Z332" s="5">
        <v>2025</v>
      </c>
      <c r="AA332" s="5">
        <v>6</v>
      </c>
      <c r="AB332" s="5">
        <v>0.76470000000000005</v>
      </c>
    </row>
    <row r="333" spans="1:28" ht="14.25" customHeight="1" x14ac:dyDescent="0.35">
      <c r="A333" s="6" t="s">
        <v>3472</v>
      </c>
      <c r="B333" s="6" t="s">
        <v>365</v>
      </c>
      <c r="C333" s="6" t="s">
        <v>3473</v>
      </c>
      <c r="D333" s="6">
        <v>2023</v>
      </c>
      <c r="E333" s="6" t="s">
        <v>3474</v>
      </c>
      <c r="F333" s="6">
        <v>2</v>
      </c>
      <c r="G333" s="6" t="s">
        <v>3475</v>
      </c>
      <c r="H333" s="6" t="s">
        <v>3476</v>
      </c>
      <c r="I333" s="6" t="s">
        <v>3472</v>
      </c>
      <c r="J333" s="6" t="s">
        <v>3477</v>
      </c>
      <c r="K333" s="6" t="s">
        <v>3478</v>
      </c>
      <c r="L333" s="6" t="s">
        <v>3473</v>
      </c>
      <c r="M333" s="6">
        <v>2023</v>
      </c>
      <c r="N333" s="6" t="s">
        <v>64</v>
      </c>
      <c r="O333" s="6" t="s">
        <v>3474</v>
      </c>
      <c r="P333" s="6" t="s">
        <v>3479</v>
      </c>
      <c r="Q333" s="6" t="s">
        <v>3480</v>
      </c>
      <c r="R333" s="6" t="s">
        <v>3476</v>
      </c>
      <c r="S333" s="6">
        <v>106</v>
      </c>
      <c r="T333" s="6" t="s">
        <v>3481</v>
      </c>
      <c r="U333" s="6">
        <v>2</v>
      </c>
      <c r="V333" s="6">
        <v>52</v>
      </c>
      <c r="W333" s="6">
        <v>83</v>
      </c>
      <c r="X333" s="6">
        <v>11</v>
      </c>
      <c r="Y333" s="6">
        <v>0.26840000000000003</v>
      </c>
      <c r="Z333" s="6">
        <v>2023</v>
      </c>
      <c r="AA333" s="6">
        <v>11</v>
      </c>
      <c r="AB333" s="6">
        <v>0.26840000000000003</v>
      </c>
    </row>
    <row r="334" spans="1:28" ht="14.25" customHeight="1" x14ac:dyDescent="0.35">
      <c r="A334" s="5" t="s">
        <v>3482</v>
      </c>
      <c r="B334" s="5" t="s">
        <v>482</v>
      </c>
      <c r="C334" s="5" t="s">
        <v>3483</v>
      </c>
      <c r="D334" s="5">
        <v>2021</v>
      </c>
      <c r="E334" s="5" t="s">
        <v>3484</v>
      </c>
      <c r="F334" s="5">
        <v>2</v>
      </c>
      <c r="G334" s="5" t="s">
        <v>3485</v>
      </c>
      <c r="H334" s="5" t="s">
        <v>3486</v>
      </c>
      <c r="I334" s="5" t="s">
        <v>3482</v>
      </c>
      <c r="J334" s="5" t="s">
        <v>3487</v>
      </c>
      <c r="K334" s="5" t="s">
        <v>3488</v>
      </c>
      <c r="L334" s="5" t="s">
        <v>3483</v>
      </c>
      <c r="M334" s="5">
        <v>2021</v>
      </c>
      <c r="N334" s="5" t="s">
        <v>64</v>
      </c>
      <c r="O334" s="5" t="s">
        <v>3484</v>
      </c>
      <c r="P334" s="5" t="s">
        <v>3489</v>
      </c>
      <c r="Q334" s="5" t="s">
        <v>3490</v>
      </c>
      <c r="R334" s="5" t="s">
        <v>3486</v>
      </c>
      <c r="S334" s="5">
        <v>329</v>
      </c>
      <c r="T334" s="5" t="s">
        <v>3491</v>
      </c>
      <c r="U334" s="5">
        <v>2</v>
      </c>
      <c r="V334" s="5">
        <v>55</v>
      </c>
      <c r="W334" s="5">
        <v>73</v>
      </c>
      <c r="X334" s="5">
        <v>64</v>
      </c>
      <c r="Y334" s="5">
        <v>0.8397</v>
      </c>
      <c r="Z334" s="5">
        <v>2021</v>
      </c>
      <c r="AA334" s="5">
        <v>64</v>
      </c>
      <c r="AB334" s="5">
        <v>0.8397</v>
      </c>
    </row>
    <row r="335" spans="1:28" ht="14.25" customHeight="1" x14ac:dyDescent="0.35">
      <c r="A335" s="6" t="s">
        <v>3492</v>
      </c>
      <c r="B335" s="6" t="s">
        <v>81</v>
      </c>
      <c r="C335" s="6" t="s">
        <v>3493</v>
      </c>
      <c r="D335" s="6">
        <v>2025</v>
      </c>
      <c r="E335" s="6" t="s">
        <v>3494</v>
      </c>
      <c r="F335" s="6">
        <v>1</v>
      </c>
      <c r="G335" s="6" t="s">
        <v>3495</v>
      </c>
      <c r="H335" s="6" t="s">
        <v>3496</v>
      </c>
      <c r="I335" s="6" t="s">
        <v>3492</v>
      </c>
      <c r="J335" s="6" t="s">
        <v>3497</v>
      </c>
      <c r="K335" s="6" t="s">
        <v>3498</v>
      </c>
      <c r="L335" s="6" t="s">
        <v>3493</v>
      </c>
      <c r="M335" s="6">
        <v>2025</v>
      </c>
      <c r="N335" s="6" t="s">
        <v>64</v>
      </c>
      <c r="O335" s="6" t="s">
        <v>3494</v>
      </c>
      <c r="P335" s="6" t="s">
        <v>3499</v>
      </c>
      <c r="Q335" s="6" t="s">
        <v>3500</v>
      </c>
      <c r="R335" s="6" t="s">
        <v>3496</v>
      </c>
      <c r="S335" s="6">
        <v>1</v>
      </c>
      <c r="T335" s="6" t="s">
        <v>3501</v>
      </c>
      <c r="U335" s="6">
        <v>3</v>
      </c>
      <c r="V335" s="6">
        <v>61</v>
      </c>
      <c r="W335" s="6">
        <v>100</v>
      </c>
      <c r="X335" s="6">
        <v>0</v>
      </c>
      <c r="Y335" s="6">
        <v>0</v>
      </c>
      <c r="Z335" s="6">
        <v>2025</v>
      </c>
      <c r="AA335" s="6">
        <v>0</v>
      </c>
      <c r="AB335" s="6">
        <v>0</v>
      </c>
    </row>
    <row r="336" spans="1:28" ht="14.25" customHeight="1" x14ac:dyDescent="0.35">
      <c r="A336" s="5" t="s">
        <v>3502</v>
      </c>
      <c r="B336" s="5" t="s">
        <v>131</v>
      </c>
      <c r="C336" s="5" t="s">
        <v>3503</v>
      </c>
      <c r="D336" s="5">
        <v>2022</v>
      </c>
      <c r="E336" s="5" t="s">
        <v>3504</v>
      </c>
      <c r="F336" s="5">
        <v>1</v>
      </c>
      <c r="G336" s="5" t="s">
        <v>3505</v>
      </c>
      <c r="H336" s="5" t="s">
        <v>3506</v>
      </c>
      <c r="I336" s="5" t="s">
        <v>3502</v>
      </c>
      <c r="J336" s="5" t="s">
        <v>3507</v>
      </c>
      <c r="K336" s="5" t="s">
        <v>3508</v>
      </c>
      <c r="L336" s="5" t="s">
        <v>3503</v>
      </c>
      <c r="M336" s="5">
        <v>2022</v>
      </c>
      <c r="N336" s="5" t="s">
        <v>167</v>
      </c>
      <c r="O336" s="5" t="s">
        <v>3504</v>
      </c>
      <c r="P336" s="5" t="s">
        <v>3509</v>
      </c>
      <c r="Q336" s="5" t="s">
        <v>3510</v>
      </c>
      <c r="R336" s="5" t="s">
        <v>3506</v>
      </c>
      <c r="S336" s="5">
        <v>288</v>
      </c>
      <c r="T336" s="5" t="s">
        <v>3511</v>
      </c>
      <c r="U336" s="5">
        <v>1</v>
      </c>
      <c r="V336" s="5">
        <v>21</v>
      </c>
      <c r="W336" s="5">
        <v>30</v>
      </c>
      <c r="X336" s="5">
        <v>23</v>
      </c>
      <c r="Y336" s="5">
        <v>0.32200000000000001</v>
      </c>
      <c r="Z336" s="5">
        <v>2022</v>
      </c>
      <c r="AA336" s="5">
        <v>23</v>
      </c>
      <c r="AB336" s="5">
        <v>0.32200000000000001</v>
      </c>
    </row>
    <row r="337" spans="1:28" ht="14.25" customHeight="1" x14ac:dyDescent="0.35">
      <c r="A337" s="6" t="s">
        <v>3512</v>
      </c>
      <c r="B337" s="6" t="s">
        <v>55</v>
      </c>
      <c r="C337" s="6" t="s">
        <v>3513</v>
      </c>
      <c r="D337" s="6">
        <v>2025</v>
      </c>
      <c r="E337" s="6" t="s">
        <v>3514</v>
      </c>
      <c r="F337" s="6">
        <v>2</v>
      </c>
      <c r="G337" s="6" t="s">
        <v>3515</v>
      </c>
      <c r="H337" s="6" t="s">
        <v>3516</v>
      </c>
      <c r="I337" s="6" t="s">
        <v>3512</v>
      </c>
      <c r="J337" s="6" t="s">
        <v>3517</v>
      </c>
      <c r="K337" s="6" t="s">
        <v>3518</v>
      </c>
      <c r="L337" s="6" t="s">
        <v>3513</v>
      </c>
      <c r="M337" s="6">
        <v>2025</v>
      </c>
      <c r="N337" s="6" t="s">
        <v>114</v>
      </c>
      <c r="O337" s="6" t="s">
        <v>3514</v>
      </c>
      <c r="P337" s="6" t="s">
        <v>3519</v>
      </c>
      <c r="Q337" s="6" t="s">
        <v>3520</v>
      </c>
      <c r="R337" s="6" t="s">
        <v>3516</v>
      </c>
      <c r="S337" s="6">
        <v>144</v>
      </c>
      <c r="T337" s="6" t="s">
        <v>3521</v>
      </c>
      <c r="U337" s="6">
        <v>4</v>
      </c>
      <c r="V337" s="6">
        <v>20</v>
      </c>
      <c r="W337" s="6">
        <v>31</v>
      </c>
      <c r="X337" s="6">
        <v>0</v>
      </c>
      <c r="Y337" s="6">
        <v>0</v>
      </c>
      <c r="Z337" s="6">
        <v>2025</v>
      </c>
      <c r="AA337" s="6">
        <v>0</v>
      </c>
      <c r="AB337" s="6">
        <v>0</v>
      </c>
    </row>
    <row r="338" spans="1:28" ht="14.25" customHeight="1" x14ac:dyDescent="0.35">
      <c r="A338" s="5" t="s">
        <v>3522</v>
      </c>
      <c r="B338" s="5" t="s">
        <v>528</v>
      </c>
      <c r="C338" s="5" t="s">
        <v>3523</v>
      </c>
      <c r="D338" s="5">
        <v>2025</v>
      </c>
      <c r="E338" s="5" t="s">
        <v>3524</v>
      </c>
      <c r="F338" s="5">
        <v>1</v>
      </c>
      <c r="G338" s="5" t="s">
        <v>3525</v>
      </c>
      <c r="H338" s="5" t="s">
        <v>3526</v>
      </c>
      <c r="I338" s="5" t="s">
        <v>3522</v>
      </c>
      <c r="J338" s="5" t="s">
        <v>3527</v>
      </c>
      <c r="K338" s="5" t="s">
        <v>3528</v>
      </c>
      <c r="L338" s="5" t="s">
        <v>3529</v>
      </c>
      <c r="M338" s="5">
        <v>2025</v>
      </c>
      <c r="N338" s="5" t="s">
        <v>64</v>
      </c>
      <c r="O338" s="5" t="s">
        <v>3524</v>
      </c>
      <c r="P338" s="5" t="s">
        <v>3530</v>
      </c>
      <c r="Q338" s="5" t="s">
        <v>3531</v>
      </c>
      <c r="R338" s="5" t="s">
        <v>3526</v>
      </c>
      <c r="S338" s="5">
        <v>132</v>
      </c>
      <c r="T338" s="5" t="s">
        <v>3532</v>
      </c>
      <c r="U338" s="5">
        <v>3</v>
      </c>
      <c r="V338" s="5">
        <v>47</v>
      </c>
      <c r="W338" s="5">
        <v>59</v>
      </c>
      <c r="X338" s="5">
        <v>3</v>
      </c>
      <c r="Y338" s="5">
        <v>0.38240000000000002</v>
      </c>
      <c r="Z338" s="5">
        <v>2025</v>
      </c>
      <c r="AA338" s="5">
        <v>3</v>
      </c>
      <c r="AB338" s="5">
        <v>0.38240000000000002</v>
      </c>
    </row>
    <row r="339" spans="1:28" ht="14.25" customHeight="1" x14ac:dyDescent="0.35">
      <c r="A339" s="6" t="s">
        <v>3533</v>
      </c>
      <c r="B339" s="6" t="s">
        <v>528</v>
      </c>
      <c r="C339" s="6" t="s">
        <v>3534</v>
      </c>
      <c r="D339" s="6">
        <v>2023</v>
      </c>
      <c r="E339" s="6" t="s">
        <v>3535</v>
      </c>
      <c r="F339" s="6">
        <v>1</v>
      </c>
      <c r="G339" s="6" t="s">
        <v>3536</v>
      </c>
      <c r="H339" s="6" t="s">
        <v>3537</v>
      </c>
      <c r="I339" s="6" t="s">
        <v>3533</v>
      </c>
      <c r="J339" s="6" t="s">
        <v>3538</v>
      </c>
      <c r="K339" s="6" t="s">
        <v>3539</v>
      </c>
      <c r="L339" s="6" t="s">
        <v>3534</v>
      </c>
      <c r="M339" s="6">
        <v>2023</v>
      </c>
      <c r="N339" s="6" t="s">
        <v>566</v>
      </c>
      <c r="O339" s="6" t="s">
        <v>3535</v>
      </c>
      <c r="P339" s="6" t="s">
        <v>3540</v>
      </c>
      <c r="Q339" s="6" t="s">
        <v>3541</v>
      </c>
      <c r="R339" s="6" t="s">
        <v>3537</v>
      </c>
      <c r="S339" s="6">
        <v>5</v>
      </c>
      <c r="T339" s="6" t="s">
        <v>3542</v>
      </c>
      <c r="U339" s="6">
        <v>2</v>
      </c>
      <c r="V339" s="6">
        <v>12</v>
      </c>
      <c r="W339" s="6">
        <v>13</v>
      </c>
      <c r="X339" s="6">
        <v>34</v>
      </c>
      <c r="Y339" s="6">
        <v>0.82969999999999999</v>
      </c>
      <c r="Z339" s="6">
        <v>2023</v>
      </c>
      <c r="AA339" s="6">
        <v>34</v>
      </c>
      <c r="AB339" s="6">
        <v>0.82969999999999999</v>
      </c>
    </row>
    <row r="340" spans="1:28" ht="14.25" customHeight="1" x14ac:dyDescent="0.35">
      <c r="A340" s="5" t="s">
        <v>3543</v>
      </c>
      <c r="B340" s="5" t="s">
        <v>1527</v>
      </c>
      <c r="C340" s="5" t="s">
        <v>3544</v>
      </c>
      <c r="D340" s="5">
        <v>2020</v>
      </c>
      <c r="E340" s="5" t="s">
        <v>3545</v>
      </c>
      <c r="F340" s="5">
        <v>1</v>
      </c>
      <c r="G340" s="5" t="s">
        <v>3546</v>
      </c>
      <c r="H340" s="5" t="s">
        <v>3547</v>
      </c>
      <c r="I340" s="5" t="s">
        <v>3543</v>
      </c>
      <c r="J340" s="5" t="s">
        <v>3548</v>
      </c>
      <c r="K340" s="5" t="s">
        <v>3549</v>
      </c>
      <c r="L340" s="5" t="s">
        <v>3544</v>
      </c>
      <c r="M340" s="5">
        <v>2020</v>
      </c>
      <c r="N340" s="5" t="s">
        <v>297</v>
      </c>
      <c r="O340" s="5" t="s">
        <v>3545</v>
      </c>
      <c r="P340" s="5" t="s">
        <v>3550</v>
      </c>
      <c r="Q340" s="5" t="s">
        <v>3551</v>
      </c>
      <c r="R340" s="5" t="s">
        <v>3547</v>
      </c>
      <c r="S340" s="5">
        <v>49</v>
      </c>
      <c r="T340" s="5" t="s">
        <v>3552</v>
      </c>
      <c r="U340" s="5">
        <v>4</v>
      </c>
      <c r="V340" s="5">
        <v>49</v>
      </c>
      <c r="W340" s="5">
        <v>103</v>
      </c>
      <c r="X340" s="5">
        <v>30</v>
      </c>
      <c r="Y340" s="5">
        <v>0.27839999999999998</v>
      </c>
      <c r="Z340" s="5">
        <v>2020</v>
      </c>
      <c r="AA340" s="5">
        <v>30</v>
      </c>
      <c r="AB340" s="5">
        <v>0.27839999999999998</v>
      </c>
    </row>
    <row r="341" spans="1:28" ht="14.25" customHeight="1" x14ac:dyDescent="0.35">
      <c r="A341" s="6" t="s">
        <v>3553</v>
      </c>
      <c r="B341" s="6" t="s">
        <v>482</v>
      </c>
      <c r="C341" s="6" t="s">
        <v>3554</v>
      </c>
      <c r="D341" s="6">
        <v>2016</v>
      </c>
      <c r="E341" s="6" t="s">
        <v>3555</v>
      </c>
      <c r="F341" s="6">
        <v>0</v>
      </c>
      <c r="G341" s="6" t="s">
        <v>3556</v>
      </c>
      <c r="H341" s="6" t="s">
        <v>3557</v>
      </c>
      <c r="I341" s="6" t="s">
        <v>3553</v>
      </c>
      <c r="J341" s="6" t="s">
        <v>3558</v>
      </c>
      <c r="K341" s="6" t="s">
        <v>3559</v>
      </c>
      <c r="L341" s="6" t="s">
        <v>3554</v>
      </c>
      <c r="M341" s="6">
        <v>2016</v>
      </c>
      <c r="N341" s="6" t="s">
        <v>360</v>
      </c>
      <c r="O341" s="6" t="s">
        <v>3555</v>
      </c>
      <c r="P341" s="6" t="s">
        <v>3560</v>
      </c>
      <c r="Q341" s="6" t="s">
        <v>3561</v>
      </c>
      <c r="R341" s="6" t="s">
        <v>3557</v>
      </c>
      <c r="S341" s="6">
        <v>109</v>
      </c>
      <c r="T341" s="6" t="s">
        <v>3562</v>
      </c>
      <c r="U341" s="6">
        <v>5</v>
      </c>
      <c r="V341" s="6">
        <v>9</v>
      </c>
      <c r="W341" s="6">
        <v>24</v>
      </c>
      <c r="X341" s="6">
        <v>136</v>
      </c>
      <c r="Y341" s="6">
        <v>1.8378000000000001</v>
      </c>
      <c r="Z341" s="6">
        <v>2016</v>
      </c>
      <c r="AA341" s="6">
        <v>136</v>
      </c>
      <c r="AB341" s="6">
        <v>1.8378000000000001</v>
      </c>
    </row>
    <row r="342" spans="1:28" ht="14.25" customHeight="1" x14ac:dyDescent="0.35">
      <c r="A342" s="5" t="s">
        <v>3563</v>
      </c>
      <c r="B342" s="5" t="s">
        <v>69</v>
      </c>
      <c r="C342" s="5" t="s">
        <v>3564</v>
      </c>
      <c r="D342" s="5">
        <v>2024</v>
      </c>
      <c r="E342" s="5" t="s">
        <v>3565</v>
      </c>
      <c r="F342" s="5">
        <v>0</v>
      </c>
      <c r="G342" s="5" t="s">
        <v>3566</v>
      </c>
      <c r="H342" s="5" t="s">
        <v>3567</v>
      </c>
      <c r="I342" s="5" t="s">
        <v>3563</v>
      </c>
      <c r="J342" s="5" t="s">
        <v>3568</v>
      </c>
      <c r="K342" s="5" t="s">
        <v>3569</v>
      </c>
      <c r="L342" s="5" t="s">
        <v>3564</v>
      </c>
      <c r="M342" s="5">
        <v>2024</v>
      </c>
      <c r="N342" s="5" t="s">
        <v>499</v>
      </c>
      <c r="O342" s="5" t="s">
        <v>3565</v>
      </c>
      <c r="P342" s="5" t="s">
        <v>3570</v>
      </c>
      <c r="Q342" s="5" t="s">
        <v>3571</v>
      </c>
      <c r="R342" s="5" t="s">
        <v>3567</v>
      </c>
      <c r="S342" s="5">
        <v>206</v>
      </c>
      <c r="T342" s="5" t="s">
        <v>3572</v>
      </c>
      <c r="U342" s="5">
        <v>1</v>
      </c>
      <c r="V342" s="5">
        <v>29</v>
      </c>
      <c r="W342" s="5">
        <v>41</v>
      </c>
      <c r="X342" s="5">
        <v>2</v>
      </c>
      <c r="Y342" s="5">
        <v>5.8099999999999999E-2</v>
      </c>
      <c r="Z342" s="5">
        <v>2024</v>
      </c>
      <c r="AA342" s="5">
        <v>2</v>
      </c>
      <c r="AB342" s="5">
        <v>5.8099999999999999E-2</v>
      </c>
    </row>
    <row r="343" spans="1:28" ht="14.25" customHeight="1" x14ac:dyDescent="0.35">
      <c r="A343" s="6" t="s">
        <v>3573</v>
      </c>
      <c r="B343" s="6" t="s">
        <v>365</v>
      </c>
      <c r="C343" s="6" t="s">
        <v>3574</v>
      </c>
      <c r="D343" s="6">
        <v>2024</v>
      </c>
      <c r="E343" s="6" t="s">
        <v>3575</v>
      </c>
      <c r="F343" s="6">
        <v>2</v>
      </c>
      <c r="G343" s="6" t="s">
        <v>3576</v>
      </c>
      <c r="H343" s="6" t="s">
        <v>3577</v>
      </c>
      <c r="I343" s="6" t="s">
        <v>3573</v>
      </c>
      <c r="J343" s="6" t="s">
        <v>3578</v>
      </c>
      <c r="K343" s="6" t="s">
        <v>3579</v>
      </c>
      <c r="L343" s="6" t="s">
        <v>3574</v>
      </c>
      <c r="M343" s="6">
        <v>2024</v>
      </c>
      <c r="N343" s="6" t="s">
        <v>566</v>
      </c>
      <c r="O343" s="6" t="s">
        <v>3575</v>
      </c>
      <c r="P343" s="6" t="s">
        <v>3580</v>
      </c>
      <c r="Q343" s="6" t="s">
        <v>3581</v>
      </c>
      <c r="R343" s="6" t="s">
        <v>3577</v>
      </c>
      <c r="S343" s="6">
        <v>193</v>
      </c>
      <c r="T343" s="6" t="s">
        <v>3582</v>
      </c>
      <c r="U343" s="6">
        <v>2</v>
      </c>
      <c r="V343" s="6">
        <v>44</v>
      </c>
      <c r="W343" s="6">
        <v>52</v>
      </c>
      <c r="X343" s="6">
        <v>9</v>
      </c>
      <c r="Y343" s="6">
        <v>0.26140000000000002</v>
      </c>
      <c r="Z343" s="6">
        <v>2024</v>
      </c>
      <c r="AA343" s="6">
        <v>9</v>
      </c>
      <c r="AB343" s="6">
        <v>0.26140000000000002</v>
      </c>
    </row>
    <row r="344" spans="1:28" ht="14.25" customHeight="1" x14ac:dyDescent="0.35">
      <c r="A344" s="5" t="s">
        <v>3583</v>
      </c>
      <c r="B344" s="5" t="s">
        <v>248</v>
      </c>
      <c r="C344" s="5" t="s">
        <v>3584</v>
      </c>
      <c r="D344" s="5">
        <v>2025</v>
      </c>
      <c r="E344" s="5" t="s">
        <v>3585</v>
      </c>
      <c r="F344" s="5">
        <v>1</v>
      </c>
      <c r="G344" s="5" t="s">
        <v>3586</v>
      </c>
      <c r="H344" s="5" t="s">
        <v>3587</v>
      </c>
      <c r="I344" s="5" t="s">
        <v>3583</v>
      </c>
      <c r="J344" s="5" t="s">
        <v>3588</v>
      </c>
      <c r="K344" s="5" t="s">
        <v>3589</v>
      </c>
      <c r="L344" s="5" t="s">
        <v>3584</v>
      </c>
      <c r="M344" s="5">
        <v>2025</v>
      </c>
      <c r="N344" s="5" t="s">
        <v>102</v>
      </c>
      <c r="O344" s="5" t="s">
        <v>3585</v>
      </c>
      <c r="P344" s="5" t="s">
        <v>3590</v>
      </c>
      <c r="Q344" s="5" t="s">
        <v>3591</v>
      </c>
      <c r="R344" s="5" t="s">
        <v>3587</v>
      </c>
      <c r="S344" s="5">
        <v>163</v>
      </c>
      <c r="T344" s="5" t="s">
        <v>3592</v>
      </c>
      <c r="U344" s="5">
        <v>1</v>
      </c>
      <c r="V344" s="5">
        <v>75</v>
      </c>
      <c r="W344" s="5">
        <v>107</v>
      </c>
      <c r="X344" s="5">
        <v>3</v>
      </c>
      <c r="Y344" s="5">
        <v>0.38240000000000002</v>
      </c>
      <c r="Z344" s="5">
        <v>2025</v>
      </c>
      <c r="AA344" s="5">
        <v>3</v>
      </c>
      <c r="AB344" s="5">
        <v>0.38240000000000002</v>
      </c>
    </row>
    <row r="345" spans="1:28" ht="14.25" customHeight="1" x14ac:dyDescent="0.35">
      <c r="A345" s="6" t="s">
        <v>3593</v>
      </c>
      <c r="B345" s="6" t="s">
        <v>365</v>
      </c>
      <c r="C345" s="6" t="s">
        <v>3594</v>
      </c>
      <c r="D345" s="6">
        <v>2024</v>
      </c>
      <c r="E345" s="6" t="s">
        <v>3595</v>
      </c>
      <c r="F345" s="6">
        <v>1</v>
      </c>
      <c r="G345" s="6" t="s">
        <v>3596</v>
      </c>
      <c r="H345" s="6" t="s">
        <v>3597</v>
      </c>
      <c r="I345" s="6" t="s">
        <v>3593</v>
      </c>
      <c r="J345" s="6" t="s">
        <v>3598</v>
      </c>
      <c r="K345" s="6" t="s">
        <v>3599</v>
      </c>
      <c r="L345" s="6" t="s">
        <v>3594</v>
      </c>
      <c r="M345" s="6">
        <v>2024</v>
      </c>
      <c r="N345" s="6" t="s">
        <v>150</v>
      </c>
      <c r="O345" s="6" t="s">
        <v>3595</v>
      </c>
      <c r="P345" s="6" t="s">
        <v>3600</v>
      </c>
      <c r="Q345" s="6" t="s">
        <v>3601</v>
      </c>
      <c r="R345" s="6" t="s">
        <v>3597</v>
      </c>
      <c r="S345" s="6">
        <v>176</v>
      </c>
      <c r="T345" s="6" t="s">
        <v>3602</v>
      </c>
      <c r="U345" s="6">
        <v>6</v>
      </c>
      <c r="V345" s="6">
        <v>36</v>
      </c>
      <c r="W345" s="6">
        <v>48</v>
      </c>
      <c r="X345" s="6">
        <v>14</v>
      </c>
      <c r="Y345" s="6">
        <v>0.40660000000000002</v>
      </c>
      <c r="Z345" s="6">
        <v>2024</v>
      </c>
      <c r="AA345" s="6">
        <v>14</v>
      </c>
      <c r="AB345" s="6">
        <v>0.40660000000000002</v>
      </c>
    </row>
    <row r="346" spans="1:28" ht="14.25" customHeight="1" x14ac:dyDescent="0.35">
      <c r="A346" s="5" t="s">
        <v>3603</v>
      </c>
      <c r="B346" s="5" t="s">
        <v>69</v>
      </c>
      <c r="C346" s="5" t="s">
        <v>3604</v>
      </c>
      <c r="D346" s="5">
        <v>2023</v>
      </c>
      <c r="E346" s="5" t="s">
        <v>3605</v>
      </c>
      <c r="F346" s="5">
        <v>2</v>
      </c>
      <c r="G346" s="5" t="s">
        <v>3606</v>
      </c>
      <c r="H346" s="5" t="s">
        <v>3607</v>
      </c>
      <c r="I346" s="5" t="s">
        <v>3603</v>
      </c>
      <c r="J346" s="5" t="s">
        <v>3608</v>
      </c>
      <c r="K346" s="5" t="s">
        <v>3609</v>
      </c>
      <c r="L346" s="5" t="s">
        <v>3604</v>
      </c>
      <c r="M346" s="5">
        <v>2023</v>
      </c>
      <c r="N346" s="5" t="s">
        <v>243</v>
      </c>
      <c r="O346" s="5" t="s">
        <v>3605</v>
      </c>
      <c r="P346" s="5" t="s">
        <v>3610</v>
      </c>
      <c r="Q346" s="5" t="s">
        <v>3611</v>
      </c>
      <c r="R346" s="5" t="s">
        <v>3607</v>
      </c>
      <c r="S346" s="5">
        <v>295</v>
      </c>
      <c r="T346" s="5" t="s">
        <v>3612</v>
      </c>
      <c r="U346" s="5">
        <v>1</v>
      </c>
      <c r="V346" s="5">
        <v>42</v>
      </c>
      <c r="W346" s="5">
        <v>93</v>
      </c>
      <c r="X346" s="5">
        <v>30</v>
      </c>
      <c r="Y346" s="5">
        <v>0.73209999999999997</v>
      </c>
      <c r="Z346" s="5">
        <v>2023</v>
      </c>
      <c r="AA346" s="5">
        <v>30</v>
      </c>
      <c r="AB346" s="5">
        <v>0.73209999999999997</v>
      </c>
    </row>
    <row r="347" spans="1:28" ht="14.25" customHeight="1" x14ac:dyDescent="0.35">
      <c r="A347" s="6" t="s">
        <v>3613</v>
      </c>
      <c r="B347" s="6" t="s">
        <v>365</v>
      </c>
      <c r="C347" s="6" t="s">
        <v>3614</v>
      </c>
      <c r="D347" s="6">
        <v>2025</v>
      </c>
      <c r="E347" s="6" t="s">
        <v>3615</v>
      </c>
      <c r="F347" s="6">
        <v>2</v>
      </c>
      <c r="G347" s="6" t="s">
        <v>3616</v>
      </c>
      <c r="H347" s="6" t="s">
        <v>3617</v>
      </c>
      <c r="I347" s="6" t="s">
        <v>3613</v>
      </c>
      <c r="J347" s="6" t="s">
        <v>3618</v>
      </c>
      <c r="K347" s="6" t="s">
        <v>3619</v>
      </c>
      <c r="L347" s="6" t="s">
        <v>3614</v>
      </c>
      <c r="M347" s="6">
        <v>2025</v>
      </c>
      <c r="N347" s="6" t="s">
        <v>566</v>
      </c>
      <c r="O347" s="6" t="s">
        <v>3615</v>
      </c>
      <c r="P347" s="6" t="s">
        <v>3620</v>
      </c>
      <c r="Q347" s="6" t="s">
        <v>3621</v>
      </c>
      <c r="R347" s="6" t="s">
        <v>3617</v>
      </c>
      <c r="S347" s="6">
        <v>267</v>
      </c>
      <c r="T347" s="6" t="s">
        <v>3622</v>
      </c>
      <c r="U347" s="6">
        <v>3</v>
      </c>
      <c r="V347" s="6">
        <v>9</v>
      </c>
      <c r="W347" s="6">
        <v>9</v>
      </c>
      <c r="X347" s="6">
        <v>1</v>
      </c>
      <c r="Y347" s="6">
        <v>0.1275</v>
      </c>
      <c r="Z347" s="6">
        <v>2025</v>
      </c>
      <c r="AA347" s="6">
        <v>1</v>
      </c>
      <c r="AB347" s="6">
        <v>0.1275</v>
      </c>
    </row>
    <row r="348" spans="1:28" ht="14.25" customHeight="1" x14ac:dyDescent="0.35">
      <c r="A348" s="5" t="s">
        <v>3623</v>
      </c>
      <c r="B348" s="5" t="s">
        <v>107</v>
      </c>
      <c r="C348" s="5" t="s">
        <v>3624</v>
      </c>
      <c r="D348" s="5">
        <v>2026</v>
      </c>
      <c r="E348" s="5" t="s">
        <v>3625</v>
      </c>
      <c r="F348" s="5">
        <v>2</v>
      </c>
      <c r="G348" s="5" t="s">
        <v>3626</v>
      </c>
      <c r="H348" s="5" t="s">
        <v>3627</v>
      </c>
      <c r="I348" s="5" t="s">
        <v>3623</v>
      </c>
      <c r="J348" s="5" t="s">
        <v>3628</v>
      </c>
      <c r="K348" s="5" t="s">
        <v>3629</v>
      </c>
      <c r="L348" s="5" t="s">
        <v>3624</v>
      </c>
      <c r="M348" s="5">
        <v>2026</v>
      </c>
      <c r="N348" s="5" t="s">
        <v>178</v>
      </c>
      <c r="O348" s="5" t="s">
        <v>3625</v>
      </c>
      <c r="P348" s="5" t="s">
        <v>3630</v>
      </c>
      <c r="Q348" s="5" t="s">
        <v>3631</v>
      </c>
      <c r="R348" s="5" t="s">
        <v>3627</v>
      </c>
      <c r="S348" s="5">
        <v>142</v>
      </c>
      <c r="T348" s="5" t="s">
        <v>3632</v>
      </c>
      <c r="U348" s="5">
        <v>3</v>
      </c>
      <c r="V348" s="5">
        <v>60</v>
      </c>
      <c r="W348" s="5">
        <v>103</v>
      </c>
      <c r="X348" s="5">
        <v>0</v>
      </c>
      <c r="Y348" s="5">
        <v>0</v>
      </c>
      <c r="Z348" s="5">
        <v>2026</v>
      </c>
      <c r="AA348" s="5">
        <v>0</v>
      </c>
      <c r="AB348" s="5">
        <v>0</v>
      </c>
    </row>
    <row r="349" spans="1:28" ht="14.25" customHeight="1" x14ac:dyDescent="0.35">
      <c r="A349" s="6" t="s">
        <v>3633</v>
      </c>
      <c r="B349" s="6" t="s">
        <v>55</v>
      </c>
      <c r="C349" s="6" t="s">
        <v>3634</v>
      </c>
      <c r="D349" s="6">
        <v>2021</v>
      </c>
      <c r="E349" s="6" t="s">
        <v>3635</v>
      </c>
      <c r="F349" s="6">
        <v>2</v>
      </c>
      <c r="G349" s="6" t="s">
        <v>3636</v>
      </c>
      <c r="H349" s="6" t="s">
        <v>3637</v>
      </c>
      <c r="I349" s="6" t="s">
        <v>3633</v>
      </c>
      <c r="J349" s="6" t="s">
        <v>3638</v>
      </c>
      <c r="K349" s="6" t="s">
        <v>3639</v>
      </c>
      <c r="L349" s="6" t="s">
        <v>3634</v>
      </c>
      <c r="M349" s="6">
        <v>2021</v>
      </c>
      <c r="N349" s="6" t="s">
        <v>297</v>
      </c>
      <c r="O349" s="6" t="s">
        <v>3635</v>
      </c>
      <c r="P349" s="6" t="s">
        <v>3640</v>
      </c>
      <c r="Q349" s="6" t="s">
        <v>3641</v>
      </c>
      <c r="R349" s="6" t="s">
        <v>3637</v>
      </c>
      <c r="S349" s="6">
        <v>59</v>
      </c>
      <c r="T349" s="6" t="s">
        <v>3642</v>
      </c>
      <c r="U349" s="6">
        <v>6</v>
      </c>
      <c r="V349" s="6">
        <v>79</v>
      </c>
      <c r="W349" s="6">
        <v>156</v>
      </c>
      <c r="X349" s="6">
        <v>32</v>
      </c>
      <c r="Y349" s="6">
        <v>0.41980000000000001</v>
      </c>
      <c r="Z349" s="6">
        <v>2021</v>
      </c>
      <c r="AA349" s="6">
        <v>32</v>
      </c>
      <c r="AB349" s="6">
        <v>0.41980000000000001</v>
      </c>
    </row>
    <row r="350" spans="1:28" ht="14.25" customHeight="1" x14ac:dyDescent="0.35">
      <c r="A350" s="5" t="s">
        <v>3643</v>
      </c>
      <c r="B350" s="5" t="s">
        <v>69</v>
      </c>
      <c r="C350" s="5" t="s">
        <v>3644</v>
      </c>
      <c r="D350" s="5">
        <v>2022</v>
      </c>
      <c r="E350" s="5" t="s">
        <v>3645</v>
      </c>
      <c r="F350" s="5">
        <v>1</v>
      </c>
      <c r="G350" s="5" t="s">
        <v>3646</v>
      </c>
      <c r="H350" s="5" t="s">
        <v>3647</v>
      </c>
      <c r="I350" s="5" t="s">
        <v>3643</v>
      </c>
      <c r="J350" s="5" t="s">
        <v>3648</v>
      </c>
      <c r="K350" s="5" t="s">
        <v>3649</v>
      </c>
      <c r="L350" s="5" t="s">
        <v>3644</v>
      </c>
      <c r="M350" s="5">
        <v>2022</v>
      </c>
      <c r="N350" s="5" t="s">
        <v>3650</v>
      </c>
      <c r="O350" s="5" t="s">
        <v>3645</v>
      </c>
      <c r="P350" s="5" t="s">
        <v>3651</v>
      </c>
      <c r="Q350" s="5" t="s">
        <v>3652</v>
      </c>
      <c r="R350" s="5" t="s">
        <v>3647</v>
      </c>
      <c r="S350" s="5">
        <v>84</v>
      </c>
      <c r="T350" s="5" t="s">
        <v>3653</v>
      </c>
      <c r="U350" s="5">
        <v>1</v>
      </c>
      <c r="V350" s="5">
        <v>51</v>
      </c>
      <c r="W350" s="5">
        <v>85</v>
      </c>
      <c r="X350" s="5">
        <v>39</v>
      </c>
      <c r="Y350" s="5">
        <v>0.54600000000000004</v>
      </c>
      <c r="Z350" s="5">
        <v>2022</v>
      </c>
      <c r="AA350" s="5">
        <v>39</v>
      </c>
      <c r="AB350" s="5">
        <v>0.54600000000000004</v>
      </c>
    </row>
    <row r="351" spans="1:28" ht="14.25" customHeight="1" x14ac:dyDescent="0.35">
      <c r="A351" s="6" t="s">
        <v>3654</v>
      </c>
      <c r="B351" s="6" t="s">
        <v>55</v>
      </c>
      <c r="C351" s="6" t="s">
        <v>3655</v>
      </c>
      <c r="D351" s="6">
        <v>2022</v>
      </c>
      <c r="E351" s="6" t="s">
        <v>3656</v>
      </c>
      <c r="F351" s="6">
        <v>1</v>
      </c>
      <c r="G351" s="6" t="s">
        <v>3657</v>
      </c>
      <c r="H351" s="6" t="s">
        <v>3658</v>
      </c>
      <c r="I351" s="6" t="s">
        <v>3654</v>
      </c>
      <c r="J351" s="6" t="s">
        <v>3659</v>
      </c>
      <c r="K351" s="6" t="s">
        <v>3660</v>
      </c>
      <c r="L351" s="6" t="s">
        <v>3655</v>
      </c>
      <c r="M351" s="6">
        <v>2022</v>
      </c>
      <c r="N351" s="6" t="s">
        <v>286</v>
      </c>
      <c r="O351" s="6" t="s">
        <v>3656</v>
      </c>
      <c r="P351" s="6" t="s">
        <v>3661</v>
      </c>
      <c r="Q351" s="6" t="s">
        <v>3662</v>
      </c>
      <c r="R351" s="6" t="s">
        <v>3658</v>
      </c>
      <c r="S351" s="6">
        <v>273</v>
      </c>
      <c r="T351" s="6" t="s">
        <v>3663</v>
      </c>
      <c r="U351" s="6">
        <v>6</v>
      </c>
      <c r="V351" s="6">
        <v>56</v>
      </c>
      <c r="W351" s="6">
        <v>86</v>
      </c>
      <c r="X351" s="6">
        <v>14</v>
      </c>
      <c r="Y351" s="6">
        <v>0.19600000000000001</v>
      </c>
      <c r="Z351" s="6">
        <v>2022</v>
      </c>
      <c r="AA351" s="6">
        <v>14</v>
      </c>
      <c r="AB351" s="6">
        <v>0.19600000000000001</v>
      </c>
    </row>
    <row r="352" spans="1:28" ht="14.25" customHeight="1" x14ac:dyDescent="0.35">
      <c r="A352" s="5" t="s">
        <v>3664</v>
      </c>
      <c r="B352" s="5" t="s">
        <v>55</v>
      </c>
      <c r="C352" s="5" t="s">
        <v>3665</v>
      </c>
      <c r="D352" s="5">
        <v>2022</v>
      </c>
      <c r="E352" s="5" t="s">
        <v>3666</v>
      </c>
      <c r="F352" s="5">
        <v>0</v>
      </c>
      <c r="G352" s="5" t="s">
        <v>3667</v>
      </c>
      <c r="H352" s="5" t="s">
        <v>3668</v>
      </c>
      <c r="I352" s="5" t="s">
        <v>3664</v>
      </c>
      <c r="J352" s="5" t="s">
        <v>3669</v>
      </c>
      <c r="K352" s="5" t="s">
        <v>3670</v>
      </c>
      <c r="L352" s="5" t="s">
        <v>3665</v>
      </c>
      <c r="M352" s="5">
        <v>2022</v>
      </c>
      <c r="N352" s="5" t="s">
        <v>456</v>
      </c>
      <c r="O352" s="5" t="s">
        <v>3666</v>
      </c>
      <c r="P352" s="5" t="s">
        <v>3671</v>
      </c>
      <c r="Q352" s="5" t="s">
        <v>3672</v>
      </c>
      <c r="R352" s="5" t="s">
        <v>3668</v>
      </c>
      <c r="S352" s="5">
        <v>265</v>
      </c>
      <c r="T352" s="5" t="s">
        <v>3673</v>
      </c>
      <c r="U352" s="5">
        <v>4</v>
      </c>
      <c r="V352" s="5">
        <v>50</v>
      </c>
      <c r="W352" s="5">
        <v>68</v>
      </c>
      <c r="X352" s="5">
        <v>22</v>
      </c>
      <c r="Y352" s="5">
        <v>0.308</v>
      </c>
      <c r="Z352" s="5">
        <v>2022</v>
      </c>
      <c r="AA352" s="5">
        <v>22</v>
      </c>
      <c r="AB352" s="5">
        <v>0.308</v>
      </c>
    </row>
    <row r="353" spans="1:28" ht="14.25" customHeight="1" x14ac:dyDescent="0.35">
      <c r="A353" s="6" t="s">
        <v>3674</v>
      </c>
      <c r="B353" s="6" t="s">
        <v>235</v>
      </c>
      <c r="C353" s="6" t="s">
        <v>3675</v>
      </c>
      <c r="D353" s="6">
        <v>2022</v>
      </c>
      <c r="E353" s="6" t="s">
        <v>3676</v>
      </c>
      <c r="F353" s="6">
        <v>0</v>
      </c>
      <c r="G353" s="6" t="s">
        <v>3677</v>
      </c>
      <c r="H353" s="6" t="s">
        <v>3678</v>
      </c>
      <c r="I353" s="6" t="s">
        <v>3674</v>
      </c>
      <c r="J353" s="6" t="s">
        <v>3679</v>
      </c>
      <c r="K353" s="6" t="s">
        <v>3680</v>
      </c>
      <c r="L353" s="6" t="s">
        <v>3681</v>
      </c>
      <c r="M353" s="6">
        <v>2022</v>
      </c>
      <c r="N353" s="6" t="s">
        <v>499</v>
      </c>
      <c r="O353" s="6" t="s">
        <v>3676</v>
      </c>
      <c r="P353" s="6" t="s">
        <v>3682</v>
      </c>
      <c r="Q353" s="6" t="s">
        <v>3683</v>
      </c>
      <c r="R353" s="6" t="s">
        <v>3678</v>
      </c>
      <c r="S353" s="6">
        <v>55</v>
      </c>
      <c r="T353" s="6" t="s">
        <v>3684</v>
      </c>
      <c r="U353" s="6">
        <v>1</v>
      </c>
      <c r="V353" s="6">
        <v>25</v>
      </c>
      <c r="W353" s="6">
        <v>28</v>
      </c>
      <c r="X353" s="6">
        <v>75</v>
      </c>
      <c r="Y353" s="6">
        <v>1.05</v>
      </c>
      <c r="Z353" s="6">
        <v>2022</v>
      </c>
      <c r="AA353" s="6">
        <v>75</v>
      </c>
      <c r="AB353" s="6">
        <v>1.05</v>
      </c>
    </row>
    <row r="354" spans="1:28" ht="14.25" customHeight="1" x14ac:dyDescent="0.35">
      <c r="A354" s="5" t="s">
        <v>3685</v>
      </c>
      <c r="B354" s="5" t="s">
        <v>42</v>
      </c>
      <c r="C354" s="5" t="s">
        <v>3686</v>
      </c>
      <c r="D354" s="5">
        <v>2025</v>
      </c>
      <c r="E354" s="5" t="s">
        <v>3687</v>
      </c>
      <c r="F354" s="5">
        <v>0</v>
      </c>
      <c r="G354" s="5" t="s">
        <v>3688</v>
      </c>
      <c r="H354" s="5" t="s">
        <v>3689</v>
      </c>
      <c r="I354" s="5" t="s">
        <v>3685</v>
      </c>
      <c r="J354" s="5" t="s">
        <v>3690</v>
      </c>
      <c r="K354" s="5" t="s">
        <v>3691</v>
      </c>
      <c r="L354" s="5" t="s">
        <v>3686</v>
      </c>
      <c r="M354" s="5">
        <v>2025</v>
      </c>
      <c r="N354" s="5" t="s">
        <v>114</v>
      </c>
      <c r="O354" s="5" t="s">
        <v>3687</v>
      </c>
      <c r="P354" s="5" t="s">
        <v>3692</v>
      </c>
      <c r="Q354" s="5" t="s">
        <v>3693</v>
      </c>
      <c r="R354" s="5" t="s">
        <v>3689</v>
      </c>
      <c r="S354" s="5">
        <v>135</v>
      </c>
      <c r="T354" s="5" t="s">
        <v>3694</v>
      </c>
      <c r="U354" s="5">
        <v>3</v>
      </c>
      <c r="V354" s="5">
        <v>2</v>
      </c>
      <c r="W354" s="5">
        <v>2</v>
      </c>
      <c r="X354" s="5">
        <v>6</v>
      </c>
      <c r="Y354" s="5">
        <v>0.76470000000000005</v>
      </c>
      <c r="Z354" s="5">
        <v>2025</v>
      </c>
      <c r="AA354" s="5">
        <v>6</v>
      </c>
      <c r="AB354" s="5">
        <v>0.76470000000000005</v>
      </c>
    </row>
    <row r="355" spans="1:28" ht="14.25" customHeight="1" x14ac:dyDescent="0.35">
      <c r="A355" s="6" t="s">
        <v>3695</v>
      </c>
      <c r="B355" s="6" t="s">
        <v>69</v>
      </c>
      <c r="C355" s="6" t="s">
        <v>3696</v>
      </c>
      <c r="D355" s="6">
        <v>2025</v>
      </c>
      <c r="E355" s="6" t="s">
        <v>3697</v>
      </c>
      <c r="F355" s="6">
        <v>2</v>
      </c>
      <c r="G355" s="6" t="s">
        <v>3698</v>
      </c>
      <c r="H355" s="6" t="s">
        <v>3699</v>
      </c>
      <c r="I355" s="6" t="s">
        <v>3695</v>
      </c>
      <c r="J355" s="6" t="s">
        <v>3700</v>
      </c>
      <c r="K355" s="6" t="s">
        <v>3701</v>
      </c>
      <c r="L355" s="6" t="s">
        <v>3696</v>
      </c>
      <c r="M355" s="6">
        <v>2025</v>
      </c>
      <c r="N355" s="6" t="s">
        <v>3702</v>
      </c>
      <c r="O355" s="6" t="s">
        <v>3697</v>
      </c>
      <c r="P355" s="6" t="s">
        <v>3703</v>
      </c>
      <c r="Q355" s="6" t="s">
        <v>3704</v>
      </c>
      <c r="R355" s="6" t="s">
        <v>3699</v>
      </c>
      <c r="S355" s="6">
        <v>331</v>
      </c>
      <c r="T355" s="6" t="s">
        <v>3705</v>
      </c>
      <c r="U355" s="6">
        <v>1</v>
      </c>
      <c r="V355" s="6">
        <v>8</v>
      </c>
      <c r="W355" s="6">
        <v>9</v>
      </c>
      <c r="X355" s="6">
        <v>2</v>
      </c>
      <c r="Y355" s="6">
        <v>0.25490000000000002</v>
      </c>
      <c r="Z355" s="6">
        <v>2025</v>
      </c>
      <c r="AA355" s="6">
        <v>2</v>
      </c>
      <c r="AB355" s="6">
        <v>0.25490000000000002</v>
      </c>
    </row>
    <row r="356" spans="1:28" ht="14.25" customHeight="1" x14ac:dyDescent="0.35">
      <c r="A356" s="5" t="s">
        <v>3706</v>
      </c>
      <c r="B356" s="5" t="s">
        <v>69</v>
      </c>
      <c r="C356" s="5" t="s">
        <v>3707</v>
      </c>
      <c r="D356" s="5">
        <v>2023</v>
      </c>
      <c r="E356" s="5" t="s">
        <v>3708</v>
      </c>
      <c r="F356" s="5">
        <v>2</v>
      </c>
      <c r="G356" s="5" t="s">
        <v>3709</v>
      </c>
      <c r="H356" s="5" t="s">
        <v>3710</v>
      </c>
      <c r="I356" s="5" t="s">
        <v>3706</v>
      </c>
      <c r="J356" s="5" t="s">
        <v>3711</v>
      </c>
      <c r="K356" s="5" t="s">
        <v>3712</v>
      </c>
      <c r="L356" s="5" t="s">
        <v>3707</v>
      </c>
      <c r="M356" s="5">
        <v>2023</v>
      </c>
      <c r="N356" s="5" t="s">
        <v>831</v>
      </c>
      <c r="O356" s="5" t="s">
        <v>3708</v>
      </c>
      <c r="P356" s="5" t="s">
        <v>3713</v>
      </c>
      <c r="Q356" s="5" t="s">
        <v>3714</v>
      </c>
      <c r="R356" s="5" t="s">
        <v>3710</v>
      </c>
      <c r="S356" s="5">
        <v>102</v>
      </c>
      <c r="T356" s="5" t="s">
        <v>3715</v>
      </c>
      <c r="U356" s="5">
        <v>7</v>
      </c>
      <c r="V356" s="5">
        <v>31</v>
      </c>
      <c r="W356" s="5">
        <v>38</v>
      </c>
      <c r="X356" s="5">
        <v>9</v>
      </c>
      <c r="Y356" s="5">
        <v>0.21959999999999999</v>
      </c>
      <c r="Z356" s="5">
        <v>2023</v>
      </c>
      <c r="AA356" s="5">
        <v>9</v>
      </c>
      <c r="AB356" s="5">
        <v>0.21959999999999999</v>
      </c>
    </row>
    <row r="357" spans="1:28" ht="14.25" customHeight="1" x14ac:dyDescent="0.35">
      <c r="A357" s="6" t="s">
        <v>3716</v>
      </c>
      <c r="B357" s="6" t="s">
        <v>235</v>
      </c>
      <c r="C357" s="6" t="s">
        <v>3717</v>
      </c>
      <c r="D357" s="6">
        <v>2023</v>
      </c>
      <c r="E357" s="6" t="s">
        <v>3718</v>
      </c>
      <c r="F357" s="6">
        <v>0</v>
      </c>
      <c r="G357" s="6" t="s">
        <v>3719</v>
      </c>
      <c r="H357" s="6" t="s">
        <v>3720</v>
      </c>
      <c r="I357" s="6" t="s">
        <v>3716</v>
      </c>
      <c r="J357" s="6" t="s">
        <v>3721</v>
      </c>
      <c r="K357" s="6" t="s">
        <v>3722</v>
      </c>
      <c r="L357" s="6" t="s">
        <v>3717</v>
      </c>
      <c r="M357" s="6">
        <v>2023</v>
      </c>
      <c r="N357" s="6" t="s">
        <v>831</v>
      </c>
      <c r="O357" s="6" t="s">
        <v>3718</v>
      </c>
      <c r="P357" s="6" t="s">
        <v>3723</v>
      </c>
      <c r="Q357" s="6" t="s">
        <v>3724</v>
      </c>
      <c r="R357" s="6" t="s">
        <v>3720</v>
      </c>
      <c r="S357" s="6">
        <v>141</v>
      </c>
      <c r="T357" s="6" t="s">
        <v>3725</v>
      </c>
      <c r="U357" s="6">
        <v>1</v>
      </c>
      <c r="V357" s="6">
        <v>40</v>
      </c>
      <c r="W357" s="6">
        <v>52</v>
      </c>
      <c r="X357" s="6">
        <v>14</v>
      </c>
      <c r="Y357" s="6">
        <v>0.34160000000000001</v>
      </c>
      <c r="Z357" s="6">
        <v>2023</v>
      </c>
      <c r="AA357" s="6">
        <v>14</v>
      </c>
      <c r="AB357" s="6">
        <v>0.34160000000000001</v>
      </c>
    </row>
    <row r="358" spans="1:28" ht="14.25" customHeight="1" x14ac:dyDescent="0.35">
      <c r="A358" s="5" t="s">
        <v>3726</v>
      </c>
      <c r="B358" s="5" t="s">
        <v>69</v>
      </c>
      <c r="C358" s="5" t="s">
        <v>3727</v>
      </c>
      <c r="D358" s="5">
        <v>2022</v>
      </c>
      <c r="E358" s="5" t="s">
        <v>3728</v>
      </c>
      <c r="F358" s="5">
        <v>0</v>
      </c>
      <c r="G358" s="5" t="s">
        <v>3729</v>
      </c>
      <c r="H358" s="5" t="s">
        <v>3730</v>
      </c>
      <c r="I358" s="5" t="s">
        <v>3726</v>
      </c>
      <c r="J358" s="5" t="s">
        <v>3731</v>
      </c>
      <c r="K358" s="5" t="s">
        <v>3732</v>
      </c>
      <c r="L358" s="5" t="s">
        <v>3727</v>
      </c>
      <c r="M358" s="5">
        <v>2022</v>
      </c>
      <c r="N358" s="5" t="s">
        <v>102</v>
      </c>
      <c r="O358" s="5" t="s">
        <v>3728</v>
      </c>
      <c r="P358" s="5" t="s">
        <v>3733</v>
      </c>
      <c r="Q358" s="5" t="s">
        <v>3734</v>
      </c>
      <c r="R358" s="5" t="s">
        <v>3730</v>
      </c>
      <c r="S358" s="5">
        <v>36</v>
      </c>
      <c r="T358" s="5" t="s">
        <v>3735</v>
      </c>
      <c r="U358" s="5">
        <v>1</v>
      </c>
      <c r="V358" s="5">
        <v>16</v>
      </c>
      <c r="W358" s="5">
        <v>22</v>
      </c>
      <c r="X358" s="5">
        <v>23</v>
      </c>
      <c r="Y358" s="5">
        <v>0.32200000000000001</v>
      </c>
      <c r="Z358" s="5">
        <v>2022</v>
      </c>
      <c r="AA358" s="5">
        <v>23</v>
      </c>
      <c r="AB358" s="5">
        <v>0.32200000000000001</v>
      </c>
    </row>
    <row r="359" spans="1:28" ht="14.25" customHeight="1" x14ac:dyDescent="0.35">
      <c r="A359" s="6" t="s">
        <v>3736</v>
      </c>
      <c r="B359" s="6" t="s">
        <v>69</v>
      </c>
      <c r="C359" s="6" t="s">
        <v>3737</v>
      </c>
      <c r="D359" s="6">
        <v>2024</v>
      </c>
      <c r="E359" s="6" t="s">
        <v>3738</v>
      </c>
      <c r="F359" s="6">
        <v>0</v>
      </c>
      <c r="G359" s="6" t="s">
        <v>3739</v>
      </c>
      <c r="H359" s="6" t="s">
        <v>3740</v>
      </c>
      <c r="I359" s="6" t="s">
        <v>3736</v>
      </c>
      <c r="J359" s="6" t="s">
        <v>3741</v>
      </c>
      <c r="K359" s="6" t="s">
        <v>3742</v>
      </c>
      <c r="L359" s="6" t="s">
        <v>3737</v>
      </c>
      <c r="M359" s="6">
        <v>2024</v>
      </c>
      <c r="N359" s="6" t="s">
        <v>150</v>
      </c>
      <c r="O359" s="6" t="s">
        <v>3738</v>
      </c>
      <c r="P359" s="6" t="s">
        <v>3743</v>
      </c>
      <c r="Q359" s="6" t="s">
        <v>3744</v>
      </c>
      <c r="R359" s="6" t="s">
        <v>3740</v>
      </c>
      <c r="S359" s="6">
        <v>238</v>
      </c>
      <c r="T359" s="6" t="s">
        <v>3745</v>
      </c>
      <c r="U359" s="6">
        <v>1</v>
      </c>
      <c r="V359" s="6">
        <v>38</v>
      </c>
      <c r="W359" s="6">
        <v>50</v>
      </c>
      <c r="X359" s="6">
        <v>5</v>
      </c>
      <c r="Y359" s="6">
        <v>0.1452</v>
      </c>
      <c r="Z359" s="6">
        <v>2024</v>
      </c>
      <c r="AA359" s="6">
        <v>5</v>
      </c>
      <c r="AB359" s="6">
        <v>0.1452</v>
      </c>
    </row>
    <row r="360" spans="1:28" ht="14.25" customHeight="1" x14ac:dyDescent="0.35">
      <c r="A360" s="5" t="s">
        <v>3746</v>
      </c>
      <c r="B360" s="5" t="s">
        <v>69</v>
      </c>
      <c r="C360" s="5" t="s">
        <v>3747</v>
      </c>
      <c r="D360" s="5">
        <v>2025</v>
      </c>
      <c r="E360" s="5" t="s">
        <v>3748</v>
      </c>
      <c r="F360" s="5">
        <v>0</v>
      </c>
      <c r="G360" s="5" t="s">
        <v>3749</v>
      </c>
      <c r="H360" s="5" t="s">
        <v>3750</v>
      </c>
      <c r="I360" s="5" t="s">
        <v>3746</v>
      </c>
      <c r="J360" s="5" t="s">
        <v>3751</v>
      </c>
      <c r="K360" s="5" t="s">
        <v>3752</v>
      </c>
      <c r="L360" s="5" t="s">
        <v>3753</v>
      </c>
      <c r="M360" s="5">
        <v>2025</v>
      </c>
      <c r="N360" s="5" t="s">
        <v>243</v>
      </c>
      <c r="O360" s="5" t="s">
        <v>3748</v>
      </c>
      <c r="P360" s="5" t="s">
        <v>3754</v>
      </c>
      <c r="Q360" s="5" t="s">
        <v>3755</v>
      </c>
      <c r="R360" s="5" t="s">
        <v>3750</v>
      </c>
      <c r="S360" s="5">
        <v>120</v>
      </c>
      <c r="T360" s="5" t="s">
        <v>3756</v>
      </c>
      <c r="U360" s="5">
        <v>1</v>
      </c>
      <c r="V360" s="5">
        <v>81</v>
      </c>
      <c r="W360" s="5">
        <v>177</v>
      </c>
      <c r="X360" s="5">
        <v>8</v>
      </c>
      <c r="Y360" s="5">
        <v>1.0196000000000001</v>
      </c>
      <c r="Z360" s="5">
        <v>2025</v>
      </c>
      <c r="AA360" s="5">
        <v>8</v>
      </c>
      <c r="AB360" s="5">
        <v>1.0196000000000001</v>
      </c>
    </row>
    <row r="361" spans="1:28" ht="14.25" customHeight="1" x14ac:dyDescent="0.35">
      <c r="A361" s="6" t="s">
        <v>3757</v>
      </c>
      <c r="B361" s="6" t="s">
        <v>235</v>
      </c>
      <c r="C361" s="6" t="s">
        <v>3758</v>
      </c>
      <c r="D361" s="6">
        <v>2018</v>
      </c>
      <c r="E361" s="6" t="s">
        <v>3759</v>
      </c>
      <c r="F361" s="6">
        <v>0</v>
      </c>
      <c r="G361" s="6" t="s">
        <v>3760</v>
      </c>
      <c r="H361" s="6" t="s">
        <v>3761</v>
      </c>
      <c r="I361" s="6" t="s">
        <v>3757</v>
      </c>
      <c r="J361" s="6" t="s">
        <v>3762</v>
      </c>
      <c r="K361" s="6" t="s">
        <v>3763</v>
      </c>
      <c r="L361" s="6" t="s">
        <v>3758</v>
      </c>
      <c r="M361" s="6">
        <v>2018</v>
      </c>
      <c r="N361" s="6" t="s">
        <v>523</v>
      </c>
      <c r="O361" s="6" t="s">
        <v>3759</v>
      </c>
      <c r="P361" s="6" t="s">
        <v>3764</v>
      </c>
      <c r="Q361" s="6" t="s">
        <v>3765</v>
      </c>
      <c r="R361" s="6" t="s">
        <v>3761</v>
      </c>
      <c r="S361" s="6">
        <v>278</v>
      </c>
      <c r="T361" s="6" t="s">
        <v>3766</v>
      </c>
      <c r="U361" s="6">
        <v>1</v>
      </c>
      <c r="V361" s="6">
        <v>30</v>
      </c>
      <c r="W361" s="6">
        <v>41</v>
      </c>
      <c r="X361" s="6">
        <v>75</v>
      </c>
      <c r="Y361" s="6">
        <v>1.2658</v>
      </c>
      <c r="Z361" s="6">
        <v>2018</v>
      </c>
      <c r="AA361" s="6">
        <v>75</v>
      </c>
      <c r="AB361" s="6">
        <v>1.2658</v>
      </c>
    </row>
    <row r="362" spans="1:28" ht="14.25" customHeight="1" x14ac:dyDescent="0.35">
      <c r="A362" s="5" t="s">
        <v>3767</v>
      </c>
      <c r="B362" s="5" t="s">
        <v>365</v>
      </c>
      <c r="C362" s="5" t="s">
        <v>3768</v>
      </c>
      <c r="D362" s="5">
        <v>2025</v>
      </c>
      <c r="E362" s="5" t="s">
        <v>3769</v>
      </c>
      <c r="F362" s="5">
        <v>1</v>
      </c>
      <c r="G362" s="5" t="s">
        <v>3770</v>
      </c>
      <c r="H362" s="5" t="s">
        <v>3771</v>
      </c>
      <c r="I362" s="5" t="s">
        <v>3767</v>
      </c>
      <c r="J362" s="5" t="s">
        <v>3772</v>
      </c>
      <c r="K362" s="5" t="s">
        <v>3773</v>
      </c>
      <c r="L362" s="5" t="s">
        <v>3768</v>
      </c>
      <c r="M362" s="5">
        <v>2025</v>
      </c>
      <c r="N362" s="5" t="s">
        <v>3702</v>
      </c>
      <c r="O362" s="5" t="s">
        <v>3769</v>
      </c>
      <c r="P362" s="5" t="s">
        <v>3774</v>
      </c>
      <c r="Q362" s="5" t="s">
        <v>3775</v>
      </c>
      <c r="R362" s="5" t="s">
        <v>3771</v>
      </c>
      <c r="S362" s="5">
        <v>11</v>
      </c>
      <c r="T362" s="5" t="s">
        <v>3776</v>
      </c>
      <c r="U362" s="5">
        <v>4</v>
      </c>
      <c r="V362" s="5">
        <v>56</v>
      </c>
      <c r="W362" s="5">
        <v>71</v>
      </c>
      <c r="X362" s="5">
        <v>5</v>
      </c>
      <c r="Y362" s="5">
        <v>0.63729999999999998</v>
      </c>
      <c r="Z362" s="5">
        <v>2025</v>
      </c>
      <c r="AA362" s="5">
        <v>5</v>
      </c>
      <c r="AB362" s="5">
        <v>0.63729999999999998</v>
      </c>
    </row>
    <row r="363" spans="1:28" ht="14.25" customHeight="1" x14ac:dyDescent="0.35">
      <c r="A363" s="6" t="s">
        <v>3777</v>
      </c>
      <c r="B363" s="6" t="s">
        <v>55</v>
      </c>
      <c r="C363" s="6" t="s">
        <v>3778</v>
      </c>
      <c r="D363" s="6">
        <v>2025</v>
      </c>
      <c r="E363" s="6" t="s">
        <v>3779</v>
      </c>
      <c r="F363" s="6">
        <v>1</v>
      </c>
      <c r="G363" s="6" t="s">
        <v>3780</v>
      </c>
      <c r="H363" s="6" t="s">
        <v>3781</v>
      </c>
      <c r="I363" s="6" t="s">
        <v>3777</v>
      </c>
      <c r="J363" s="6" t="s">
        <v>3782</v>
      </c>
      <c r="K363" s="6" t="s">
        <v>3783</v>
      </c>
      <c r="L363" s="6" t="s">
        <v>3778</v>
      </c>
      <c r="M363" s="6">
        <v>2025</v>
      </c>
      <c r="N363" s="6" t="s">
        <v>50</v>
      </c>
      <c r="O363" s="6" t="s">
        <v>3779</v>
      </c>
      <c r="P363" s="6" t="s">
        <v>3784</v>
      </c>
      <c r="Q363" s="6" t="s">
        <v>3785</v>
      </c>
      <c r="R363" s="6" t="s">
        <v>3781</v>
      </c>
      <c r="S363" s="6">
        <v>297</v>
      </c>
      <c r="T363" s="6" t="s">
        <v>3786</v>
      </c>
      <c r="U363" s="6">
        <v>3</v>
      </c>
      <c r="V363" s="6">
        <v>88</v>
      </c>
      <c r="W363" s="6">
        <v>122</v>
      </c>
      <c r="X363" s="6">
        <v>1</v>
      </c>
      <c r="Y363" s="6">
        <v>0.1275</v>
      </c>
      <c r="Z363" s="6">
        <v>2025</v>
      </c>
      <c r="AA363" s="6">
        <v>1</v>
      </c>
      <c r="AB363" s="6">
        <v>0.1275</v>
      </c>
    </row>
    <row r="364" spans="1:28" ht="14.25" customHeight="1" x14ac:dyDescent="0.35">
      <c r="A364" s="5" t="s">
        <v>3787</v>
      </c>
      <c r="B364" s="5" t="s">
        <v>323</v>
      </c>
      <c r="C364" s="5" t="s">
        <v>3788</v>
      </c>
      <c r="D364" s="5">
        <v>2026</v>
      </c>
      <c r="E364" s="5" t="s">
        <v>3789</v>
      </c>
      <c r="F364" s="5">
        <v>1</v>
      </c>
      <c r="G364" s="5" t="s">
        <v>3790</v>
      </c>
      <c r="H364" s="5" t="s">
        <v>3791</v>
      </c>
      <c r="I364" s="5" t="s">
        <v>3787</v>
      </c>
      <c r="J364" s="5" t="s">
        <v>3792</v>
      </c>
      <c r="K364" s="5" t="s">
        <v>3793</v>
      </c>
      <c r="L364" s="5" t="s">
        <v>3788</v>
      </c>
      <c r="M364" s="5">
        <v>2026</v>
      </c>
      <c r="N364" s="5" t="s">
        <v>50</v>
      </c>
      <c r="O364" s="5" t="s">
        <v>3789</v>
      </c>
      <c r="P364" s="5" t="s">
        <v>3794</v>
      </c>
      <c r="Q364" s="5" t="s">
        <v>3795</v>
      </c>
      <c r="R364" s="5" t="s">
        <v>3791</v>
      </c>
      <c r="S364" s="5">
        <v>234</v>
      </c>
      <c r="T364" s="5" t="s">
        <v>3796</v>
      </c>
      <c r="U364" s="5">
        <v>1</v>
      </c>
      <c r="V364" s="5">
        <v>31</v>
      </c>
      <c r="W364" s="5">
        <v>36</v>
      </c>
      <c r="X364" s="5">
        <v>0</v>
      </c>
      <c r="Y364" s="5">
        <v>0</v>
      </c>
      <c r="Z364" s="5">
        <v>2026</v>
      </c>
      <c r="AA364" s="5">
        <v>0</v>
      </c>
      <c r="AB364" s="5">
        <v>0</v>
      </c>
    </row>
    <row r="365" spans="1:28" ht="14.25" customHeight="1" x14ac:dyDescent="0.35">
      <c r="A365" s="6" t="s">
        <v>3797</v>
      </c>
      <c r="B365" s="6" t="s">
        <v>55</v>
      </c>
      <c r="C365" s="6" t="s">
        <v>3798</v>
      </c>
      <c r="D365" s="6">
        <v>2026</v>
      </c>
      <c r="E365" s="6" t="s">
        <v>3799</v>
      </c>
      <c r="F365" s="6">
        <v>1</v>
      </c>
      <c r="G365" s="6" t="s">
        <v>3790</v>
      </c>
      <c r="H365" s="6" t="s">
        <v>3800</v>
      </c>
      <c r="I365" s="6" t="s">
        <v>3797</v>
      </c>
      <c r="J365" s="6" t="s">
        <v>3801</v>
      </c>
      <c r="K365" s="6" t="s">
        <v>3802</v>
      </c>
      <c r="L365" s="6" t="s">
        <v>3798</v>
      </c>
      <c r="M365" s="6">
        <v>2026</v>
      </c>
      <c r="N365" s="6" t="s">
        <v>622</v>
      </c>
      <c r="O365" s="6" t="s">
        <v>3799</v>
      </c>
      <c r="P365" s="6" t="s">
        <v>3803</v>
      </c>
      <c r="Q365" s="6" t="s">
        <v>3804</v>
      </c>
      <c r="R365" s="6" t="s">
        <v>3800</v>
      </c>
      <c r="S365" s="6">
        <v>122</v>
      </c>
      <c r="T365" s="6" t="s">
        <v>3805</v>
      </c>
      <c r="U365" s="6">
        <v>4</v>
      </c>
      <c r="V365" s="6">
        <v>79</v>
      </c>
      <c r="W365" s="6">
        <v>145</v>
      </c>
      <c r="X365" s="6">
        <v>0</v>
      </c>
      <c r="Y365" s="6">
        <v>0</v>
      </c>
      <c r="Z365" s="6">
        <v>2026</v>
      </c>
      <c r="AA365" s="6">
        <v>0</v>
      </c>
      <c r="AB365" s="6">
        <v>0</v>
      </c>
    </row>
    <row r="366" spans="1:28" ht="14.25" customHeight="1" x14ac:dyDescent="0.35">
      <c r="A366" s="5" t="s">
        <v>3806</v>
      </c>
      <c r="B366" s="5" t="s">
        <v>55</v>
      </c>
      <c r="C366" s="5" t="s">
        <v>3807</v>
      </c>
      <c r="D366" s="5">
        <v>2020</v>
      </c>
      <c r="E366" s="5" t="s">
        <v>3808</v>
      </c>
      <c r="F366" s="5">
        <v>0</v>
      </c>
      <c r="G366" s="5" t="s">
        <v>3809</v>
      </c>
      <c r="H366" s="5" t="s">
        <v>3810</v>
      </c>
      <c r="I366" s="5" t="s">
        <v>3806</v>
      </c>
      <c r="J366" s="5" t="s">
        <v>3811</v>
      </c>
      <c r="K366" s="5" t="s">
        <v>3812</v>
      </c>
      <c r="L366" s="5" t="s">
        <v>3807</v>
      </c>
      <c r="M366" s="5">
        <v>2020</v>
      </c>
      <c r="N366" s="5" t="s">
        <v>243</v>
      </c>
      <c r="O366" s="5" t="s">
        <v>3808</v>
      </c>
      <c r="P366" s="5" t="s">
        <v>3813</v>
      </c>
      <c r="Q366" s="5" t="s">
        <v>3814</v>
      </c>
      <c r="R366" s="5" t="s">
        <v>3810</v>
      </c>
      <c r="S366" s="5">
        <v>74</v>
      </c>
      <c r="T366" s="5" t="s">
        <v>3815</v>
      </c>
      <c r="U366" s="5">
        <v>6</v>
      </c>
      <c r="V366" s="5">
        <v>87</v>
      </c>
      <c r="W366" s="5">
        <v>138</v>
      </c>
      <c r="X366" s="5">
        <v>45</v>
      </c>
      <c r="Y366" s="5">
        <v>0.41760000000000003</v>
      </c>
      <c r="Z366" s="5">
        <v>2020</v>
      </c>
      <c r="AA366" s="5">
        <v>45</v>
      </c>
      <c r="AB366" s="5">
        <v>0.41760000000000003</v>
      </c>
    </row>
    <row r="367" spans="1:28" ht="14.25" customHeight="1" x14ac:dyDescent="0.35">
      <c r="A367" s="6" t="s">
        <v>3816</v>
      </c>
      <c r="B367" s="6" t="s">
        <v>1527</v>
      </c>
      <c r="C367" s="6" t="s">
        <v>3817</v>
      </c>
      <c r="D367" s="6">
        <v>2023</v>
      </c>
      <c r="E367" s="6" t="s">
        <v>3818</v>
      </c>
      <c r="F367" s="6">
        <v>1</v>
      </c>
      <c r="G367" s="6" t="s">
        <v>3819</v>
      </c>
      <c r="H367" s="6" t="s">
        <v>3820</v>
      </c>
      <c r="I367" s="6" t="s">
        <v>3816</v>
      </c>
      <c r="J367" s="6" t="s">
        <v>3821</v>
      </c>
      <c r="K367" s="6" t="s">
        <v>3822</v>
      </c>
      <c r="L367" s="6" t="s">
        <v>3817</v>
      </c>
      <c r="M367" s="6">
        <v>2023</v>
      </c>
      <c r="N367" s="6" t="s">
        <v>178</v>
      </c>
      <c r="O367" s="6" t="s">
        <v>3818</v>
      </c>
      <c r="P367" s="6" t="s">
        <v>3823</v>
      </c>
      <c r="Q367" s="6" t="s">
        <v>3824</v>
      </c>
      <c r="R367" s="6" t="s">
        <v>3820</v>
      </c>
      <c r="S367" s="6">
        <v>342</v>
      </c>
      <c r="T367" s="6" t="s">
        <v>3825</v>
      </c>
      <c r="U367" s="6">
        <v>4</v>
      </c>
      <c r="V367" s="6">
        <v>23</v>
      </c>
      <c r="W367" s="6">
        <v>44</v>
      </c>
      <c r="X367" s="6">
        <v>23</v>
      </c>
      <c r="Y367" s="6">
        <v>0.56130000000000002</v>
      </c>
      <c r="Z367" s="6">
        <v>2023</v>
      </c>
      <c r="AA367" s="6">
        <v>23</v>
      </c>
      <c r="AB367" s="6">
        <v>0.56130000000000002</v>
      </c>
    </row>
    <row r="368" spans="1:28" ht="14.25" customHeight="1" x14ac:dyDescent="0.35">
      <c r="A368" s="5" t="s">
        <v>3826</v>
      </c>
      <c r="B368" s="5" t="s">
        <v>235</v>
      </c>
      <c r="C368" s="5" t="s">
        <v>3827</v>
      </c>
      <c r="D368" s="5">
        <v>2026</v>
      </c>
      <c r="E368" s="5" t="s">
        <v>3828</v>
      </c>
      <c r="F368" s="5">
        <v>1</v>
      </c>
      <c r="G368" s="5" t="s">
        <v>3829</v>
      </c>
      <c r="H368" s="5" t="s">
        <v>3830</v>
      </c>
      <c r="I368" s="5" t="s">
        <v>3826</v>
      </c>
      <c r="J368" s="5" t="s">
        <v>3831</v>
      </c>
      <c r="K368" s="5" t="s">
        <v>3832</v>
      </c>
      <c r="L368" s="5" t="s">
        <v>3833</v>
      </c>
      <c r="M368" s="5">
        <v>2026</v>
      </c>
      <c r="N368" s="5" t="s">
        <v>230</v>
      </c>
      <c r="O368" s="5" t="s">
        <v>3828</v>
      </c>
      <c r="P368" s="5" t="s">
        <v>3834</v>
      </c>
      <c r="Q368" s="5" t="s">
        <v>3835</v>
      </c>
      <c r="R368" s="5" t="s">
        <v>3830</v>
      </c>
      <c r="S368" s="5">
        <v>220</v>
      </c>
      <c r="T368" s="5" t="s">
        <v>3836</v>
      </c>
      <c r="U368" s="5">
        <v>1</v>
      </c>
      <c r="V368" s="5">
        <v>48</v>
      </c>
      <c r="W368" s="5">
        <v>69</v>
      </c>
      <c r="X368" s="5">
        <v>0</v>
      </c>
      <c r="Y368" s="5">
        <v>0</v>
      </c>
      <c r="Z368" s="5">
        <v>2026</v>
      </c>
      <c r="AA368" s="5">
        <v>0</v>
      </c>
      <c r="AB368" s="5">
        <v>0</v>
      </c>
    </row>
    <row r="369" spans="1:28" ht="14.2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spans="1:28" ht="14.2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spans="1:28" ht="14.2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spans="1:28" ht="14.2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spans="1:28" ht="14.2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spans="1:28" ht="14.2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spans="1:28" ht="14.2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spans="1:28" ht="14.2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spans="1:28" ht="14.2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spans="1:28" ht="14.2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spans="1:28" ht="14.2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spans="1:28" ht="14.2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spans="1:28" ht="14.2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spans="1:28" ht="14.2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spans="1:28" ht="14.2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spans="1:28" ht="14.2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spans="1:28" ht="14.2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spans="1:28" ht="14.2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spans="1:28" ht="14.2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spans="1:28" ht="14.2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spans="1:28" ht="14.2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spans="1:28" ht="14.2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spans="1:28" ht="14.2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spans="1:28" ht="14.2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spans="1:28" ht="14.2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spans="1:28" ht="14.2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spans="1:28" ht="14.2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spans="1:28" ht="14.2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spans="1:28" ht="14.2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spans="1:28" ht="14.2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spans="1:28" ht="14.2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spans="1:28" ht="14.2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spans="1:28" ht="14.2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spans="1:28" ht="14.2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spans="1:28" ht="14.2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spans="1:28" ht="14.2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spans="1:28" ht="14.2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spans="1:28" ht="14.2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spans="1:28" ht="14.2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spans="1:28" ht="14.2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spans="1:28" ht="14.2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spans="1:28" ht="14.2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spans="1:28" ht="14.2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spans="1:28" ht="14.2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spans="1:28" ht="14.2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spans="1:28" ht="14.2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spans="1:28" ht="14.2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spans="1:28" ht="14.2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spans="1:28" ht="14.2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spans="1:28" ht="14.2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spans="1:28" ht="14.2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spans="1:28" ht="14.2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spans="1:28" ht="14.2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spans="1:28" ht="14.2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spans="1:28" ht="14.2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spans="1:28" ht="14.2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spans="1:28" ht="14.2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spans="1:28" ht="14.2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spans="1:28" ht="14.2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spans="1:28" ht="14.2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spans="1:28" ht="14.2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spans="1:28" ht="14.2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spans="1:28" ht="14.2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spans="1:28" ht="14.2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spans="1:28" ht="14.2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spans="1:28" ht="14.2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spans="1:28" ht="14.2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spans="1:28" ht="14.2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spans="1:28" ht="14.2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spans="1:28" ht="14.2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spans="1:28" ht="14.2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spans="1:28" ht="14.2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spans="1:28" ht="14.2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spans="1:28" ht="14.2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spans="1:28" ht="14.2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spans="1:28" ht="14.2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spans="1:28" ht="14.2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spans="1:28" ht="14.2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spans="1:28" ht="14.2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spans="1:28" ht="14.2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spans="1:28" ht="14.2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spans="1:28" ht="14.2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spans="1:28" ht="14.2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spans="1:28" ht="14.2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spans="1:28" ht="14.2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spans="1:28" ht="14.2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spans="1:28" ht="14.2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spans="1:28" ht="14.2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spans="1:28" ht="14.2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spans="1:28" ht="14.2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spans="1:28" ht="14.2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spans="1:28" ht="14.2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spans="1:28" ht="14.2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spans="1:28" ht="14.2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spans="1:28" ht="14.2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spans="1:28" ht="14.2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spans="1:28" ht="14.2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spans="1:28" ht="14.2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spans="1:28" ht="14.2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spans="1:28" ht="14.2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spans="1:28" ht="14.2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spans="1:28" ht="14.2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spans="1:28" ht="14.2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spans="1:28" ht="14.2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spans="1:28" ht="14.2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spans="1:28" ht="14.2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spans="1:28" ht="14.2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spans="1:28" ht="14.2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spans="1:28" ht="14.2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spans="1:28" ht="14.2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spans="1:28" ht="14.2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spans="1:28" ht="14.2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spans="1:28" ht="14.2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spans="1:28" ht="14.2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spans="1:28" ht="14.2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spans="1:28" ht="14.2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spans="1:28" ht="14.2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spans="1:28" ht="14.2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spans="1:28" ht="14.2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spans="1:28" ht="14.2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spans="1:28" ht="14.2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spans="1:28" ht="14.2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spans="1:28" ht="14.2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spans="1:28" ht="14.2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spans="1:28" ht="14.2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spans="1:28" ht="14.2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spans="1:28" ht="14.2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spans="1:28" ht="14.2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spans="1:28" ht="14.2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spans="1:28" ht="14.2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spans="1:28" ht="14.2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spans="1:28" ht="14.2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spans="1:28" ht="14.2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spans="1:28" ht="14.2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spans="1:28" ht="14.2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spans="1:28" ht="14.2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spans="1:28" ht="14.2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spans="1:28" ht="14.2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spans="1:28" ht="14.2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spans="1:28" ht="14.2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spans="1:28" ht="14.2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spans="1:28" ht="14.2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spans="1:28" ht="14.2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spans="1:28" ht="14.2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spans="1:28" ht="14.2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spans="1:28" ht="14.2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spans="1:28" ht="14.2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spans="1:28" ht="14.2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spans="1:28" ht="14.2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spans="1:28" ht="14.2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spans="1:28" ht="14.2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spans="1:28" ht="14.2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spans="1:28" ht="14.2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spans="1:28" ht="14.2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spans="1:28" ht="14.2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spans="1:28" ht="14.2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spans="1:28" ht="14.2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spans="1:28" ht="14.2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spans="1:28" ht="14.2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spans="1:28" ht="14.2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spans="1:28" ht="14.2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spans="1:28" ht="14.2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spans="1:28" ht="14.2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spans="1:28" ht="14.2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spans="1:28" ht="14.2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spans="1:28" ht="14.2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spans="1:28" ht="14.2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spans="1:28" ht="14.2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spans="1:28" ht="14.2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spans="1:28" ht="14.2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spans="1:28" ht="14.2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spans="1:28" ht="14.2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spans="1:28" ht="14.2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spans="1:28" ht="14.2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spans="1:28" ht="14.2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spans="1:28" ht="14.2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spans="1:28" ht="14.2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spans="1:28" ht="14.2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spans="1:28" ht="14.2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spans="1:28" ht="14.2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spans="1:28" ht="14.2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spans="1:28" ht="14.2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spans="1:28" ht="14.2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spans="1:28" ht="14.2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spans="1:28" ht="14.2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spans="1:28" ht="14.2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spans="1:28" ht="14.2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spans="1:28" ht="14.2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spans="1:28" ht="14.2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spans="1:28" ht="14.2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spans="1:28" ht="14.2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spans="1:28" ht="14.2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spans="1:28" ht="14.2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spans="1:28" ht="14.2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spans="1:28" ht="14.2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spans="1:28" ht="14.2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spans="1:28" ht="14.2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spans="1:28" ht="14.2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spans="1:28" ht="14.2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spans="1:28" ht="14.2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spans="1:28" ht="15.75" customHeight="1" x14ac:dyDescent="0.35"/>
    <row r="570" spans="1:28" ht="15.75" customHeight="1" x14ac:dyDescent="0.35"/>
    <row r="571" spans="1:28" ht="15.75" customHeight="1" x14ac:dyDescent="0.35"/>
    <row r="572" spans="1:28" ht="15.75" customHeight="1" x14ac:dyDescent="0.35"/>
    <row r="573" spans="1:28" ht="15.75" customHeight="1" x14ac:dyDescent="0.35"/>
    <row r="574" spans="1:28" ht="15.75" customHeight="1" x14ac:dyDescent="0.35"/>
    <row r="575" spans="1:28" ht="15.75" customHeight="1" x14ac:dyDescent="0.35"/>
    <row r="576" spans="1:28"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autoFilter ref="B1:B1000"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showGridLines="0" workbookViewId="0">
      <pane ySplit="2" topLeftCell="A137" activePane="bottomLeft" state="frozen"/>
      <selection pane="bottomLeft" activeCell="E49" sqref="E49"/>
    </sheetView>
  </sheetViews>
  <sheetFormatPr defaultColWidth="14.453125" defaultRowHeight="15" customHeight="1" x14ac:dyDescent="0.35"/>
  <cols>
    <col min="1" max="1" width="28" customWidth="1"/>
    <col min="2" max="2" width="14.453125" customWidth="1"/>
    <col min="3" max="3" width="16.26953125" customWidth="1"/>
    <col min="4" max="4" width="52" customWidth="1"/>
    <col min="5" max="5" width="28" customWidth="1"/>
    <col min="6" max="6" width="26" customWidth="1"/>
    <col min="7" max="8" width="8" customWidth="1"/>
    <col min="9" max="9" width="36" customWidth="1"/>
    <col min="10" max="10" width="13" customWidth="1"/>
    <col min="11" max="11" width="42" customWidth="1"/>
  </cols>
  <sheetData>
    <row r="1" spans="1:11" ht="24" customHeight="1" x14ac:dyDescent="0.35">
      <c r="A1" s="111" t="s">
        <v>3837</v>
      </c>
      <c r="B1" s="105"/>
      <c r="C1" s="105"/>
      <c r="D1" s="105"/>
      <c r="E1" s="105"/>
      <c r="F1" s="105"/>
      <c r="G1" s="105"/>
      <c r="H1" s="105"/>
      <c r="I1" s="105"/>
      <c r="J1" s="105"/>
      <c r="K1" s="106"/>
    </row>
    <row r="2" spans="1:11" ht="31.5" customHeight="1" x14ac:dyDescent="0.35">
      <c r="A2" s="8" t="s">
        <v>3838</v>
      </c>
      <c r="B2" s="8" t="s">
        <v>3839</v>
      </c>
      <c r="C2" s="8" t="s">
        <v>16</v>
      </c>
      <c r="D2" s="8" t="s">
        <v>15</v>
      </c>
      <c r="E2" s="8" t="s">
        <v>13</v>
      </c>
      <c r="F2" s="8" t="s">
        <v>3840</v>
      </c>
      <c r="G2" s="8" t="s">
        <v>3841</v>
      </c>
      <c r="H2" s="8" t="s">
        <v>3842</v>
      </c>
      <c r="I2" s="8" t="s">
        <v>17</v>
      </c>
      <c r="J2" s="8" t="s">
        <v>3843</v>
      </c>
      <c r="K2" s="8" t="s">
        <v>3844</v>
      </c>
    </row>
    <row r="3" spans="1:11" ht="45" customHeight="1" x14ac:dyDescent="0.35">
      <c r="A3" s="110" t="s">
        <v>3845</v>
      </c>
      <c r="B3" s="105"/>
      <c r="C3" s="105"/>
      <c r="D3" s="105"/>
      <c r="E3" s="105"/>
      <c r="F3" s="105"/>
      <c r="G3" s="105"/>
      <c r="H3" s="105"/>
      <c r="I3" s="105"/>
      <c r="J3" s="105"/>
      <c r="K3" s="106"/>
    </row>
    <row r="4" spans="1:11" ht="43.5" customHeight="1" x14ac:dyDescent="0.35">
      <c r="A4" s="9" t="s">
        <v>81</v>
      </c>
      <c r="B4" s="10" t="s">
        <v>3846</v>
      </c>
      <c r="C4" s="11">
        <v>2022</v>
      </c>
      <c r="D4" s="9" t="s">
        <v>1938</v>
      </c>
      <c r="E4" s="9" t="s">
        <v>1937</v>
      </c>
      <c r="F4" s="9" t="s">
        <v>178</v>
      </c>
      <c r="G4" s="12">
        <v>116</v>
      </c>
      <c r="H4" s="11">
        <v>32</v>
      </c>
      <c r="I4" s="13" t="s">
        <v>1939</v>
      </c>
      <c r="J4" s="14" t="s">
        <v>3847</v>
      </c>
      <c r="K4" s="15"/>
    </row>
    <row r="5" spans="1:11" ht="43.5" customHeight="1" x14ac:dyDescent="0.35">
      <c r="A5" s="9" t="s">
        <v>81</v>
      </c>
      <c r="B5" s="10" t="s">
        <v>3846</v>
      </c>
      <c r="C5" s="11">
        <v>2022</v>
      </c>
      <c r="D5" s="9" t="s">
        <v>2775</v>
      </c>
      <c r="E5" s="9" t="s">
        <v>2774</v>
      </c>
      <c r="F5" s="9" t="s">
        <v>89</v>
      </c>
      <c r="G5" s="12">
        <v>110</v>
      </c>
      <c r="H5" s="11">
        <v>13</v>
      </c>
      <c r="I5" s="13" t="s">
        <v>2776</v>
      </c>
      <c r="J5" s="14" t="s">
        <v>3847</v>
      </c>
      <c r="K5" s="15"/>
    </row>
    <row r="6" spans="1:11" ht="43.5" customHeight="1" x14ac:dyDescent="0.35">
      <c r="A6" s="9" t="s">
        <v>81</v>
      </c>
      <c r="B6" s="10" t="s">
        <v>3846</v>
      </c>
      <c r="C6" s="11">
        <v>2023</v>
      </c>
      <c r="D6" s="9" t="s">
        <v>1958</v>
      </c>
      <c r="E6" s="9" t="s">
        <v>1957</v>
      </c>
      <c r="F6" s="9" t="s">
        <v>89</v>
      </c>
      <c r="G6" s="16">
        <v>84</v>
      </c>
      <c r="H6" s="11">
        <v>41</v>
      </c>
      <c r="I6" s="13" t="s">
        <v>1959</v>
      </c>
      <c r="J6" s="14" t="s">
        <v>3847</v>
      </c>
      <c r="K6" s="15"/>
    </row>
    <row r="7" spans="1:11" ht="43.5" customHeight="1" x14ac:dyDescent="0.35">
      <c r="A7" s="9" t="s">
        <v>81</v>
      </c>
      <c r="B7" s="10" t="s">
        <v>3846</v>
      </c>
      <c r="C7" s="11">
        <v>2024</v>
      </c>
      <c r="D7" s="9" t="s">
        <v>3031</v>
      </c>
      <c r="E7" s="9" t="s">
        <v>3030</v>
      </c>
      <c r="F7" s="9" t="s">
        <v>89</v>
      </c>
      <c r="G7" s="16">
        <v>47</v>
      </c>
      <c r="H7" s="11">
        <v>13</v>
      </c>
      <c r="I7" s="13" t="s">
        <v>3032</v>
      </c>
      <c r="J7" s="14" t="s">
        <v>3847</v>
      </c>
      <c r="K7" s="15"/>
    </row>
    <row r="8" spans="1:11" ht="43.5" customHeight="1" x14ac:dyDescent="0.35">
      <c r="A8" s="9" t="s">
        <v>81</v>
      </c>
      <c r="B8" s="10" t="s">
        <v>3846</v>
      </c>
      <c r="C8" s="11">
        <v>2025</v>
      </c>
      <c r="D8" s="9" t="s">
        <v>1077</v>
      </c>
      <c r="E8" s="9" t="s">
        <v>1076</v>
      </c>
      <c r="F8" s="9" t="s">
        <v>89</v>
      </c>
      <c r="G8" s="17">
        <v>8</v>
      </c>
      <c r="H8" s="11">
        <v>38</v>
      </c>
      <c r="I8" s="13" t="s">
        <v>1078</v>
      </c>
      <c r="J8" s="14" t="s">
        <v>3847</v>
      </c>
      <c r="K8" s="15"/>
    </row>
    <row r="9" spans="1:11" ht="43.5" customHeight="1" x14ac:dyDescent="0.35">
      <c r="A9" s="9" t="s">
        <v>81</v>
      </c>
      <c r="B9" s="10" t="s">
        <v>3846</v>
      </c>
      <c r="C9" s="11">
        <v>2025</v>
      </c>
      <c r="D9" s="9" t="s">
        <v>2516</v>
      </c>
      <c r="E9" s="9" t="s">
        <v>2515</v>
      </c>
      <c r="F9" s="9" t="s">
        <v>64</v>
      </c>
      <c r="G9" s="17">
        <v>3</v>
      </c>
      <c r="H9" s="11">
        <v>50</v>
      </c>
      <c r="I9" s="13" t="s">
        <v>2517</v>
      </c>
      <c r="J9" s="14" t="s">
        <v>3847</v>
      </c>
      <c r="K9" s="15"/>
    </row>
    <row r="10" spans="1:11" ht="43.5" customHeight="1" x14ac:dyDescent="0.35">
      <c r="A10" s="9" t="s">
        <v>81</v>
      </c>
      <c r="B10" s="10" t="s">
        <v>3846</v>
      </c>
      <c r="C10" s="11">
        <v>2025</v>
      </c>
      <c r="D10" s="9" t="s">
        <v>2193</v>
      </c>
      <c r="E10" s="9" t="s">
        <v>2192</v>
      </c>
      <c r="F10" s="9" t="s">
        <v>89</v>
      </c>
      <c r="G10" s="17">
        <v>1</v>
      </c>
      <c r="H10" s="11">
        <v>38</v>
      </c>
      <c r="I10" s="13" t="s">
        <v>2194</v>
      </c>
      <c r="J10" s="14" t="s">
        <v>3847</v>
      </c>
      <c r="K10" s="15"/>
    </row>
    <row r="11" spans="1:11" ht="43.5" customHeight="1" x14ac:dyDescent="0.35">
      <c r="A11" s="9" t="s">
        <v>81</v>
      </c>
      <c r="B11" s="18" t="s">
        <v>3848</v>
      </c>
      <c r="C11" s="11">
        <v>2026</v>
      </c>
      <c r="D11" s="9" t="s">
        <v>143</v>
      </c>
      <c r="E11" s="9" t="s">
        <v>142</v>
      </c>
      <c r="F11" s="9" t="s">
        <v>150</v>
      </c>
      <c r="G11" s="17">
        <v>0</v>
      </c>
      <c r="H11" s="11">
        <v>4</v>
      </c>
      <c r="I11" s="13" t="s">
        <v>144</v>
      </c>
      <c r="J11" s="14" t="s">
        <v>3847</v>
      </c>
      <c r="K11" s="15"/>
    </row>
    <row r="12" spans="1:11" ht="43.5" customHeight="1" x14ac:dyDescent="0.35">
      <c r="A12" s="9" t="s">
        <v>81</v>
      </c>
      <c r="B12" s="10" t="s">
        <v>3846</v>
      </c>
      <c r="C12" s="11">
        <v>2025</v>
      </c>
      <c r="D12" s="9" t="s">
        <v>183</v>
      </c>
      <c r="E12" s="9" t="s">
        <v>182</v>
      </c>
      <c r="F12" s="9" t="s">
        <v>89</v>
      </c>
      <c r="G12" s="17">
        <v>0</v>
      </c>
      <c r="H12" s="11">
        <v>33</v>
      </c>
      <c r="I12" s="13" t="s">
        <v>184</v>
      </c>
      <c r="J12" s="14" t="s">
        <v>3847</v>
      </c>
      <c r="K12" s="15"/>
    </row>
    <row r="13" spans="1:11" ht="43.5" customHeight="1" x14ac:dyDescent="0.35">
      <c r="A13" s="9" t="s">
        <v>81</v>
      </c>
      <c r="B13" s="10" t="s">
        <v>3846</v>
      </c>
      <c r="C13" s="11">
        <v>2025</v>
      </c>
      <c r="D13" s="9" t="s">
        <v>2010</v>
      </c>
      <c r="E13" s="9" t="s">
        <v>2009</v>
      </c>
      <c r="F13" s="9" t="s">
        <v>64</v>
      </c>
      <c r="G13" s="17">
        <v>0</v>
      </c>
      <c r="H13" s="11">
        <v>60</v>
      </c>
      <c r="I13" s="13" t="s">
        <v>2011</v>
      </c>
      <c r="J13" s="14" t="s">
        <v>3847</v>
      </c>
      <c r="K13" s="15"/>
    </row>
    <row r="14" spans="1:11" ht="43.5" customHeight="1" x14ac:dyDescent="0.35">
      <c r="A14" s="9" t="s">
        <v>81</v>
      </c>
      <c r="B14" s="10" t="s">
        <v>3846</v>
      </c>
      <c r="C14" s="11">
        <v>2026</v>
      </c>
      <c r="D14" s="9" t="s">
        <v>3285</v>
      </c>
      <c r="E14" s="9" t="s">
        <v>3284</v>
      </c>
      <c r="F14" s="9" t="s">
        <v>64</v>
      </c>
      <c r="G14" s="17">
        <v>0</v>
      </c>
      <c r="H14" s="11">
        <v>88</v>
      </c>
      <c r="I14" s="13" t="s">
        <v>3286</v>
      </c>
      <c r="J14" s="14" t="s">
        <v>3847</v>
      </c>
      <c r="K14" s="15"/>
    </row>
    <row r="15" spans="1:11" ht="43.5" customHeight="1" x14ac:dyDescent="0.35">
      <c r="A15" s="9" t="s">
        <v>81</v>
      </c>
      <c r="B15" s="10" t="s">
        <v>3846</v>
      </c>
      <c r="C15" s="11">
        <v>2026</v>
      </c>
      <c r="D15" s="9" t="s">
        <v>3415</v>
      </c>
      <c r="E15" s="9" t="s">
        <v>3414</v>
      </c>
      <c r="F15" s="9" t="s">
        <v>178</v>
      </c>
      <c r="G15" s="17">
        <v>0</v>
      </c>
      <c r="H15" s="11">
        <v>35</v>
      </c>
      <c r="I15" s="13" t="s">
        <v>3416</v>
      </c>
      <c r="J15" s="14" t="s">
        <v>3847</v>
      </c>
      <c r="K15" s="15"/>
    </row>
    <row r="16" spans="1:11" ht="43.5" customHeight="1" x14ac:dyDescent="0.35">
      <c r="A16" s="9" t="s">
        <v>81</v>
      </c>
      <c r="B16" s="10" t="s">
        <v>3846</v>
      </c>
      <c r="C16" s="11">
        <v>2025</v>
      </c>
      <c r="D16" s="9" t="s">
        <v>3493</v>
      </c>
      <c r="E16" s="9" t="s">
        <v>3492</v>
      </c>
      <c r="F16" s="9" t="s">
        <v>64</v>
      </c>
      <c r="G16" s="17">
        <v>0</v>
      </c>
      <c r="H16" s="11">
        <v>61</v>
      </c>
      <c r="I16" s="13" t="s">
        <v>3494</v>
      </c>
      <c r="J16" s="14" t="s">
        <v>3847</v>
      </c>
      <c r="K16" s="15"/>
    </row>
    <row r="17" spans="1:11" ht="18" customHeight="1" x14ac:dyDescent="0.35">
      <c r="A17" s="110" t="s">
        <v>3849</v>
      </c>
      <c r="B17" s="105"/>
      <c r="C17" s="105"/>
      <c r="D17" s="105"/>
      <c r="E17" s="105"/>
      <c r="F17" s="105"/>
      <c r="G17" s="105"/>
      <c r="H17" s="105"/>
      <c r="I17" s="105"/>
      <c r="J17" s="105"/>
      <c r="K17" s="106"/>
    </row>
    <row r="18" spans="1:11" ht="43.5" customHeight="1" x14ac:dyDescent="0.35">
      <c r="A18" s="19" t="s">
        <v>42</v>
      </c>
      <c r="B18" s="10" t="s">
        <v>3846</v>
      </c>
      <c r="C18" s="20">
        <v>2025</v>
      </c>
      <c r="D18" s="19" t="s">
        <v>3113</v>
      </c>
      <c r="E18" s="19" t="s">
        <v>3112</v>
      </c>
      <c r="F18" s="19" t="s">
        <v>230</v>
      </c>
      <c r="G18" s="12">
        <v>105</v>
      </c>
      <c r="H18" s="20">
        <v>47</v>
      </c>
      <c r="I18" s="13" t="s">
        <v>3114</v>
      </c>
      <c r="J18" s="14" t="s">
        <v>3847</v>
      </c>
      <c r="K18" s="15"/>
    </row>
    <row r="19" spans="1:11" ht="43.5" customHeight="1" x14ac:dyDescent="0.35">
      <c r="A19" s="19" t="s">
        <v>42</v>
      </c>
      <c r="B19" s="10" t="s">
        <v>3846</v>
      </c>
      <c r="C19" s="20">
        <v>2024</v>
      </c>
      <c r="D19" s="19" t="s">
        <v>3225</v>
      </c>
      <c r="E19" s="19" t="s">
        <v>3224</v>
      </c>
      <c r="F19" s="19" t="s">
        <v>50</v>
      </c>
      <c r="G19" s="16">
        <v>99</v>
      </c>
      <c r="H19" s="20">
        <v>121</v>
      </c>
      <c r="I19" s="13" t="s">
        <v>3226</v>
      </c>
      <c r="J19" s="14" t="s">
        <v>3847</v>
      </c>
      <c r="K19" s="15"/>
    </row>
    <row r="20" spans="1:11" ht="43.5" customHeight="1" x14ac:dyDescent="0.35">
      <c r="A20" s="19" t="s">
        <v>42</v>
      </c>
      <c r="B20" s="10" t="s">
        <v>3846</v>
      </c>
      <c r="C20" s="20">
        <v>2025</v>
      </c>
      <c r="D20" s="19" t="s">
        <v>302</v>
      </c>
      <c r="E20" s="19" t="s">
        <v>301</v>
      </c>
      <c r="F20" s="19" t="s">
        <v>178</v>
      </c>
      <c r="G20" s="16">
        <v>37</v>
      </c>
      <c r="H20" s="20">
        <v>63</v>
      </c>
      <c r="I20" s="13" t="s">
        <v>303</v>
      </c>
      <c r="J20" s="14" t="s">
        <v>3847</v>
      </c>
      <c r="K20" s="15"/>
    </row>
    <row r="21" spans="1:11" ht="43.5" customHeight="1" x14ac:dyDescent="0.35">
      <c r="A21" s="19" t="s">
        <v>42</v>
      </c>
      <c r="B21" s="10" t="s">
        <v>3846</v>
      </c>
      <c r="C21" s="20">
        <v>2024</v>
      </c>
      <c r="D21" s="19" t="s">
        <v>172</v>
      </c>
      <c r="E21" s="19" t="s">
        <v>171</v>
      </c>
      <c r="F21" s="19" t="s">
        <v>178</v>
      </c>
      <c r="G21" s="16">
        <v>34</v>
      </c>
      <c r="H21" s="20">
        <v>41</v>
      </c>
      <c r="I21" s="13" t="s">
        <v>173</v>
      </c>
      <c r="J21" s="14" t="s">
        <v>3847</v>
      </c>
      <c r="K21" s="15"/>
    </row>
    <row r="22" spans="1:11" ht="43.5" customHeight="1" x14ac:dyDescent="0.35">
      <c r="A22" s="19" t="s">
        <v>42</v>
      </c>
      <c r="B22" s="21" t="s">
        <v>3850</v>
      </c>
      <c r="C22" s="20">
        <v>2023</v>
      </c>
      <c r="D22" s="19" t="s">
        <v>1355</v>
      </c>
      <c r="E22" s="19" t="s">
        <v>1354</v>
      </c>
      <c r="F22" s="19" t="s">
        <v>50</v>
      </c>
      <c r="G22" s="22">
        <v>12</v>
      </c>
      <c r="H22" s="20">
        <v>78</v>
      </c>
      <c r="I22" s="13" t="s">
        <v>1356</v>
      </c>
      <c r="J22" s="14" t="s">
        <v>3847</v>
      </c>
      <c r="K22" s="15"/>
    </row>
    <row r="23" spans="1:11" ht="43.5" customHeight="1" x14ac:dyDescent="0.35">
      <c r="A23" s="19" t="s">
        <v>42</v>
      </c>
      <c r="B23" s="10" t="s">
        <v>3846</v>
      </c>
      <c r="C23" s="20">
        <v>2026</v>
      </c>
      <c r="D23" s="19" t="s">
        <v>43</v>
      </c>
      <c r="E23" s="19" t="s">
        <v>41</v>
      </c>
      <c r="F23" s="19" t="s">
        <v>50</v>
      </c>
      <c r="G23" s="22">
        <v>5</v>
      </c>
      <c r="H23" s="20">
        <v>42</v>
      </c>
      <c r="I23" s="13" t="s">
        <v>44</v>
      </c>
      <c r="J23" s="14" t="s">
        <v>3847</v>
      </c>
      <c r="K23" s="15"/>
    </row>
    <row r="24" spans="1:11" ht="43.5" customHeight="1" x14ac:dyDescent="0.35">
      <c r="A24" s="19" t="s">
        <v>42</v>
      </c>
      <c r="B24" s="18" t="s">
        <v>3848</v>
      </c>
      <c r="C24" s="20">
        <v>2025</v>
      </c>
      <c r="D24" s="19" t="s">
        <v>2363</v>
      </c>
      <c r="E24" s="19" t="s">
        <v>2362</v>
      </c>
      <c r="F24" s="19" t="s">
        <v>50</v>
      </c>
      <c r="G24" s="22">
        <v>3</v>
      </c>
      <c r="H24" s="20">
        <v>94</v>
      </c>
      <c r="I24" s="13" t="s">
        <v>2364</v>
      </c>
      <c r="J24" s="14" t="s">
        <v>3847</v>
      </c>
      <c r="K24" s="15"/>
    </row>
    <row r="25" spans="1:11" ht="43.5" customHeight="1" x14ac:dyDescent="0.35">
      <c r="A25" s="19" t="s">
        <v>42</v>
      </c>
      <c r="B25" s="10" t="s">
        <v>3846</v>
      </c>
      <c r="C25" s="20">
        <v>2025</v>
      </c>
      <c r="D25" s="19" t="s">
        <v>963</v>
      </c>
      <c r="E25" s="19" t="s">
        <v>962</v>
      </c>
      <c r="F25" s="19" t="s">
        <v>64</v>
      </c>
      <c r="G25" s="22">
        <v>2</v>
      </c>
      <c r="H25" s="20">
        <v>65</v>
      </c>
      <c r="I25" s="13" t="s">
        <v>964</v>
      </c>
      <c r="J25" s="14" t="s">
        <v>3847</v>
      </c>
      <c r="K25" s="15"/>
    </row>
    <row r="26" spans="1:11" ht="43.5" customHeight="1" x14ac:dyDescent="0.35">
      <c r="A26" s="19" t="s">
        <v>42</v>
      </c>
      <c r="B26" s="10" t="s">
        <v>3846</v>
      </c>
      <c r="C26" s="20">
        <v>2025</v>
      </c>
      <c r="D26" s="19" t="s">
        <v>1487</v>
      </c>
      <c r="E26" s="19" t="s">
        <v>1486</v>
      </c>
      <c r="F26" s="19" t="s">
        <v>89</v>
      </c>
      <c r="G26" s="22">
        <v>2</v>
      </c>
      <c r="H26" s="20">
        <v>73</v>
      </c>
      <c r="I26" s="13" t="s">
        <v>1488</v>
      </c>
      <c r="J26" s="14" t="s">
        <v>3847</v>
      </c>
      <c r="K26" s="15"/>
    </row>
    <row r="27" spans="1:11" ht="43.5" customHeight="1" x14ac:dyDescent="0.35">
      <c r="A27" s="19" t="s">
        <v>42</v>
      </c>
      <c r="B27" s="10" t="s">
        <v>3846</v>
      </c>
      <c r="C27" s="20">
        <v>2025</v>
      </c>
      <c r="D27" s="19" t="s">
        <v>775</v>
      </c>
      <c r="E27" s="19" t="s">
        <v>774</v>
      </c>
      <c r="F27" s="19" t="s">
        <v>114</v>
      </c>
      <c r="G27" s="22">
        <v>1</v>
      </c>
      <c r="H27" s="20">
        <v>52</v>
      </c>
      <c r="I27" s="13" t="s">
        <v>776</v>
      </c>
      <c r="J27" s="14" t="s">
        <v>3847</v>
      </c>
      <c r="K27" s="15"/>
    </row>
    <row r="28" spans="1:11" ht="43.5" customHeight="1" x14ac:dyDescent="0.35">
      <c r="A28" s="19" t="s">
        <v>42</v>
      </c>
      <c r="B28" s="10" t="s">
        <v>3846</v>
      </c>
      <c r="C28" s="20">
        <v>2026</v>
      </c>
      <c r="D28" s="19" t="s">
        <v>1375</v>
      </c>
      <c r="E28" s="19" t="s">
        <v>1374</v>
      </c>
      <c r="F28" s="19" t="s">
        <v>566</v>
      </c>
      <c r="G28" s="22">
        <v>1</v>
      </c>
      <c r="H28" s="20">
        <v>46</v>
      </c>
      <c r="I28" s="13" t="s">
        <v>1376</v>
      </c>
      <c r="J28" s="14" t="s">
        <v>3847</v>
      </c>
      <c r="K28" s="15"/>
    </row>
    <row r="29" spans="1:11" ht="43.5" customHeight="1" x14ac:dyDescent="0.35">
      <c r="A29" s="19" t="s">
        <v>42</v>
      </c>
      <c r="B29" s="10" t="s">
        <v>3846</v>
      </c>
      <c r="C29" s="20">
        <v>2025</v>
      </c>
      <c r="D29" s="19" t="s">
        <v>795</v>
      </c>
      <c r="E29" s="19" t="s">
        <v>794</v>
      </c>
      <c r="F29" s="19" t="s">
        <v>64</v>
      </c>
      <c r="G29" s="22">
        <v>0</v>
      </c>
      <c r="H29" s="20">
        <v>97</v>
      </c>
      <c r="I29" s="13" t="s">
        <v>796</v>
      </c>
      <c r="J29" s="14" t="s">
        <v>3847</v>
      </c>
      <c r="K29" s="15"/>
    </row>
    <row r="30" spans="1:11" ht="43.5" customHeight="1" x14ac:dyDescent="0.35">
      <c r="A30" s="19" t="s">
        <v>42</v>
      </c>
      <c r="B30" s="10" t="s">
        <v>3846</v>
      </c>
      <c r="C30" s="20">
        <v>2026</v>
      </c>
      <c r="D30" s="19" t="s">
        <v>2133</v>
      </c>
      <c r="E30" s="19" t="s">
        <v>2132</v>
      </c>
      <c r="F30" s="19" t="s">
        <v>178</v>
      </c>
      <c r="G30" s="22">
        <v>0</v>
      </c>
      <c r="H30" s="20">
        <v>108</v>
      </c>
      <c r="I30" s="13" t="s">
        <v>2134</v>
      </c>
      <c r="J30" s="14" t="s">
        <v>3847</v>
      </c>
      <c r="K30" s="15"/>
    </row>
    <row r="31" spans="1:11" ht="43.5" customHeight="1" x14ac:dyDescent="0.35">
      <c r="A31" s="19" t="s">
        <v>42</v>
      </c>
      <c r="B31" s="10" t="s">
        <v>3846</v>
      </c>
      <c r="C31" s="20">
        <v>2026</v>
      </c>
      <c r="D31" s="19" t="s">
        <v>3384</v>
      </c>
      <c r="E31" s="19" t="s">
        <v>3383</v>
      </c>
      <c r="F31" s="19" t="s">
        <v>178</v>
      </c>
      <c r="G31" s="22">
        <v>0</v>
      </c>
      <c r="H31" s="20">
        <v>56</v>
      </c>
      <c r="I31" s="13" t="s">
        <v>3385</v>
      </c>
      <c r="J31" s="14" t="s">
        <v>3847</v>
      </c>
      <c r="K31" s="15"/>
    </row>
    <row r="32" spans="1:11" ht="18" customHeight="1" x14ac:dyDescent="0.35">
      <c r="A32" s="110" t="s">
        <v>3851</v>
      </c>
      <c r="B32" s="105"/>
      <c r="C32" s="105"/>
      <c r="D32" s="105"/>
      <c r="E32" s="105"/>
      <c r="F32" s="105"/>
      <c r="G32" s="105"/>
      <c r="H32" s="105"/>
      <c r="I32" s="105"/>
      <c r="J32" s="105"/>
      <c r="K32" s="106"/>
    </row>
    <row r="33" spans="1:11" ht="43.5" customHeight="1" x14ac:dyDescent="0.35">
      <c r="A33" s="23" t="s">
        <v>55</v>
      </c>
      <c r="B33" s="24" t="s">
        <v>3852</v>
      </c>
      <c r="C33" s="25">
        <v>2021</v>
      </c>
      <c r="D33" s="23" t="s">
        <v>680</v>
      </c>
      <c r="E33" s="23" t="s">
        <v>679</v>
      </c>
      <c r="F33" s="23" t="s">
        <v>456</v>
      </c>
      <c r="G33" s="12">
        <v>387</v>
      </c>
      <c r="H33" s="25">
        <v>127</v>
      </c>
      <c r="I33" s="13" t="s">
        <v>681</v>
      </c>
      <c r="J33" s="14" t="s">
        <v>3847</v>
      </c>
      <c r="K33" s="15"/>
    </row>
    <row r="34" spans="1:11" ht="43.5" customHeight="1" x14ac:dyDescent="0.35">
      <c r="A34" s="23" t="s">
        <v>55</v>
      </c>
      <c r="B34" s="24" t="s">
        <v>3852</v>
      </c>
      <c r="C34" s="25">
        <v>2020</v>
      </c>
      <c r="D34" s="23" t="s">
        <v>2538</v>
      </c>
      <c r="E34" s="23" t="s">
        <v>2537</v>
      </c>
      <c r="F34" s="23" t="s">
        <v>243</v>
      </c>
      <c r="G34" s="12">
        <v>367</v>
      </c>
      <c r="H34" s="25">
        <v>113</v>
      </c>
      <c r="I34" s="13" t="s">
        <v>2539</v>
      </c>
      <c r="J34" s="14" t="s">
        <v>3847</v>
      </c>
      <c r="K34" s="15"/>
    </row>
    <row r="35" spans="1:11" ht="43.5" customHeight="1" x14ac:dyDescent="0.35">
      <c r="A35" s="23" t="s">
        <v>55</v>
      </c>
      <c r="B35" s="21" t="s">
        <v>3850</v>
      </c>
      <c r="C35" s="25">
        <v>2020</v>
      </c>
      <c r="D35" s="23" t="s">
        <v>2785</v>
      </c>
      <c r="E35" s="23" t="s">
        <v>2784</v>
      </c>
      <c r="F35" s="23" t="s">
        <v>114</v>
      </c>
      <c r="G35" s="12">
        <v>324</v>
      </c>
      <c r="H35" s="25">
        <v>15</v>
      </c>
      <c r="I35" s="13" t="s">
        <v>2786</v>
      </c>
      <c r="J35" s="14" t="s">
        <v>3847</v>
      </c>
      <c r="K35" s="15"/>
    </row>
    <row r="36" spans="1:11" ht="43.5" customHeight="1" x14ac:dyDescent="0.35">
      <c r="A36" s="23" t="s">
        <v>55</v>
      </c>
      <c r="B36" s="26" t="s">
        <v>3853</v>
      </c>
      <c r="C36" s="25">
        <v>2022</v>
      </c>
      <c r="D36" s="23" t="s">
        <v>3205</v>
      </c>
      <c r="E36" s="23" t="s">
        <v>3204</v>
      </c>
      <c r="F36" s="23" t="s">
        <v>297</v>
      </c>
      <c r="G36" s="12">
        <v>179</v>
      </c>
      <c r="H36" s="25">
        <v>104</v>
      </c>
      <c r="I36" s="13" t="s">
        <v>3206</v>
      </c>
      <c r="J36" s="14" t="s">
        <v>3847</v>
      </c>
      <c r="K36" s="15"/>
    </row>
    <row r="37" spans="1:11" ht="43.5" customHeight="1" x14ac:dyDescent="0.35">
      <c r="A37" s="23" t="s">
        <v>55</v>
      </c>
      <c r="B37" s="24" t="s">
        <v>3852</v>
      </c>
      <c r="C37" s="25">
        <v>2019</v>
      </c>
      <c r="D37" s="23" t="s">
        <v>3446</v>
      </c>
      <c r="E37" s="23" t="s">
        <v>3445</v>
      </c>
      <c r="F37" s="23" t="s">
        <v>286</v>
      </c>
      <c r="G37" s="12">
        <v>141</v>
      </c>
      <c r="H37" s="25">
        <v>72</v>
      </c>
      <c r="I37" s="13" t="s">
        <v>3447</v>
      </c>
      <c r="J37" s="14" t="s">
        <v>3847</v>
      </c>
      <c r="K37" s="15"/>
    </row>
    <row r="38" spans="1:11" ht="43.5" customHeight="1" x14ac:dyDescent="0.35">
      <c r="A38" s="23" t="s">
        <v>55</v>
      </c>
      <c r="B38" s="18" t="s">
        <v>3848</v>
      </c>
      <c r="C38" s="25">
        <v>2022</v>
      </c>
      <c r="D38" s="23" t="s">
        <v>1968</v>
      </c>
      <c r="E38" s="23" t="s">
        <v>1967</v>
      </c>
      <c r="F38" s="23" t="s">
        <v>456</v>
      </c>
      <c r="G38" s="12">
        <v>104</v>
      </c>
      <c r="H38" s="25">
        <v>85</v>
      </c>
      <c r="I38" s="13" t="s">
        <v>1969</v>
      </c>
      <c r="J38" s="14" t="s">
        <v>3847</v>
      </c>
      <c r="K38" s="15"/>
    </row>
    <row r="39" spans="1:11" ht="43.5" customHeight="1" x14ac:dyDescent="0.35">
      <c r="A39" s="23" t="s">
        <v>55</v>
      </c>
      <c r="B39" s="27" t="s">
        <v>3854</v>
      </c>
      <c r="C39" s="25">
        <v>2020</v>
      </c>
      <c r="D39" s="23" t="s">
        <v>2806</v>
      </c>
      <c r="E39" s="23" t="s">
        <v>2805</v>
      </c>
      <c r="F39" s="23" t="s">
        <v>243</v>
      </c>
      <c r="G39" s="12">
        <v>102</v>
      </c>
      <c r="H39" s="25">
        <v>87</v>
      </c>
      <c r="I39" s="13" t="s">
        <v>2807</v>
      </c>
      <c r="J39" s="14" t="s">
        <v>3847</v>
      </c>
      <c r="K39" s="15"/>
    </row>
    <row r="40" spans="1:11" ht="43.5" customHeight="1" x14ac:dyDescent="0.35">
      <c r="A40" s="23" t="s">
        <v>55</v>
      </c>
      <c r="B40" s="24" t="s">
        <v>3852</v>
      </c>
      <c r="C40" s="25">
        <v>2016</v>
      </c>
      <c r="D40" s="23" t="s">
        <v>1477</v>
      </c>
      <c r="E40" s="23" t="s">
        <v>1476</v>
      </c>
      <c r="F40" s="23" t="s">
        <v>286</v>
      </c>
      <c r="G40" s="16">
        <v>66</v>
      </c>
      <c r="H40" s="25">
        <v>11</v>
      </c>
      <c r="I40" s="13" t="s">
        <v>1478</v>
      </c>
      <c r="J40" s="14" t="s">
        <v>3847</v>
      </c>
      <c r="K40" s="15"/>
    </row>
    <row r="41" spans="1:11" ht="43.5" customHeight="1" x14ac:dyDescent="0.35">
      <c r="A41" s="23" t="s">
        <v>55</v>
      </c>
      <c r="B41" s="18" t="s">
        <v>3848</v>
      </c>
      <c r="C41" s="25">
        <v>2022</v>
      </c>
      <c r="D41" s="23" t="s">
        <v>1405</v>
      </c>
      <c r="E41" s="23" t="s">
        <v>1404</v>
      </c>
      <c r="F41" s="23" t="s">
        <v>360</v>
      </c>
      <c r="G41" s="16">
        <v>65</v>
      </c>
      <c r="H41" s="25">
        <v>74</v>
      </c>
      <c r="I41" s="13" t="s">
        <v>1406</v>
      </c>
      <c r="J41" s="14" t="s">
        <v>3847</v>
      </c>
      <c r="K41" s="15"/>
    </row>
    <row r="42" spans="1:11" ht="43.5" customHeight="1" x14ac:dyDescent="0.35">
      <c r="A42" s="23" t="s">
        <v>55</v>
      </c>
      <c r="B42" s="24" t="s">
        <v>3852</v>
      </c>
      <c r="C42" s="25">
        <v>2025</v>
      </c>
      <c r="D42" s="23" t="s">
        <v>3456</v>
      </c>
      <c r="E42" s="23" t="s">
        <v>3455</v>
      </c>
      <c r="F42" s="23" t="s">
        <v>126</v>
      </c>
      <c r="G42" s="16">
        <v>60</v>
      </c>
      <c r="H42" s="25">
        <v>93</v>
      </c>
      <c r="I42" s="13" t="s">
        <v>3457</v>
      </c>
      <c r="J42" s="14" t="s">
        <v>3847</v>
      </c>
      <c r="K42" s="15"/>
    </row>
    <row r="43" spans="1:11" ht="43.5" customHeight="1" x14ac:dyDescent="0.35">
      <c r="A43" s="23" t="s">
        <v>55</v>
      </c>
      <c r="B43" s="18" t="s">
        <v>3848</v>
      </c>
      <c r="C43" s="25">
        <v>2023</v>
      </c>
      <c r="D43" s="23" t="s">
        <v>953</v>
      </c>
      <c r="E43" s="23" t="s">
        <v>952</v>
      </c>
      <c r="F43" s="23" t="s">
        <v>286</v>
      </c>
      <c r="G43" s="16">
        <v>58</v>
      </c>
      <c r="H43" s="25">
        <v>84</v>
      </c>
      <c r="I43" s="13" t="s">
        <v>954</v>
      </c>
      <c r="J43" s="14" t="s">
        <v>3847</v>
      </c>
      <c r="K43" s="15"/>
    </row>
    <row r="44" spans="1:11" ht="43.5" customHeight="1" x14ac:dyDescent="0.35">
      <c r="A44" s="23" t="s">
        <v>55</v>
      </c>
      <c r="B44" s="21" t="s">
        <v>3850</v>
      </c>
      <c r="C44" s="25">
        <v>2023</v>
      </c>
      <c r="D44" s="23" t="s">
        <v>2978</v>
      </c>
      <c r="E44" s="23" t="s">
        <v>2977</v>
      </c>
      <c r="F44" s="23" t="s">
        <v>230</v>
      </c>
      <c r="G44" s="16">
        <v>57</v>
      </c>
      <c r="H44" s="25">
        <v>44</v>
      </c>
      <c r="I44" s="13" t="s">
        <v>2979</v>
      </c>
      <c r="J44" s="14" t="s">
        <v>3847</v>
      </c>
      <c r="K44" s="15"/>
    </row>
    <row r="45" spans="1:11" ht="43.5" customHeight="1" x14ac:dyDescent="0.35">
      <c r="A45" s="23" t="s">
        <v>55</v>
      </c>
      <c r="B45" s="21" t="s">
        <v>3850</v>
      </c>
      <c r="C45" s="25">
        <v>2020</v>
      </c>
      <c r="D45" s="23" t="s">
        <v>658</v>
      </c>
      <c r="E45" s="23" t="s">
        <v>657</v>
      </c>
      <c r="F45" s="23" t="s">
        <v>89</v>
      </c>
      <c r="G45" s="16">
        <v>35</v>
      </c>
      <c r="H45" s="25">
        <v>54</v>
      </c>
      <c r="I45" s="13" t="s">
        <v>659</v>
      </c>
      <c r="J45" s="14" t="s">
        <v>3847</v>
      </c>
      <c r="K45" s="15"/>
    </row>
    <row r="46" spans="1:11" ht="43.5" customHeight="1" x14ac:dyDescent="0.35">
      <c r="A46" s="23" t="s">
        <v>55</v>
      </c>
      <c r="B46" s="10" t="s">
        <v>3846</v>
      </c>
      <c r="C46" s="25">
        <v>2025</v>
      </c>
      <c r="D46" s="23" t="s">
        <v>1035</v>
      </c>
      <c r="E46" s="23" t="s">
        <v>1034</v>
      </c>
      <c r="F46" s="23" t="s">
        <v>64</v>
      </c>
      <c r="G46" s="16">
        <v>34</v>
      </c>
      <c r="H46" s="25">
        <v>55</v>
      </c>
      <c r="I46" s="13" t="s">
        <v>1036</v>
      </c>
      <c r="J46" s="14" t="s">
        <v>3847</v>
      </c>
      <c r="K46" s="15"/>
    </row>
    <row r="47" spans="1:11" ht="43.5" customHeight="1" x14ac:dyDescent="0.35">
      <c r="A47" s="23" t="s">
        <v>55</v>
      </c>
      <c r="B47" s="18" t="s">
        <v>3848</v>
      </c>
      <c r="C47" s="25">
        <v>2025</v>
      </c>
      <c r="D47" s="23" t="s">
        <v>1046</v>
      </c>
      <c r="E47" s="23" t="s">
        <v>1045</v>
      </c>
      <c r="F47" s="23" t="s">
        <v>150</v>
      </c>
      <c r="G47" s="28">
        <v>21</v>
      </c>
      <c r="H47" s="25">
        <v>22</v>
      </c>
      <c r="I47" s="13" t="s">
        <v>1047</v>
      </c>
      <c r="J47" s="14" t="s">
        <v>3847</v>
      </c>
      <c r="K47" s="15"/>
    </row>
    <row r="48" spans="1:11" ht="43.5" customHeight="1" x14ac:dyDescent="0.35">
      <c r="A48" s="23" t="s">
        <v>55</v>
      </c>
      <c r="B48" s="27" t="s">
        <v>3854</v>
      </c>
      <c r="C48" s="25">
        <v>2024</v>
      </c>
      <c r="D48" s="23" t="s">
        <v>2527</v>
      </c>
      <c r="E48" s="23" t="s">
        <v>2526</v>
      </c>
      <c r="F48" s="23" t="s">
        <v>243</v>
      </c>
      <c r="G48" s="28">
        <v>20</v>
      </c>
      <c r="H48" s="25">
        <v>27</v>
      </c>
      <c r="I48" s="13" t="s">
        <v>2528</v>
      </c>
      <c r="J48" s="14" t="s">
        <v>3847</v>
      </c>
      <c r="K48" s="15"/>
    </row>
    <row r="49" spans="1:11" ht="43.5" customHeight="1" x14ac:dyDescent="0.35">
      <c r="A49" s="23" t="s">
        <v>55</v>
      </c>
      <c r="B49" s="18" t="s">
        <v>3848</v>
      </c>
      <c r="C49" s="25">
        <v>2025</v>
      </c>
      <c r="D49" s="23" t="s">
        <v>2558</v>
      </c>
      <c r="E49" s="23" t="s">
        <v>2557</v>
      </c>
      <c r="F49" s="23" t="s">
        <v>578</v>
      </c>
      <c r="G49" s="28">
        <v>20</v>
      </c>
      <c r="H49" s="25">
        <v>104</v>
      </c>
      <c r="I49" s="13" t="s">
        <v>2559</v>
      </c>
      <c r="J49" s="14" t="s">
        <v>3855</v>
      </c>
      <c r="K49" s="15"/>
    </row>
    <row r="50" spans="1:11" ht="43.5" customHeight="1" x14ac:dyDescent="0.35">
      <c r="A50" s="23" t="s">
        <v>55</v>
      </c>
      <c r="B50" s="29" t="s">
        <v>3856</v>
      </c>
      <c r="C50" s="25">
        <v>2025</v>
      </c>
      <c r="D50" s="23" t="s">
        <v>3051</v>
      </c>
      <c r="E50" s="23" t="s">
        <v>3050</v>
      </c>
      <c r="F50" s="23" t="s">
        <v>150</v>
      </c>
      <c r="G50" s="28">
        <v>20</v>
      </c>
      <c r="H50" s="25">
        <v>96</v>
      </c>
      <c r="I50" s="13" t="s">
        <v>3052</v>
      </c>
      <c r="J50" s="14" t="s">
        <v>3847</v>
      </c>
      <c r="K50" s="15"/>
    </row>
    <row r="51" spans="1:11" ht="43.5" customHeight="1" x14ac:dyDescent="0.35">
      <c r="A51" s="23" t="s">
        <v>55</v>
      </c>
      <c r="B51" s="24" t="s">
        <v>3852</v>
      </c>
      <c r="C51" s="25">
        <v>2023</v>
      </c>
      <c r="D51" s="23" t="s">
        <v>2203</v>
      </c>
      <c r="E51" s="23" t="s">
        <v>2202</v>
      </c>
      <c r="F51" s="23" t="s">
        <v>286</v>
      </c>
      <c r="G51" s="28">
        <v>15</v>
      </c>
      <c r="H51" s="25">
        <v>122</v>
      </c>
      <c r="I51" s="13" t="s">
        <v>2204</v>
      </c>
      <c r="J51" s="14" t="s">
        <v>3847</v>
      </c>
      <c r="K51" s="15"/>
    </row>
    <row r="52" spans="1:11" ht="43.5" customHeight="1" x14ac:dyDescent="0.35">
      <c r="A52" s="23" t="s">
        <v>55</v>
      </c>
      <c r="B52" s="24" t="s">
        <v>3852</v>
      </c>
      <c r="C52" s="25">
        <v>2022</v>
      </c>
      <c r="D52" s="23" t="s">
        <v>3655</v>
      </c>
      <c r="E52" s="23" t="s">
        <v>3654</v>
      </c>
      <c r="F52" s="23" t="s">
        <v>286</v>
      </c>
      <c r="G52" s="28">
        <v>14</v>
      </c>
      <c r="H52" s="25">
        <v>56</v>
      </c>
      <c r="I52" s="13" t="s">
        <v>3656</v>
      </c>
      <c r="J52" s="14" t="s">
        <v>3847</v>
      </c>
      <c r="K52" s="15"/>
    </row>
    <row r="53" spans="1:11" ht="43.5" customHeight="1" x14ac:dyDescent="0.35">
      <c r="A53" s="23" t="s">
        <v>55</v>
      </c>
      <c r="B53" s="18" t="s">
        <v>3848</v>
      </c>
      <c r="C53" s="25">
        <v>2025</v>
      </c>
      <c r="D53" s="23" t="s">
        <v>2052</v>
      </c>
      <c r="E53" s="23" t="s">
        <v>2051</v>
      </c>
      <c r="F53" s="23" t="s">
        <v>178</v>
      </c>
      <c r="G53" s="28">
        <v>6</v>
      </c>
      <c r="H53" s="25">
        <v>107</v>
      </c>
      <c r="I53" s="13" t="s">
        <v>2053</v>
      </c>
      <c r="J53" s="14" t="s">
        <v>3847</v>
      </c>
      <c r="K53" s="15"/>
    </row>
    <row r="54" spans="1:11" ht="43.5" customHeight="1" x14ac:dyDescent="0.35">
      <c r="A54" s="23" t="s">
        <v>55</v>
      </c>
      <c r="B54" s="24" t="s">
        <v>3852</v>
      </c>
      <c r="C54" s="25">
        <v>2025</v>
      </c>
      <c r="D54" s="23" t="s">
        <v>3465</v>
      </c>
      <c r="E54" s="23" t="s">
        <v>3455</v>
      </c>
      <c r="F54" s="23" t="s">
        <v>126</v>
      </c>
      <c r="G54" s="28">
        <v>6</v>
      </c>
      <c r="H54" s="25">
        <v>10</v>
      </c>
      <c r="I54" s="13" t="s">
        <v>3466</v>
      </c>
      <c r="J54" s="14" t="s">
        <v>3847</v>
      </c>
      <c r="K54" s="15"/>
    </row>
    <row r="55" spans="1:11" ht="43.5" customHeight="1" x14ac:dyDescent="0.35">
      <c r="A55" s="23" t="s">
        <v>55</v>
      </c>
      <c r="B55" s="24" t="s">
        <v>3852</v>
      </c>
      <c r="C55" s="25">
        <v>2025</v>
      </c>
      <c r="D55" s="23" t="s">
        <v>2445</v>
      </c>
      <c r="E55" s="23" t="s">
        <v>2444</v>
      </c>
      <c r="F55" s="23" t="s">
        <v>230</v>
      </c>
      <c r="G55" s="28">
        <v>5</v>
      </c>
      <c r="H55" s="25">
        <v>136</v>
      </c>
      <c r="I55" s="13" t="s">
        <v>2446</v>
      </c>
      <c r="J55" s="14" t="s">
        <v>3847</v>
      </c>
      <c r="K55" s="15"/>
    </row>
    <row r="56" spans="1:11" ht="43.5" customHeight="1" x14ac:dyDescent="0.35">
      <c r="A56" s="23" t="s">
        <v>55</v>
      </c>
      <c r="B56" s="27" t="s">
        <v>3854</v>
      </c>
      <c r="C56" s="25">
        <v>2025</v>
      </c>
      <c r="D56" s="23" t="s">
        <v>3245</v>
      </c>
      <c r="E56" s="23" t="s">
        <v>3244</v>
      </c>
      <c r="F56" s="23" t="s">
        <v>477</v>
      </c>
      <c r="G56" s="28">
        <v>5</v>
      </c>
      <c r="H56" s="25">
        <v>70</v>
      </c>
      <c r="I56" s="13" t="s">
        <v>3246</v>
      </c>
      <c r="J56" s="14" t="s">
        <v>3847</v>
      </c>
      <c r="K56" s="15"/>
    </row>
    <row r="57" spans="1:11" ht="43.5" customHeight="1" x14ac:dyDescent="0.35">
      <c r="A57" s="23" t="s">
        <v>55</v>
      </c>
      <c r="B57" s="10" t="s">
        <v>3846</v>
      </c>
      <c r="C57" s="25">
        <v>2025</v>
      </c>
      <c r="D57" s="23" t="s">
        <v>815</v>
      </c>
      <c r="E57" s="23" t="s">
        <v>814</v>
      </c>
      <c r="F57" s="23" t="s">
        <v>150</v>
      </c>
      <c r="G57" s="28">
        <v>3</v>
      </c>
      <c r="H57" s="25">
        <v>73</v>
      </c>
      <c r="I57" s="13" t="s">
        <v>816</v>
      </c>
      <c r="J57" s="14" t="s">
        <v>3847</v>
      </c>
      <c r="K57" s="15"/>
    </row>
    <row r="58" spans="1:11" ht="43.5" customHeight="1" x14ac:dyDescent="0.35">
      <c r="A58" s="23" t="s">
        <v>55</v>
      </c>
      <c r="B58" s="24" t="s">
        <v>3852</v>
      </c>
      <c r="C58" s="25">
        <v>2026</v>
      </c>
      <c r="D58" s="23" t="s">
        <v>2837</v>
      </c>
      <c r="E58" s="23" t="s">
        <v>2836</v>
      </c>
      <c r="F58" s="23" t="s">
        <v>297</v>
      </c>
      <c r="G58" s="28">
        <v>3</v>
      </c>
      <c r="H58" s="25">
        <v>95</v>
      </c>
      <c r="I58" s="13" t="s">
        <v>2838</v>
      </c>
      <c r="J58" s="14" t="s">
        <v>3847</v>
      </c>
      <c r="K58" s="15"/>
    </row>
    <row r="59" spans="1:11" ht="43.5" customHeight="1" x14ac:dyDescent="0.35">
      <c r="A59" s="23" t="s">
        <v>55</v>
      </c>
      <c r="B59" s="24" t="s">
        <v>3852</v>
      </c>
      <c r="C59" s="25">
        <v>2026</v>
      </c>
      <c r="D59" s="23" t="s">
        <v>2895</v>
      </c>
      <c r="E59" s="23" t="s">
        <v>2894</v>
      </c>
      <c r="F59" s="23" t="s">
        <v>675</v>
      </c>
      <c r="G59" s="28">
        <v>2</v>
      </c>
      <c r="H59" s="25">
        <v>95</v>
      </c>
      <c r="I59" s="13" t="s">
        <v>2896</v>
      </c>
      <c r="J59" s="14" t="s">
        <v>3847</v>
      </c>
      <c r="K59" s="15"/>
    </row>
    <row r="60" spans="1:11" ht="43.5" customHeight="1" x14ac:dyDescent="0.35">
      <c r="A60" s="23" t="s">
        <v>55</v>
      </c>
      <c r="B60" s="18" t="s">
        <v>3848</v>
      </c>
      <c r="C60" s="25">
        <v>2026</v>
      </c>
      <c r="D60" s="23" t="s">
        <v>836</v>
      </c>
      <c r="E60" s="23" t="s">
        <v>835</v>
      </c>
      <c r="F60" s="23" t="s">
        <v>230</v>
      </c>
      <c r="G60" s="28">
        <v>1</v>
      </c>
      <c r="H60" s="25">
        <v>75</v>
      </c>
      <c r="I60" s="13" t="s">
        <v>837</v>
      </c>
      <c r="J60" s="14" t="s">
        <v>3847</v>
      </c>
      <c r="K60" s="15"/>
    </row>
    <row r="61" spans="1:11" ht="43.5" customHeight="1" x14ac:dyDescent="0.35">
      <c r="A61" s="23" t="s">
        <v>55</v>
      </c>
      <c r="B61" s="18" t="s">
        <v>3848</v>
      </c>
      <c r="C61" s="25">
        <v>2025</v>
      </c>
      <c r="D61" s="23" t="s">
        <v>1609</v>
      </c>
      <c r="E61" s="23" t="s">
        <v>1608</v>
      </c>
      <c r="F61" s="23" t="s">
        <v>286</v>
      </c>
      <c r="G61" s="28">
        <v>1</v>
      </c>
      <c r="H61" s="25">
        <v>105</v>
      </c>
      <c r="I61" s="13" t="s">
        <v>1610</v>
      </c>
      <c r="J61" s="14" t="s">
        <v>3847</v>
      </c>
      <c r="K61" s="15"/>
    </row>
    <row r="62" spans="1:11" ht="43.5" customHeight="1" x14ac:dyDescent="0.35">
      <c r="A62" s="23" t="s">
        <v>55</v>
      </c>
      <c r="B62" s="24" t="s">
        <v>3852</v>
      </c>
      <c r="C62" s="25">
        <v>2025</v>
      </c>
      <c r="D62" s="23" t="s">
        <v>2548</v>
      </c>
      <c r="E62" s="23" t="s">
        <v>2547</v>
      </c>
      <c r="F62" s="23" t="s">
        <v>286</v>
      </c>
      <c r="G62" s="28">
        <v>1</v>
      </c>
      <c r="H62" s="25">
        <v>66</v>
      </c>
      <c r="I62" s="13" t="s">
        <v>2549</v>
      </c>
      <c r="J62" s="14" t="s">
        <v>3847</v>
      </c>
      <c r="K62" s="15"/>
    </row>
    <row r="63" spans="1:11" ht="43.5" customHeight="1" x14ac:dyDescent="0.35">
      <c r="A63" s="23" t="s">
        <v>55</v>
      </c>
      <c r="B63" s="10" t="s">
        <v>3846</v>
      </c>
      <c r="C63" s="25">
        <v>2025</v>
      </c>
      <c r="D63" s="23" t="s">
        <v>3778</v>
      </c>
      <c r="E63" s="23" t="s">
        <v>3777</v>
      </c>
      <c r="F63" s="23" t="s">
        <v>50</v>
      </c>
      <c r="G63" s="28">
        <v>1</v>
      </c>
      <c r="H63" s="25">
        <v>88</v>
      </c>
      <c r="I63" s="13" t="s">
        <v>3779</v>
      </c>
      <c r="J63" s="14" t="s">
        <v>3847</v>
      </c>
      <c r="K63" s="15"/>
    </row>
    <row r="64" spans="1:11" ht="43.5" customHeight="1" x14ac:dyDescent="0.35">
      <c r="A64" s="23" t="s">
        <v>55</v>
      </c>
      <c r="B64" s="18" t="s">
        <v>3848</v>
      </c>
      <c r="C64" s="25">
        <v>2026</v>
      </c>
      <c r="D64" s="23" t="s">
        <v>193</v>
      </c>
      <c r="E64" s="23" t="s">
        <v>192</v>
      </c>
      <c r="F64" s="23" t="s">
        <v>150</v>
      </c>
      <c r="G64" s="28">
        <v>0</v>
      </c>
      <c r="H64" s="25">
        <v>52</v>
      </c>
      <c r="I64" s="13" t="s">
        <v>194</v>
      </c>
      <c r="J64" s="14" t="s">
        <v>3847</v>
      </c>
      <c r="K64" s="15"/>
    </row>
    <row r="65" spans="1:11" ht="43.5" customHeight="1" x14ac:dyDescent="0.35">
      <c r="A65" s="23" t="s">
        <v>55</v>
      </c>
      <c r="B65" s="18" t="s">
        <v>3848</v>
      </c>
      <c r="C65" s="25">
        <v>2026</v>
      </c>
      <c r="D65" s="23" t="s">
        <v>312</v>
      </c>
      <c r="E65" s="23" t="s">
        <v>311</v>
      </c>
      <c r="F65" s="23" t="s">
        <v>114</v>
      </c>
      <c r="G65" s="28">
        <v>0</v>
      </c>
      <c r="H65" s="25">
        <v>66</v>
      </c>
      <c r="I65" s="13" t="s">
        <v>313</v>
      </c>
      <c r="J65" s="14" t="s">
        <v>3847</v>
      </c>
      <c r="K65" s="15"/>
    </row>
    <row r="66" spans="1:11" ht="43.5" customHeight="1" x14ac:dyDescent="0.35">
      <c r="A66" s="23" t="s">
        <v>55</v>
      </c>
      <c r="B66" s="24" t="s">
        <v>3852</v>
      </c>
      <c r="C66" s="25">
        <v>2025</v>
      </c>
      <c r="D66" s="23" t="s">
        <v>407</v>
      </c>
      <c r="E66" s="23" t="s">
        <v>406</v>
      </c>
      <c r="F66" s="23" t="s">
        <v>64</v>
      </c>
      <c r="G66" s="28">
        <v>0</v>
      </c>
      <c r="H66" s="25">
        <v>102</v>
      </c>
      <c r="I66" s="13" t="s">
        <v>408</v>
      </c>
      <c r="J66" s="14" t="s">
        <v>3847</v>
      </c>
      <c r="K66" s="15"/>
    </row>
    <row r="67" spans="1:11" ht="43.5" customHeight="1" x14ac:dyDescent="0.35">
      <c r="A67" s="23" t="s">
        <v>55</v>
      </c>
      <c r="B67" s="18" t="s">
        <v>3848</v>
      </c>
      <c r="C67" s="25">
        <v>2026</v>
      </c>
      <c r="D67" s="23" t="s">
        <v>1127</v>
      </c>
      <c r="E67" s="23" t="s">
        <v>1126</v>
      </c>
      <c r="F67" s="23" t="s">
        <v>150</v>
      </c>
      <c r="G67" s="28">
        <v>0</v>
      </c>
      <c r="H67" s="25">
        <v>101</v>
      </c>
      <c r="I67" s="13" t="s">
        <v>1128</v>
      </c>
      <c r="J67" s="14" t="s">
        <v>3847</v>
      </c>
      <c r="K67" s="15"/>
    </row>
    <row r="68" spans="1:11" ht="43.5" customHeight="1" x14ac:dyDescent="0.35">
      <c r="A68" s="23" t="s">
        <v>55</v>
      </c>
      <c r="B68" s="18" t="s">
        <v>3848</v>
      </c>
      <c r="C68" s="25">
        <v>2026</v>
      </c>
      <c r="D68" s="23" t="s">
        <v>2580</v>
      </c>
      <c r="E68" s="23" t="s">
        <v>2579</v>
      </c>
      <c r="F68" s="23" t="s">
        <v>243</v>
      </c>
      <c r="G68" s="28">
        <v>0</v>
      </c>
      <c r="H68" s="25">
        <v>113</v>
      </c>
      <c r="I68" s="13" t="s">
        <v>2581</v>
      </c>
      <c r="J68" s="14" t="s">
        <v>3847</v>
      </c>
      <c r="K68" s="15"/>
    </row>
    <row r="69" spans="1:11" ht="43.5" customHeight="1" x14ac:dyDescent="0.35">
      <c r="A69" s="23" t="s">
        <v>55</v>
      </c>
      <c r="B69" s="18" t="s">
        <v>3848</v>
      </c>
      <c r="C69" s="25">
        <v>2025</v>
      </c>
      <c r="D69" s="23" t="s">
        <v>3315</v>
      </c>
      <c r="E69" s="23" t="s">
        <v>3314</v>
      </c>
      <c r="F69" s="23" t="s">
        <v>230</v>
      </c>
      <c r="G69" s="28">
        <v>0</v>
      </c>
      <c r="H69" s="25">
        <v>72</v>
      </c>
      <c r="I69" s="13" t="s">
        <v>3316</v>
      </c>
      <c r="J69" s="14" t="s">
        <v>3847</v>
      </c>
      <c r="K69" s="15"/>
    </row>
    <row r="70" spans="1:11" ht="43.5" customHeight="1" x14ac:dyDescent="0.35">
      <c r="A70" s="23" t="s">
        <v>55</v>
      </c>
      <c r="B70" s="18" t="s">
        <v>3848</v>
      </c>
      <c r="C70" s="25">
        <v>2026</v>
      </c>
      <c r="D70" s="23" t="s">
        <v>3798</v>
      </c>
      <c r="E70" s="23" t="s">
        <v>3797</v>
      </c>
      <c r="F70" s="23" t="s">
        <v>622</v>
      </c>
      <c r="G70" s="28">
        <v>0</v>
      </c>
      <c r="H70" s="25">
        <v>79</v>
      </c>
      <c r="I70" s="13" t="s">
        <v>3799</v>
      </c>
      <c r="J70" s="14" t="s">
        <v>3847</v>
      </c>
      <c r="K70" s="15"/>
    </row>
    <row r="71" spans="1:11" ht="18" customHeight="1" x14ac:dyDescent="0.35">
      <c r="A71" s="110" t="s">
        <v>3857</v>
      </c>
      <c r="B71" s="105"/>
      <c r="C71" s="105"/>
      <c r="D71" s="105"/>
      <c r="E71" s="105"/>
      <c r="F71" s="105"/>
      <c r="G71" s="105"/>
      <c r="H71" s="105"/>
      <c r="I71" s="105"/>
      <c r="J71" s="105"/>
      <c r="K71" s="106"/>
    </row>
    <row r="72" spans="1:11" ht="43.5" customHeight="1" x14ac:dyDescent="0.35">
      <c r="A72" s="30" t="s">
        <v>248</v>
      </c>
      <c r="B72" s="27" t="s">
        <v>3854</v>
      </c>
      <c r="C72" s="31">
        <v>2024</v>
      </c>
      <c r="D72" s="30" t="s">
        <v>334</v>
      </c>
      <c r="E72" s="30" t="s">
        <v>333</v>
      </c>
      <c r="F72" s="30" t="s">
        <v>76</v>
      </c>
      <c r="G72" s="12">
        <v>519</v>
      </c>
      <c r="H72" s="31">
        <v>48</v>
      </c>
      <c r="I72" s="13" t="s">
        <v>335</v>
      </c>
      <c r="J72" s="14" t="s">
        <v>3847</v>
      </c>
      <c r="K72" s="15"/>
    </row>
    <row r="73" spans="1:11" ht="43.5" customHeight="1" x14ac:dyDescent="0.35">
      <c r="A73" s="30" t="s">
        <v>248</v>
      </c>
      <c r="B73" s="10" t="s">
        <v>3846</v>
      </c>
      <c r="C73" s="31">
        <v>2022</v>
      </c>
      <c r="D73" s="30" t="s">
        <v>1824</v>
      </c>
      <c r="E73" s="30" t="s">
        <v>1823</v>
      </c>
      <c r="F73" s="30" t="s">
        <v>50</v>
      </c>
      <c r="G73" s="12">
        <v>264</v>
      </c>
      <c r="H73" s="31">
        <v>92</v>
      </c>
      <c r="I73" s="13" t="s">
        <v>1825</v>
      </c>
      <c r="J73" s="14" t="s">
        <v>3847</v>
      </c>
      <c r="K73" s="15"/>
    </row>
    <row r="74" spans="1:11" ht="43.5" customHeight="1" x14ac:dyDescent="0.35">
      <c r="A74" s="30" t="s">
        <v>248</v>
      </c>
      <c r="B74" s="29" t="s">
        <v>3856</v>
      </c>
      <c r="C74" s="31">
        <v>2023</v>
      </c>
      <c r="D74" s="30" t="s">
        <v>1334</v>
      </c>
      <c r="E74" s="30" t="s">
        <v>1333</v>
      </c>
      <c r="F74" s="30" t="s">
        <v>243</v>
      </c>
      <c r="G74" s="12">
        <v>101</v>
      </c>
      <c r="H74" s="31">
        <v>112</v>
      </c>
      <c r="I74" s="13" t="s">
        <v>1335</v>
      </c>
      <c r="J74" s="14" t="s">
        <v>3847</v>
      </c>
      <c r="K74" s="15"/>
    </row>
    <row r="75" spans="1:11" ht="43.5" customHeight="1" x14ac:dyDescent="0.35">
      <c r="A75" s="30" t="s">
        <v>248</v>
      </c>
      <c r="B75" s="26" t="s">
        <v>3853</v>
      </c>
      <c r="C75" s="31">
        <v>2022</v>
      </c>
      <c r="D75" s="30" t="s">
        <v>2032</v>
      </c>
      <c r="E75" s="30" t="s">
        <v>2031</v>
      </c>
      <c r="F75" s="30" t="s">
        <v>50</v>
      </c>
      <c r="G75" s="16">
        <v>94</v>
      </c>
      <c r="H75" s="31">
        <v>57</v>
      </c>
      <c r="I75" s="13" t="s">
        <v>2033</v>
      </c>
      <c r="J75" s="14" t="s">
        <v>3847</v>
      </c>
      <c r="K75" s="15"/>
    </row>
    <row r="76" spans="1:11" ht="43.5" customHeight="1" x14ac:dyDescent="0.35">
      <c r="A76" s="30" t="s">
        <v>248</v>
      </c>
      <c r="B76" s="10" t="s">
        <v>3846</v>
      </c>
      <c r="C76" s="31">
        <v>2023</v>
      </c>
      <c r="D76" s="30" t="s">
        <v>249</v>
      </c>
      <c r="E76" s="30" t="s">
        <v>247</v>
      </c>
      <c r="F76" s="30" t="s">
        <v>50</v>
      </c>
      <c r="G76" s="16">
        <v>62</v>
      </c>
      <c r="H76" s="31">
        <v>58</v>
      </c>
      <c r="I76" s="13" t="s">
        <v>250</v>
      </c>
      <c r="J76" s="14" t="s">
        <v>3855</v>
      </c>
      <c r="K76" s="15"/>
    </row>
    <row r="77" spans="1:11" ht="43.5" customHeight="1" x14ac:dyDescent="0.35">
      <c r="A77" s="30" t="s">
        <v>248</v>
      </c>
      <c r="B77" s="29" t="s">
        <v>3856</v>
      </c>
      <c r="C77" s="31">
        <v>2024</v>
      </c>
      <c r="D77" s="30" t="s">
        <v>1887</v>
      </c>
      <c r="E77" s="30" t="s">
        <v>1886</v>
      </c>
      <c r="F77" s="30" t="s">
        <v>243</v>
      </c>
      <c r="G77" s="16">
        <v>56</v>
      </c>
      <c r="H77" s="31">
        <v>38</v>
      </c>
      <c r="I77" s="13" t="s">
        <v>1888</v>
      </c>
      <c r="J77" s="14" t="s">
        <v>3847</v>
      </c>
      <c r="K77" s="15"/>
    </row>
    <row r="78" spans="1:11" ht="43.5" customHeight="1" x14ac:dyDescent="0.35">
      <c r="A78" s="30" t="s">
        <v>248</v>
      </c>
      <c r="B78" s="21" t="s">
        <v>3850</v>
      </c>
      <c r="C78" s="31">
        <v>2020</v>
      </c>
      <c r="D78" s="30" t="s">
        <v>1262</v>
      </c>
      <c r="E78" s="30" t="s">
        <v>1261</v>
      </c>
      <c r="F78" s="30" t="s">
        <v>114</v>
      </c>
      <c r="G78" s="32">
        <v>26</v>
      </c>
      <c r="H78" s="31">
        <v>3</v>
      </c>
      <c r="I78" s="13" t="s">
        <v>1263</v>
      </c>
      <c r="J78" s="14" t="s">
        <v>3855</v>
      </c>
      <c r="K78" s="15"/>
    </row>
    <row r="79" spans="1:11" ht="43.5" customHeight="1" x14ac:dyDescent="0.35">
      <c r="A79" s="30" t="s">
        <v>248</v>
      </c>
      <c r="B79" s="29" t="s">
        <v>3856</v>
      </c>
      <c r="C79" s="31">
        <v>2025</v>
      </c>
      <c r="D79" s="30" t="s">
        <v>878</v>
      </c>
      <c r="E79" s="30" t="s">
        <v>877</v>
      </c>
      <c r="F79" s="30" t="s">
        <v>89</v>
      </c>
      <c r="G79" s="32">
        <v>25</v>
      </c>
      <c r="H79" s="31">
        <v>17</v>
      </c>
      <c r="I79" s="13" t="s">
        <v>879</v>
      </c>
      <c r="J79" s="14" t="s">
        <v>3847</v>
      </c>
      <c r="K79" s="15"/>
    </row>
    <row r="80" spans="1:11" ht="43.5" customHeight="1" x14ac:dyDescent="0.35">
      <c r="A80" s="30" t="s">
        <v>248</v>
      </c>
      <c r="B80" s="29" t="s">
        <v>3856</v>
      </c>
      <c r="C80" s="31">
        <v>2025</v>
      </c>
      <c r="D80" s="30" t="s">
        <v>722</v>
      </c>
      <c r="E80" s="30" t="s">
        <v>721</v>
      </c>
      <c r="F80" s="30" t="s">
        <v>275</v>
      </c>
      <c r="G80" s="32">
        <v>18</v>
      </c>
      <c r="H80" s="31">
        <v>53</v>
      </c>
      <c r="I80" s="13" t="s">
        <v>723</v>
      </c>
      <c r="J80" s="14" t="s">
        <v>3847</v>
      </c>
      <c r="K80" s="15"/>
    </row>
    <row r="81" spans="1:11" ht="43.5" customHeight="1" x14ac:dyDescent="0.35">
      <c r="A81" s="30" t="s">
        <v>248</v>
      </c>
      <c r="B81" s="21" t="s">
        <v>3850</v>
      </c>
      <c r="C81" s="31">
        <v>2023</v>
      </c>
      <c r="D81" s="30" t="s">
        <v>549</v>
      </c>
      <c r="E81" s="30" t="s">
        <v>548</v>
      </c>
      <c r="F81" s="30" t="s">
        <v>50</v>
      </c>
      <c r="G81" s="32">
        <v>16</v>
      </c>
      <c r="H81" s="31">
        <v>83</v>
      </c>
      <c r="I81" s="13" t="s">
        <v>550</v>
      </c>
      <c r="J81" s="14" t="s">
        <v>3847</v>
      </c>
      <c r="K81" s="15"/>
    </row>
    <row r="82" spans="1:11" ht="43.5" customHeight="1" x14ac:dyDescent="0.35">
      <c r="A82" s="30" t="s">
        <v>248</v>
      </c>
      <c r="B82" s="21" t="s">
        <v>3850</v>
      </c>
      <c r="C82" s="31">
        <v>2025</v>
      </c>
      <c r="D82" s="30" t="s">
        <v>3153</v>
      </c>
      <c r="E82" s="30" t="s">
        <v>3152</v>
      </c>
      <c r="F82" s="30" t="s">
        <v>243</v>
      </c>
      <c r="G82" s="32">
        <v>15</v>
      </c>
      <c r="H82" s="31">
        <v>63</v>
      </c>
      <c r="I82" s="13" t="s">
        <v>3154</v>
      </c>
      <c r="J82" s="14" t="s">
        <v>3855</v>
      </c>
      <c r="K82" s="15"/>
    </row>
    <row r="83" spans="1:11" ht="43.5" customHeight="1" x14ac:dyDescent="0.35">
      <c r="A83" s="30" t="s">
        <v>248</v>
      </c>
      <c r="B83" s="21" t="s">
        <v>3850</v>
      </c>
      <c r="C83" s="31">
        <v>2025</v>
      </c>
      <c r="D83" s="30" t="s">
        <v>1710</v>
      </c>
      <c r="E83" s="30" t="s">
        <v>1709</v>
      </c>
      <c r="F83" s="30" t="s">
        <v>64</v>
      </c>
      <c r="G83" s="32">
        <v>15</v>
      </c>
      <c r="H83" s="31">
        <v>66</v>
      </c>
      <c r="I83" s="13" t="s">
        <v>1711</v>
      </c>
      <c r="J83" s="14" t="s">
        <v>3855</v>
      </c>
      <c r="K83" s="15"/>
    </row>
    <row r="84" spans="1:11" ht="43.5" customHeight="1" x14ac:dyDescent="0.35">
      <c r="A84" s="30" t="s">
        <v>248</v>
      </c>
      <c r="B84" s="27" t="s">
        <v>3854</v>
      </c>
      <c r="C84" s="31">
        <v>2026</v>
      </c>
      <c r="D84" s="30" t="s">
        <v>1589</v>
      </c>
      <c r="E84" s="30" t="s">
        <v>1588</v>
      </c>
      <c r="F84" s="30" t="s">
        <v>675</v>
      </c>
      <c r="G84" s="32">
        <v>11</v>
      </c>
      <c r="H84" s="31">
        <v>76</v>
      </c>
      <c r="I84" s="13" t="s">
        <v>1590</v>
      </c>
      <c r="J84" s="14" t="s">
        <v>3855</v>
      </c>
      <c r="K84" s="15"/>
    </row>
    <row r="85" spans="1:11" ht="43.5" customHeight="1" x14ac:dyDescent="0.35">
      <c r="A85" s="30" t="s">
        <v>248</v>
      </c>
      <c r="B85" s="24" t="s">
        <v>3852</v>
      </c>
      <c r="C85" s="31">
        <v>2026</v>
      </c>
      <c r="D85" s="30" t="s">
        <v>994</v>
      </c>
      <c r="E85" s="30" t="s">
        <v>993</v>
      </c>
      <c r="F85" s="30" t="s">
        <v>230</v>
      </c>
      <c r="G85" s="32">
        <v>7</v>
      </c>
      <c r="H85" s="31">
        <v>160</v>
      </c>
      <c r="I85" s="13" t="s">
        <v>995</v>
      </c>
      <c r="J85" s="14" t="s">
        <v>3855</v>
      </c>
      <c r="K85" s="15"/>
    </row>
    <row r="86" spans="1:11" ht="43.5" customHeight="1" x14ac:dyDescent="0.35">
      <c r="A86" s="30" t="s">
        <v>248</v>
      </c>
      <c r="B86" s="26" t="s">
        <v>3853</v>
      </c>
      <c r="C86" s="31">
        <v>2026</v>
      </c>
      <c r="D86" s="30" t="s">
        <v>3275</v>
      </c>
      <c r="E86" s="30" t="s">
        <v>3274</v>
      </c>
      <c r="F86" s="30" t="s">
        <v>423</v>
      </c>
      <c r="G86" s="32">
        <v>5</v>
      </c>
      <c r="H86" s="31">
        <v>134</v>
      </c>
      <c r="I86" s="13" t="s">
        <v>3276</v>
      </c>
      <c r="J86" s="14" t="s">
        <v>3855</v>
      </c>
      <c r="K86" s="15"/>
    </row>
    <row r="87" spans="1:11" ht="43.5" customHeight="1" x14ac:dyDescent="0.35">
      <c r="A87" s="30" t="s">
        <v>248</v>
      </c>
      <c r="B87" s="29" t="s">
        <v>3856</v>
      </c>
      <c r="C87" s="31">
        <v>2024</v>
      </c>
      <c r="D87" s="30" t="s">
        <v>1670</v>
      </c>
      <c r="E87" s="30" t="s">
        <v>1669</v>
      </c>
      <c r="F87" s="30" t="s">
        <v>566</v>
      </c>
      <c r="G87" s="32">
        <v>3</v>
      </c>
      <c r="H87" s="31">
        <v>52</v>
      </c>
      <c r="I87" s="13" t="s">
        <v>1671</v>
      </c>
      <c r="J87" s="14" t="s">
        <v>3855</v>
      </c>
      <c r="K87" s="15"/>
    </row>
    <row r="88" spans="1:11" ht="43.5" customHeight="1" x14ac:dyDescent="0.35">
      <c r="A88" s="30" t="s">
        <v>248</v>
      </c>
      <c r="B88" s="27" t="s">
        <v>3854</v>
      </c>
      <c r="C88" s="31">
        <v>2025</v>
      </c>
      <c r="D88" s="30" t="s">
        <v>2735</v>
      </c>
      <c r="E88" s="30" t="s">
        <v>2734</v>
      </c>
      <c r="F88" s="30" t="s">
        <v>423</v>
      </c>
      <c r="G88" s="32">
        <v>3</v>
      </c>
      <c r="H88" s="31">
        <v>108</v>
      </c>
      <c r="I88" s="13" t="s">
        <v>2736</v>
      </c>
      <c r="J88" s="14" t="s">
        <v>3847</v>
      </c>
      <c r="K88" s="15"/>
    </row>
    <row r="89" spans="1:11" ht="43.5" customHeight="1" x14ac:dyDescent="0.35">
      <c r="A89" s="30" t="s">
        <v>248</v>
      </c>
      <c r="B89" s="27" t="s">
        <v>3854</v>
      </c>
      <c r="C89" s="31">
        <v>2025</v>
      </c>
      <c r="D89" s="30" t="s">
        <v>3584</v>
      </c>
      <c r="E89" s="30" t="s">
        <v>3583</v>
      </c>
      <c r="F89" s="30" t="s">
        <v>102</v>
      </c>
      <c r="G89" s="32">
        <v>3</v>
      </c>
      <c r="H89" s="31">
        <v>75</v>
      </c>
      <c r="I89" s="13" t="s">
        <v>3585</v>
      </c>
      <c r="J89" s="14" t="s">
        <v>3847</v>
      </c>
      <c r="K89" s="15"/>
    </row>
    <row r="90" spans="1:11" ht="43.5" customHeight="1" x14ac:dyDescent="0.35">
      <c r="A90" s="30" t="s">
        <v>248</v>
      </c>
      <c r="B90" s="24" t="s">
        <v>3852</v>
      </c>
      <c r="C90" s="31">
        <v>2026</v>
      </c>
      <c r="D90" s="30" t="s">
        <v>1004</v>
      </c>
      <c r="E90" s="30" t="s">
        <v>1003</v>
      </c>
      <c r="F90" s="30" t="s">
        <v>178</v>
      </c>
      <c r="G90" s="32">
        <v>1</v>
      </c>
      <c r="H90" s="31">
        <v>161</v>
      </c>
      <c r="I90" s="13" t="s">
        <v>1005</v>
      </c>
      <c r="J90" s="14" t="s">
        <v>3855</v>
      </c>
      <c r="K90" s="15"/>
    </row>
    <row r="91" spans="1:11" ht="43.5" customHeight="1" x14ac:dyDescent="0.35">
      <c r="A91" s="30" t="s">
        <v>248</v>
      </c>
      <c r="B91" s="26" t="s">
        <v>3853</v>
      </c>
      <c r="C91" s="31">
        <v>2025</v>
      </c>
      <c r="D91" s="30" t="s">
        <v>888</v>
      </c>
      <c r="E91" s="30" t="s">
        <v>887</v>
      </c>
      <c r="F91" s="30" t="s">
        <v>64</v>
      </c>
      <c r="G91" s="32">
        <v>0</v>
      </c>
      <c r="H91" s="31">
        <v>83</v>
      </c>
      <c r="I91" s="13" t="s">
        <v>889</v>
      </c>
      <c r="J91" s="14" t="s">
        <v>3855</v>
      </c>
      <c r="K91" s="15"/>
    </row>
    <row r="92" spans="1:11" ht="43.5" customHeight="1" x14ac:dyDescent="0.35">
      <c r="A92" s="30" t="s">
        <v>248</v>
      </c>
      <c r="B92" s="18" t="s">
        <v>3848</v>
      </c>
      <c r="C92" s="31">
        <v>2026</v>
      </c>
      <c r="D92" s="30" t="s">
        <v>1282</v>
      </c>
      <c r="E92" s="30" t="s">
        <v>1281</v>
      </c>
      <c r="F92" s="30" t="s">
        <v>50</v>
      </c>
      <c r="G92" s="32">
        <v>0</v>
      </c>
      <c r="H92" s="31">
        <v>32</v>
      </c>
      <c r="I92" s="13" t="s">
        <v>1283</v>
      </c>
      <c r="J92" s="14" t="s">
        <v>3855</v>
      </c>
      <c r="K92" s="15"/>
    </row>
    <row r="93" spans="1:11" ht="43.5" customHeight="1" x14ac:dyDescent="0.35">
      <c r="A93" s="30" t="s">
        <v>248</v>
      </c>
      <c r="B93" s="29" t="s">
        <v>3856</v>
      </c>
      <c r="C93" s="31">
        <v>2025</v>
      </c>
      <c r="D93" s="30" t="s">
        <v>1989</v>
      </c>
      <c r="E93" s="30" t="s">
        <v>1988</v>
      </c>
      <c r="F93" s="30" t="s">
        <v>64</v>
      </c>
      <c r="G93" s="32">
        <v>0</v>
      </c>
      <c r="H93" s="31">
        <v>105</v>
      </c>
      <c r="I93" s="13" t="s">
        <v>1990</v>
      </c>
      <c r="J93" s="14" t="s">
        <v>3855</v>
      </c>
      <c r="K93" s="15"/>
    </row>
    <row r="94" spans="1:11" ht="43.5" customHeight="1" x14ac:dyDescent="0.35">
      <c r="A94" s="30" t="s">
        <v>248</v>
      </c>
      <c r="B94" s="21" t="s">
        <v>3850</v>
      </c>
      <c r="C94" s="31">
        <v>2026</v>
      </c>
      <c r="D94" s="30" t="s">
        <v>2393</v>
      </c>
      <c r="E94" s="30" t="s">
        <v>2392</v>
      </c>
      <c r="F94" s="30" t="s">
        <v>64</v>
      </c>
      <c r="G94" s="32">
        <v>0</v>
      </c>
      <c r="H94" s="31">
        <v>104</v>
      </c>
      <c r="I94" s="13" t="s">
        <v>2394</v>
      </c>
      <c r="J94" s="14" t="s">
        <v>3855</v>
      </c>
      <c r="K94" s="15"/>
    </row>
    <row r="95" spans="1:11" ht="43.5" customHeight="1" x14ac:dyDescent="0.35">
      <c r="A95" s="30" t="s">
        <v>248</v>
      </c>
      <c r="B95" s="26" t="s">
        <v>3853</v>
      </c>
      <c r="C95" s="31">
        <v>2026</v>
      </c>
      <c r="D95" s="30" t="s">
        <v>3215</v>
      </c>
      <c r="E95" s="30" t="s">
        <v>3214</v>
      </c>
      <c r="F95" s="30" t="s">
        <v>50</v>
      </c>
      <c r="G95" s="32">
        <v>0</v>
      </c>
      <c r="H95" s="31">
        <v>69</v>
      </c>
      <c r="I95" s="13" t="s">
        <v>3216</v>
      </c>
      <c r="J95" s="14" t="s">
        <v>3855</v>
      </c>
      <c r="K95" s="15"/>
    </row>
    <row r="96" spans="1:11" ht="18" customHeight="1" x14ac:dyDescent="0.35">
      <c r="A96" s="110" t="s">
        <v>3858</v>
      </c>
      <c r="B96" s="105"/>
      <c r="C96" s="105"/>
      <c r="D96" s="105"/>
      <c r="E96" s="105"/>
      <c r="F96" s="105"/>
      <c r="G96" s="105"/>
      <c r="H96" s="105"/>
      <c r="I96" s="105"/>
      <c r="J96" s="105"/>
      <c r="K96" s="106"/>
    </row>
    <row r="97" spans="1:11" ht="43.5" customHeight="1" x14ac:dyDescent="0.35">
      <c r="A97" s="33" t="s">
        <v>528</v>
      </c>
      <c r="B97" s="24" t="s">
        <v>3852</v>
      </c>
      <c r="C97" s="34">
        <v>2019</v>
      </c>
      <c r="D97" s="33" t="s">
        <v>2022</v>
      </c>
      <c r="E97" s="33" t="s">
        <v>2021</v>
      </c>
      <c r="F97" s="33" t="s">
        <v>89</v>
      </c>
      <c r="G97" s="12">
        <v>321</v>
      </c>
      <c r="H97" s="34">
        <v>20</v>
      </c>
      <c r="I97" s="13" t="s">
        <v>2023</v>
      </c>
      <c r="J97" s="14" t="s">
        <v>3847</v>
      </c>
      <c r="K97" s="15"/>
    </row>
    <row r="98" spans="1:11" ht="43.5" customHeight="1" x14ac:dyDescent="0.35">
      <c r="A98" s="33" t="s">
        <v>528</v>
      </c>
      <c r="B98" s="21" t="s">
        <v>3850</v>
      </c>
      <c r="C98" s="34">
        <v>2023</v>
      </c>
      <c r="D98" s="33" t="s">
        <v>3534</v>
      </c>
      <c r="E98" s="33" t="s">
        <v>3533</v>
      </c>
      <c r="F98" s="33" t="s">
        <v>566</v>
      </c>
      <c r="G98" s="16">
        <v>34</v>
      </c>
      <c r="H98" s="34">
        <v>12</v>
      </c>
      <c r="I98" s="13" t="s">
        <v>3535</v>
      </c>
      <c r="J98" s="14" t="s">
        <v>3847</v>
      </c>
      <c r="K98" s="15"/>
    </row>
    <row r="99" spans="1:11" ht="43.5" customHeight="1" x14ac:dyDescent="0.35">
      <c r="A99" s="33" t="s">
        <v>528</v>
      </c>
      <c r="B99" s="21" t="s">
        <v>3850</v>
      </c>
      <c r="C99" s="34">
        <v>2024</v>
      </c>
      <c r="D99" s="33" t="s">
        <v>899</v>
      </c>
      <c r="E99" s="33" t="s">
        <v>898</v>
      </c>
      <c r="F99" s="33" t="s">
        <v>50</v>
      </c>
      <c r="G99" s="35">
        <v>25</v>
      </c>
      <c r="H99" s="34">
        <v>99</v>
      </c>
      <c r="I99" s="13" t="s">
        <v>900</v>
      </c>
      <c r="J99" s="14" t="s">
        <v>3847</v>
      </c>
      <c r="K99" s="15"/>
    </row>
    <row r="100" spans="1:11" ht="43.5" customHeight="1" x14ac:dyDescent="0.35">
      <c r="A100" s="33" t="s">
        <v>528</v>
      </c>
      <c r="B100" s="18" t="s">
        <v>3848</v>
      </c>
      <c r="C100" s="34">
        <v>2025</v>
      </c>
      <c r="D100" s="33" t="s">
        <v>1179</v>
      </c>
      <c r="E100" s="33" t="s">
        <v>1178</v>
      </c>
      <c r="F100" s="33" t="s">
        <v>50</v>
      </c>
      <c r="G100" s="35">
        <v>23</v>
      </c>
      <c r="H100" s="34">
        <v>20</v>
      </c>
      <c r="I100" s="13" t="s">
        <v>1180</v>
      </c>
      <c r="J100" s="14" t="s">
        <v>3847</v>
      </c>
      <c r="K100" s="15"/>
    </row>
    <row r="101" spans="1:11" ht="43.5" customHeight="1" x14ac:dyDescent="0.35">
      <c r="A101" s="33" t="s">
        <v>528</v>
      </c>
      <c r="B101" s="21" t="s">
        <v>3850</v>
      </c>
      <c r="C101" s="34">
        <v>2025</v>
      </c>
      <c r="D101" s="33" t="s">
        <v>3325</v>
      </c>
      <c r="E101" s="33" t="s">
        <v>3324</v>
      </c>
      <c r="F101" s="33" t="s">
        <v>64</v>
      </c>
      <c r="G101" s="35">
        <v>19</v>
      </c>
      <c r="H101" s="34">
        <v>43</v>
      </c>
      <c r="I101" s="13" t="s">
        <v>3326</v>
      </c>
      <c r="J101" s="14" t="s">
        <v>3855</v>
      </c>
      <c r="K101" s="15"/>
    </row>
    <row r="102" spans="1:11" ht="43.5" customHeight="1" x14ac:dyDescent="0.35">
      <c r="A102" s="33" t="s">
        <v>528</v>
      </c>
      <c r="B102" s="21" t="s">
        <v>3850</v>
      </c>
      <c r="C102" s="34">
        <v>2025</v>
      </c>
      <c r="D102" s="33" t="s">
        <v>3374</v>
      </c>
      <c r="E102" s="33" t="s">
        <v>3373</v>
      </c>
      <c r="F102" s="33" t="s">
        <v>50</v>
      </c>
      <c r="G102" s="35">
        <v>13</v>
      </c>
      <c r="H102" s="34">
        <v>59</v>
      </c>
      <c r="I102" s="13" t="s">
        <v>3375</v>
      </c>
      <c r="J102" s="14" t="s">
        <v>3847</v>
      </c>
      <c r="K102" s="15"/>
    </row>
    <row r="103" spans="1:11" ht="43.5" customHeight="1" x14ac:dyDescent="0.35">
      <c r="A103" s="33" t="s">
        <v>528</v>
      </c>
      <c r="B103" s="21" t="s">
        <v>3850</v>
      </c>
      <c r="C103" s="34">
        <v>2025</v>
      </c>
      <c r="D103" s="33" t="s">
        <v>1138</v>
      </c>
      <c r="E103" s="33" t="s">
        <v>1137</v>
      </c>
      <c r="F103" s="33" t="s">
        <v>64</v>
      </c>
      <c r="G103" s="35">
        <v>12</v>
      </c>
      <c r="H103" s="34">
        <v>21</v>
      </c>
      <c r="I103" s="13" t="s">
        <v>1139</v>
      </c>
      <c r="J103" s="14" t="s">
        <v>3855</v>
      </c>
      <c r="K103" s="15"/>
    </row>
    <row r="104" spans="1:11" ht="43.5" customHeight="1" x14ac:dyDescent="0.35">
      <c r="A104" s="33" t="s">
        <v>528</v>
      </c>
      <c r="B104" s="21" t="s">
        <v>3850</v>
      </c>
      <c r="C104" s="34">
        <v>2025</v>
      </c>
      <c r="D104" s="33" t="s">
        <v>1761</v>
      </c>
      <c r="E104" s="33" t="s">
        <v>1760</v>
      </c>
      <c r="F104" s="33" t="s">
        <v>89</v>
      </c>
      <c r="G104" s="35">
        <v>10</v>
      </c>
      <c r="H104" s="34">
        <v>37</v>
      </c>
      <c r="I104" s="13" t="s">
        <v>1762</v>
      </c>
      <c r="J104" s="14" t="s">
        <v>3847</v>
      </c>
      <c r="K104" s="15"/>
    </row>
    <row r="105" spans="1:11" ht="43.5" customHeight="1" x14ac:dyDescent="0.35">
      <c r="A105" s="33" t="s">
        <v>528</v>
      </c>
      <c r="B105" s="10" t="s">
        <v>3846</v>
      </c>
      <c r="C105" s="34">
        <v>2025</v>
      </c>
      <c r="D105" s="33" t="s">
        <v>3523</v>
      </c>
      <c r="E105" s="33" t="s">
        <v>3522</v>
      </c>
      <c r="F105" s="33" t="s">
        <v>64</v>
      </c>
      <c r="G105" s="35">
        <v>3</v>
      </c>
      <c r="H105" s="34">
        <v>47</v>
      </c>
      <c r="I105" s="13" t="s">
        <v>3524</v>
      </c>
      <c r="J105" s="14" t="s">
        <v>3855</v>
      </c>
      <c r="K105" s="15"/>
    </row>
    <row r="106" spans="1:11" ht="43.5" customHeight="1" x14ac:dyDescent="0.35">
      <c r="A106" s="33" t="s">
        <v>528</v>
      </c>
      <c r="B106" s="26" t="s">
        <v>3853</v>
      </c>
      <c r="C106" s="34">
        <v>2026</v>
      </c>
      <c r="D106" s="33" t="s">
        <v>668</v>
      </c>
      <c r="E106" s="33" t="s">
        <v>667</v>
      </c>
      <c r="F106" s="33" t="s">
        <v>675</v>
      </c>
      <c r="G106" s="35">
        <v>2</v>
      </c>
      <c r="H106" s="34">
        <v>104</v>
      </c>
      <c r="I106" s="13" t="s">
        <v>669</v>
      </c>
      <c r="J106" s="14" t="s">
        <v>3847</v>
      </c>
      <c r="K106" s="15"/>
    </row>
    <row r="107" spans="1:11" ht="43.5" customHeight="1" x14ac:dyDescent="0.35">
      <c r="A107" s="33" t="s">
        <v>528</v>
      </c>
      <c r="B107" s="21" t="s">
        <v>3850</v>
      </c>
      <c r="C107" s="34">
        <v>2025</v>
      </c>
      <c r="D107" s="33" t="s">
        <v>1149</v>
      </c>
      <c r="E107" s="33" t="s">
        <v>1148</v>
      </c>
      <c r="F107" s="33" t="s">
        <v>89</v>
      </c>
      <c r="G107" s="35">
        <v>1</v>
      </c>
      <c r="H107" s="34">
        <v>87</v>
      </c>
      <c r="I107" s="13" t="s">
        <v>1150</v>
      </c>
      <c r="J107" s="14" t="s">
        <v>3847</v>
      </c>
      <c r="K107" s="15"/>
    </row>
    <row r="108" spans="1:11" ht="43.5" customHeight="1" x14ac:dyDescent="0.35">
      <c r="A108" s="33" t="s">
        <v>528</v>
      </c>
      <c r="B108" s="10" t="s">
        <v>3846</v>
      </c>
      <c r="C108" s="34">
        <v>2026</v>
      </c>
      <c r="D108" s="33" t="s">
        <v>1159</v>
      </c>
      <c r="E108" s="33" t="s">
        <v>1158</v>
      </c>
      <c r="F108" s="33" t="s">
        <v>423</v>
      </c>
      <c r="G108" s="35">
        <v>1</v>
      </c>
      <c r="H108" s="34">
        <v>33</v>
      </c>
      <c r="I108" s="13" t="s">
        <v>1160</v>
      </c>
      <c r="J108" s="14" t="s">
        <v>3847</v>
      </c>
      <c r="K108" s="15"/>
    </row>
    <row r="109" spans="1:11" ht="43.5" customHeight="1" x14ac:dyDescent="0.35">
      <c r="A109" s="33" t="s">
        <v>528</v>
      </c>
      <c r="B109" s="21" t="s">
        <v>3850</v>
      </c>
      <c r="C109" s="34">
        <v>2025</v>
      </c>
      <c r="D109" s="33" t="s">
        <v>529</v>
      </c>
      <c r="E109" s="33" t="s">
        <v>527</v>
      </c>
      <c r="F109" s="33" t="s">
        <v>477</v>
      </c>
      <c r="G109" s="35">
        <v>0</v>
      </c>
      <c r="H109" s="34">
        <v>21</v>
      </c>
      <c r="I109" s="13" t="s">
        <v>530</v>
      </c>
      <c r="J109" s="14" t="s">
        <v>3847</v>
      </c>
      <c r="K109" s="15"/>
    </row>
    <row r="110" spans="1:11" ht="43.5" customHeight="1" x14ac:dyDescent="0.35">
      <c r="A110" s="33" t="s">
        <v>528</v>
      </c>
      <c r="B110" s="27" t="s">
        <v>3854</v>
      </c>
      <c r="C110" s="34">
        <v>2025</v>
      </c>
      <c r="D110" s="33" t="s">
        <v>984</v>
      </c>
      <c r="E110" s="33" t="s">
        <v>983</v>
      </c>
      <c r="F110" s="33" t="s">
        <v>89</v>
      </c>
      <c r="G110" s="35">
        <v>0</v>
      </c>
      <c r="H110" s="34">
        <v>5</v>
      </c>
      <c r="I110" s="13" t="s">
        <v>985</v>
      </c>
      <c r="J110" s="14" t="s">
        <v>3855</v>
      </c>
      <c r="K110" s="15"/>
    </row>
    <row r="111" spans="1:11" ht="18" customHeight="1" x14ac:dyDescent="0.35">
      <c r="A111" s="110" t="s">
        <v>3859</v>
      </c>
      <c r="B111" s="105"/>
      <c r="C111" s="105"/>
      <c r="D111" s="105"/>
      <c r="E111" s="105"/>
      <c r="F111" s="105"/>
      <c r="G111" s="105"/>
      <c r="H111" s="105"/>
      <c r="I111" s="105"/>
      <c r="J111" s="105"/>
      <c r="K111" s="106"/>
    </row>
    <row r="112" spans="1:11" ht="43.5" customHeight="1" x14ac:dyDescent="0.35">
      <c r="A112" s="36" t="s">
        <v>69</v>
      </c>
      <c r="B112" s="27" t="s">
        <v>3854</v>
      </c>
      <c r="C112" s="37">
        <v>2019</v>
      </c>
      <c r="D112" s="36" t="s">
        <v>2506</v>
      </c>
      <c r="E112" s="36" t="s">
        <v>2505</v>
      </c>
      <c r="F112" s="36" t="s">
        <v>717</v>
      </c>
      <c r="G112" s="12">
        <v>159</v>
      </c>
      <c r="H112" s="37">
        <v>27</v>
      </c>
      <c r="I112" s="13" t="s">
        <v>2507</v>
      </c>
      <c r="J112" s="14" t="s">
        <v>3847</v>
      </c>
      <c r="K112" s="15"/>
    </row>
    <row r="113" spans="1:11" ht="43.5" customHeight="1" x14ac:dyDescent="0.35">
      <c r="A113" s="36" t="s">
        <v>69</v>
      </c>
      <c r="B113" s="27" t="s">
        <v>3854</v>
      </c>
      <c r="C113" s="37">
        <v>2020</v>
      </c>
      <c r="D113" s="36" t="s">
        <v>1741</v>
      </c>
      <c r="E113" s="36" t="s">
        <v>1740</v>
      </c>
      <c r="F113" s="36" t="s">
        <v>243</v>
      </c>
      <c r="G113" s="12">
        <v>143</v>
      </c>
      <c r="H113" s="37">
        <v>102</v>
      </c>
      <c r="I113" s="13" t="s">
        <v>1742</v>
      </c>
      <c r="J113" s="14" t="s">
        <v>3847</v>
      </c>
      <c r="K113" s="15"/>
    </row>
    <row r="114" spans="1:11" ht="43.5" customHeight="1" x14ac:dyDescent="0.35">
      <c r="A114" s="36" t="s">
        <v>69</v>
      </c>
      <c r="B114" s="26" t="s">
        <v>3853</v>
      </c>
      <c r="C114" s="37">
        <v>2021</v>
      </c>
      <c r="D114" s="36" t="s">
        <v>1272</v>
      </c>
      <c r="E114" s="36" t="s">
        <v>1271</v>
      </c>
      <c r="F114" s="36" t="s">
        <v>523</v>
      </c>
      <c r="G114" s="16">
        <v>96</v>
      </c>
      <c r="H114" s="37">
        <v>34</v>
      </c>
      <c r="I114" s="13" t="s">
        <v>1273</v>
      </c>
      <c r="J114" s="14" t="s">
        <v>3847</v>
      </c>
      <c r="K114" s="15"/>
    </row>
    <row r="115" spans="1:11" ht="43.5" customHeight="1" x14ac:dyDescent="0.35">
      <c r="A115" s="36" t="s">
        <v>69</v>
      </c>
      <c r="B115" s="27" t="s">
        <v>3854</v>
      </c>
      <c r="C115" s="37">
        <v>2021</v>
      </c>
      <c r="D115" s="36" t="s">
        <v>1199</v>
      </c>
      <c r="E115" s="36" t="s">
        <v>1198</v>
      </c>
      <c r="F115" s="36" t="s">
        <v>523</v>
      </c>
      <c r="G115" s="16">
        <v>89</v>
      </c>
      <c r="H115" s="37">
        <v>24</v>
      </c>
      <c r="I115" s="13" t="s">
        <v>1200</v>
      </c>
      <c r="J115" s="14" t="s">
        <v>3847</v>
      </c>
      <c r="K115" s="15"/>
    </row>
    <row r="116" spans="1:11" ht="43.5" customHeight="1" x14ac:dyDescent="0.35">
      <c r="A116" s="36" t="s">
        <v>69</v>
      </c>
      <c r="B116" s="27" t="s">
        <v>3854</v>
      </c>
      <c r="C116" s="37">
        <v>2022</v>
      </c>
      <c r="D116" s="36" t="s">
        <v>504</v>
      </c>
      <c r="E116" s="36" t="s">
        <v>503</v>
      </c>
      <c r="F116" s="36" t="s">
        <v>456</v>
      </c>
      <c r="G116" s="16">
        <v>60</v>
      </c>
      <c r="H116" s="37">
        <v>92</v>
      </c>
      <c r="I116" s="13" t="s">
        <v>505</v>
      </c>
      <c r="J116" s="14" t="s">
        <v>3847</v>
      </c>
      <c r="K116" s="15"/>
    </row>
    <row r="117" spans="1:11" ht="43.5" customHeight="1" x14ac:dyDescent="0.35">
      <c r="A117" s="36" t="s">
        <v>69</v>
      </c>
      <c r="B117" s="27" t="s">
        <v>3854</v>
      </c>
      <c r="C117" s="37">
        <v>2023</v>
      </c>
      <c r="D117" s="36" t="s">
        <v>1517</v>
      </c>
      <c r="E117" s="36" t="s">
        <v>1516</v>
      </c>
      <c r="F117" s="36" t="s">
        <v>1030</v>
      </c>
      <c r="G117" s="16">
        <v>57</v>
      </c>
      <c r="H117" s="37">
        <v>34</v>
      </c>
      <c r="I117" s="13" t="s">
        <v>1518</v>
      </c>
      <c r="J117" s="14" t="s">
        <v>3855</v>
      </c>
      <c r="K117" s="15"/>
    </row>
    <row r="118" spans="1:11" ht="43.5" customHeight="1" x14ac:dyDescent="0.35">
      <c r="A118" s="36" t="s">
        <v>69</v>
      </c>
      <c r="B118" s="27" t="s">
        <v>3854</v>
      </c>
      <c r="C118" s="37">
        <v>2022</v>
      </c>
      <c r="D118" s="36" t="s">
        <v>3644</v>
      </c>
      <c r="E118" s="36" t="s">
        <v>3643</v>
      </c>
      <c r="F118" s="36" t="s">
        <v>3650</v>
      </c>
      <c r="G118" s="16">
        <v>39</v>
      </c>
      <c r="H118" s="37">
        <v>51</v>
      </c>
      <c r="I118" s="13" t="s">
        <v>3645</v>
      </c>
      <c r="J118" s="14" t="s">
        <v>3847</v>
      </c>
      <c r="K118" s="15"/>
    </row>
    <row r="119" spans="1:11" ht="43.5" customHeight="1" x14ac:dyDescent="0.35">
      <c r="A119" s="36" t="s">
        <v>69</v>
      </c>
      <c r="B119" s="27" t="s">
        <v>3854</v>
      </c>
      <c r="C119" s="37">
        <v>2021</v>
      </c>
      <c r="D119" s="36" t="s">
        <v>690</v>
      </c>
      <c r="E119" s="36" t="s">
        <v>689</v>
      </c>
      <c r="F119" s="36" t="s">
        <v>286</v>
      </c>
      <c r="G119" s="38">
        <v>27</v>
      </c>
      <c r="H119" s="37">
        <v>50</v>
      </c>
      <c r="I119" s="13" t="s">
        <v>691</v>
      </c>
      <c r="J119" s="14" t="s">
        <v>3847</v>
      </c>
      <c r="K119" s="15"/>
    </row>
    <row r="120" spans="1:11" ht="43.5" customHeight="1" x14ac:dyDescent="0.35">
      <c r="A120" s="36" t="s">
        <v>69</v>
      </c>
      <c r="B120" s="27" t="s">
        <v>3854</v>
      </c>
      <c r="C120" s="37">
        <v>2024</v>
      </c>
      <c r="D120" s="36" t="s">
        <v>2333</v>
      </c>
      <c r="E120" s="36" t="s">
        <v>2332</v>
      </c>
      <c r="F120" s="36" t="s">
        <v>297</v>
      </c>
      <c r="G120" s="38">
        <v>24</v>
      </c>
      <c r="H120" s="37">
        <v>59</v>
      </c>
      <c r="I120" s="13" t="s">
        <v>2334</v>
      </c>
      <c r="J120" s="14" t="s">
        <v>3847</v>
      </c>
      <c r="K120" s="15"/>
    </row>
    <row r="121" spans="1:11" ht="43.5" customHeight="1" x14ac:dyDescent="0.35">
      <c r="A121" s="36" t="s">
        <v>69</v>
      </c>
      <c r="B121" s="27" t="s">
        <v>3854</v>
      </c>
      <c r="C121" s="37">
        <v>2024</v>
      </c>
      <c r="D121" s="36" t="s">
        <v>3000</v>
      </c>
      <c r="E121" s="36" t="s">
        <v>2999</v>
      </c>
      <c r="F121" s="36" t="s">
        <v>76</v>
      </c>
      <c r="G121" s="38">
        <v>15</v>
      </c>
      <c r="H121" s="37">
        <v>15</v>
      </c>
      <c r="I121" s="13" t="s">
        <v>3001</v>
      </c>
      <c r="J121" s="14" t="s">
        <v>3855</v>
      </c>
      <c r="K121" s="15"/>
    </row>
    <row r="122" spans="1:11" ht="43.5" customHeight="1" x14ac:dyDescent="0.35">
      <c r="A122" s="36" t="s">
        <v>69</v>
      </c>
      <c r="B122" s="27" t="s">
        <v>3854</v>
      </c>
      <c r="C122" s="37">
        <v>2025</v>
      </c>
      <c r="D122" s="36" t="s">
        <v>291</v>
      </c>
      <c r="E122" s="36" t="s">
        <v>290</v>
      </c>
      <c r="F122" s="36" t="s">
        <v>297</v>
      </c>
      <c r="G122" s="38">
        <v>2</v>
      </c>
      <c r="H122" s="37">
        <v>76</v>
      </c>
      <c r="I122" s="13" t="s">
        <v>292</v>
      </c>
      <c r="J122" s="14" t="s">
        <v>3847</v>
      </c>
      <c r="K122" s="15"/>
    </row>
    <row r="123" spans="1:11" ht="43.5" customHeight="1" x14ac:dyDescent="0.35">
      <c r="A123" s="36" t="s">
        <v>69</v>
      </c>
      <c r="B123" s="18" t="s">
        <v>3848</v>
      </c>
      <c r="C123" s="37">
        <v>2025</v>
      </c>
      <c r="D123" s="36" t="s">
        <v>616</v>
      </c>
      <c r="E123" s="36" t="s">
        <v>615</v>
      </c>
      <c r="F123" s="36" t="s">
        <v>622</v>
      </c>
      <c r="G123" s="38">
        <v>0</v>
      </c>
      <c r="H123" s="37">
        <v>65</v>
      </c>
      <c r="I123" s="13" t="s">
        <v>617</v>
      </c>
      <c r="J123" s="14" t="s">
        <v>3847</v>
      </c>
      <c r="K123" s="15"/>
    </row>
    <row r="124" spans="1:11" ht="18" customHeight="1" x14ac:dyDescent="0.35">
      <c r="A124" s="110" t="s">
        <v>3860</v>
      </c>
      <c r="B124" s="105"/>
      <c r="C124" s="105"/>
      <c r="D124" s="105"/>
      <c r="E124" s="105"/>
      <c r="F124" s="105"/>
      <c r="G124" s="105"/>
      <c r="H124" s="105"/>
      <c r="I124" s="105"/>
      <c r="J124" s="105"/>
      <c r="K124" s="106"/>
    </row>
    <row r="125" spans="1:11" ht="43.5" customHeight="1" x14ac:dyDescent="0.35">
      <c r="A125" s="39" t="s">
        <v>119</v>
      </c>
      <c r="B125" s="27" t="s">
        <v>3854</v>
      </c>
      <c r="C125" s="40">
        <v>2017</v>
      </c>
      <c r="D125" s="39" t="s">
        <v>1507</v>
      </c>
      <c r="E125" s="39" t="s">
        <v>1506</v>
      </c>
      <c r="F125" s="39" t="s">
        <v>423</v>
      </c>
      <c r="G125" s="12">
        <v>146</v>
      </c>
      <c r="H125" s="40">
        <v>36</v>
      </c>
      <c r="I125" s="13" t="s">
        <v>1508</v>
      </c>
      <c r="J125" s="14" t="s">
        <v>3847</v>
      </c>
      <c r="K125" s="15"/>
    </row>
    <row r="126" spans="1:11" ht="43.5" customHeight="1" x14ac:dyDescent="0.35">
      <c r="A126" s="39" t="s">
        <v>119</v>
      </c>
      <c r="B126" s="27" t="s">
        <v>3854</v>
      </c>
      <c r="C126" s="40">
        <v>2024</v>
      </c>
      <c r="D126" s="39" t="s">
        <v>539</v>
      </c>
      <c r="E126" s="39" t="s">
        <v>538</v>
      </c>
      <c r="F126" s="39" t="s">
        <v>167</v>
      </c>
      <c r="G126" s="12">
        <v>131</v>
      </c>
      <c r="H126" s="40">
        <v>61</v>
      </c>
      <c r="I126" s="13" t="s">
        <v>540</v>
      </c>
      <c r="J126" s="14" t="s">
        <v>3847</v>
      </c>
      <c r="K126" s="15"/>
    </row>
    <row r="127" spans="1:11" ht="43.5" customHeight="1" x14ac:dyDescent="0.35">
      <c r="A127" s="39" t="s">
        <v>119</v>
      </c>
      <c r="B127" s="27" t="s">
        <v>3854</v>
      </c>
      <c r="C127" s="40">
        <v>2019</v>
      </c>
      <c r="D127" s="39" t="s">
        <v>1629</v>
      </c>
      <c r="E127" s="39" t="s">
        <v>1628</v>
      </c>
      <c r="F127" s="39" t="s">
        <v>523</v>
      </c>
      <c r="G127" s="16">
        <v>90</v>
      </c>
      <c r="H127" s="40">
        <v>48</v>
      </c>
      <c r="I127" s="13" t="s">
        <v>1630</v>
      </c>
      <c r="J127" s="14" t="s">
        <v>3847</v>
      </c>
      <c r="K127" s="15"/>
    </row>
    <row r="128" spans="1:11" ht="43.5" customHeight="1" x14ac:dyDescent="0.35">
      <c r="A128" s="39" t="s">
        <v>119</v>
      </c>
      <c r="B128" s="21" t="s">
        <v>3850</v>
      </c>
      <c r="C128" s="40">
        <v>2023</v>
      </c>
      <c r="D128" s="39" t="s">
        <v>2223</v>
      </c>
      <c r="E128" s="39" t="s">
        <v>2222</v>
      </c>
      <c r="F128" s="39" t="s">
        <v>523</v>
      </c>
      <c r="G128" s="16">
        <v>63</v>
      </c>
      <c r="H128" s="40">
        <v>23</v>
      </c>
      <c r="I128" s="13" t="s">
        <v>2224</v>
      </c>
      <c r="J128" s="14" t="s">
        <v>3847</v>
      </c>
      <c r="K128" s="15"/>
    </row>
    <row r="129" spans="1:11" ht="43.5" customHeight="1" x14ac:dyDescent="0.35">
      <c r="A129" s="39" t="s">
        <v>119</v>
      </c>
      <c r="B129" s="27" t="s">
        <v>3854</v>
      </c>
      <c r="C129" s="40">
        <v>2024</v>
      </c>
      <c r="D129" s="39" t="s">
        <v>428</v>
      </c>
      <c r="E129" s="39" t="s">
        <v>427</v>
      </c>
      <c r="F129" s="39" t="s">
        <v>435</v>
      </c>
      <c r="G129" s="16">
        <v>39</v>
      </c>
      <c r="H129" s="40">
        <v>31</v>
      </c>
      <c r="I129" s="13" t="s">
        <v>429</v>
      </c>
      <c r="J129" s="14" t="s">
        <v>3847</v>
      </c>
      <c r="K129" s="15"/>
    </row>
    <row r="130" spans="1:11" ht="43.5" customHeight="1" x14ac:dyDescent="0.35">
      <c r="A130" s="39" t="s">
        <v>119</v>
      </c>
      <c r="B130" s="26" t="s">
        <v>3853</v>
      </c>
      <c r="C130" s="40">
        <v>2024</v>
      </c>
      <c r="D130" s="39" t="s">
        <v>1014</v>
      </c>
      <c r="E130" s="39" t="s">
        <v>1013</v>
      </c>
      <c r="F130" s="39" t="s">
        <v>50</v>
      </c>
      <c r="G130" s="41">
        <v>17</v>
      </c>
      <c r="H130" s="40">
        <v>35</v>
      </c>
      <c r="I130" s="13" t="s">
        <v>1015</v>
      </c>
      <c r="J130" s="14" t="s">
        <v>3847</v>
      </c>
      <c r="K130" s="15"/>
    </row>
    <row r="131" spans="1:11" ht="43.5" customHeight="1" x14ac:dyDescent="0.35">
      <c r="A131" s="39" t="s">
        <v>119</v>
      </c>
      <c r="B131" s="26" t="s">
        <v>3853</v>
      </c>
      <c r="C131" s="40">
        <v>2024</v>
      </c>
      <c r="D131" s="39" t="s">
        <v>2263</v>
      </c>
      <c r="E131" s="39" t="s">
        <v>2262</v>
      </c>
      <c r="F131" s="39" t="s">
        <v>50</v>
      </c>
      <c r="G131" s="41">
        <v>15</v>
      </c>
      <c r="H131" s="40">
        <v>2</v>
      </c>
      <c r="I131" s="13" t="s">
        <v>2264</v>
      </c>
      <c r="J131" s="14" t="s">
        <v>3847</v>
      </c>
      <c r="K131" s="15"/>
    </row>
    <row r="132" spans="1:11" ht="43.5" customHeight="1" x14ac:dyDescent="0.35">
      <c r="A132" s="39" t="s">
        <v>119</v>
      </c>
      <c r="B132" s="21" t="s">
        <v>3850</v>
      </c>
      <c r="C132" s="40">
        <v>2024</v>
      </c>
      <c r="D132" s="39" t="s">
        <v>1845</v>
      </c>
      <c r="E132" s="39" t="s">
        <v>1844</v>
      </c>
      <c r="F132" s="39" t="s">
        <v>360</v>
      </c>
      <c r="G132" s="41">
        <v>13</v>
      </c>
      <c r="H132" s="40">
        <v>74</v>
      </c>
      <c r="I132" s="13" t="s">
        <v>1846</v>
      </c>
      <c r="J132" s="14" t="s">
        <v>3847</v>
      </c>
      <c r="K132" s="15"/>
    </row>
    <row r="133" spans="1:11" ht="43.5" customHeight="1" x14ac:dyDescent="0.35">
      <c r="A133" s="39" t="s">
        <v>119</v>
      </c>
      <c r="B133" s="27" t="s">
        <v>3854</v>
      </c>
      <c r="C133" s="40">
        <v>2023</v>
      </c>
      <c r="D133" s="39" t="s">
        <v>120</v>
      </c>
      <c r="E133" s="39" t="s">
        <v>118</v>
      </c>
      <c r="F133" s="39" t="s">
        <v>126</v>
      </c>
      <c r="G133" s="41">
        <v>7</v>
      </c>
      <c r="H133" s="40">
        <v>52</v>
      </c>
      <c r="I133" s="13" t="s">
        <v>121</v>
      </c>
      <c r="J133" s="14" t="s">
        <v>3847</v>
      </c>
      <c r="K133" s="15"/>
    </row>
    <row r="134" spans="1:11" ht="43.5" customHeight="1" x14ac:dyDescent="0.35">
      <c r="A134" s="39" t="s">
        <v>119</v>
      </c>
      <c r="B134" s="26" t="s">
        <v>3853</v>
      </c>
      <c r="C134" s="40">
        <v>2025</v>
      </c>
      <c r="D134" s="39" t="s">
        <v>1024</v>
      </c>
      <c r="E134" s="39" t="s">
        <v>1023</v>
      </c>
      <c r="F134" s="39" t="s">
        <v>1030</v>
      </c>
      <c r="G134" s="41">
        <v>0</v>
      </c>
      <c r="H134" s="40">
        <v>26</v>
      </c>
      <c r="I134" s="13" t="s">
        <v>1025</v>
      </c>
      <c r="J134" s="14" t="s">
        <v>3855</v>
      </c>
      <c r="K134" s="15"/>
    </row>
    <row r="135" spans="1:11" ht="43.5" customHeight="1" x14ac:dyDescent="0.35">
      <c r="A135" s="39" t="s">
        <v>119</v>
      </c>
      <c r="B135" s="26" t="s">
        <v>3853</v>
      </c>
      <c r="C135" s="40">
        <v>2025</v>
      </c>
      <c r="D135" s="39" t="s">
        <v>2755</v>
      </c>
      <c r="E135" s="39" t="s">
        <v>2754</v>
      </c>
      <c r="F135" s="39" t="s">
        <v>1030</v>
      </c>
      <c r="G135" s="41">
        <v>0</v>
      </c>
      <c r="H135" s="40">
        <v>10</v>
      </c>
      <c r="I135" s="13" t="s">
        <v>2756</v>
      </c>
      <c r="J135" s="14" t="s">
        <v>3847</v>
      </c>
      <c r="K135" s="15"/>
    </row>
    <row r="136" spans="1:11" ht="18" customHeight="1" x14ac:dyDescent="0.35">
      <c r="A136" s="110" t="s">
        <v>3861</v>
      </c>
      <c r="B136" s="105"/>
      <c r="C136" s="105"/>
      <c r="D136" s="105"/>
      <c r="E136" s="105"/>
      <c r="F136" s="105"/>
      <c r="G136" s="105"/>
      <c r="H136" s="105"/>
      <c r="I136" s="105"/>
      <c r="J136" s="105"/>
      <c r="K136" s="106"/>
    </row>
    <row r="137" spans="1:11" ht="43.5" customHeight="1" x14ac:dyDescent="0.35">
      <c r="A137" s="42" t="s">
        <v>365</v>
      </c>
      <c r="B137" s="21" t="s">
        <v>3850</v>
      </c>
      <c r="C137" s="43">
        <v>2023</v>
      </c>
      <c r="D137" s="42" t="s">
        <v>3255</v>
      </c>
      <c r="E137" s="42" t="s">
        <v>3254</v>
      </c>
      <c r="F137" s="42" t="s">
        <v>50</v>
      </c>
      <c r="G137" s="12">
        <v>182</v>
      </c>
      <c r="H137" s="43">
        <v>89</v>
      </c>
      <c r="I137" s="13" t="s">
        <v>3256</v>
      </c>
      <c r="J137" s="14" t="s">
        <v>3847</v>
      </c>
      <c r="K137" s="15"/>
    </row>
    <row r="138" spans="1:11" ht="43.5" customHeight="1" x14ac:dyDescent="0.35">
      <c r="A138" s="42" t="s">
        <v>365</v>
      </c>
      <c r="B138" s="21" t="s">
        <v>3850</v>
      </c>
      <c r="C138" s="43">
        <v>2023</v>
      </c>
      <c r="D138" s="42" t="s">
        <v>1209</v>
      </c>
      <c r="E138" s="42" t="s">
        <v>1208</v>
      </c>
      <c r="F138" s="42" t="s">
        <v>423</v>
      </c>
      <c r="G138" s="16">
        <v>62</v>
      </c>
      <c r="H138" s="43">
        <v>33</v>
      </c>
      <c r="I138" s="13" t="s">
        <v>1210</v>
      </c>
      <c r="J138" s="14" t="s">
        <v>3847</v>
      </c>
      <c r="K138" s="15"/>
    </row>
    <row r="139" spans="1:11" ht="43.5" customHeight="1" x14ac:dyDescent="0.35">
      <c r="A139" s="42" t="s">
        <v>365</v>
      </c>
      <c r="B139" s="24" t="s">
        <v>3852</v>
      </c>
      <c r="C139" s="43">
        <v>2024</v>
      </c>
      <c r="D139" s="42" t="s">
        <v>3594</v>
      </c>
      <c r="E139" s="42" t="s">
        <v>3593</v>
      </c>
      <c r="F139" s="42" t="s">
        <v>150</v>
      </c>
      <c r="G139" s="44">
        <v>14</v>
      </c>
      <c r="H139" s="43">
        <v>36</v>
      </c>
      <c r="I139" s="13" t="s">
        <v>3595</v>
      </c>
      <c r="J139" s="14" t="s">
        <v>3847</v>
      </c>
      <c r="K139" s="15"/>
    </row>
    <row r="140" spans="1:11" ht="43.5" customHeight="1" x14ac:dyDescent="0.35">
      <c r="A140" s="42" t="s">
        <v>365</v>
      </c>
      <c r="B140" s="21" t="s">
        <v>3850</v>
      </c>
      <c r="C140" s="43">
        <v>2024</v>
      </c>
      <c r="D140" s="42" t="s">
        <v>1700</v>
      </c>
      <c r="E140" s="42" t="s">
        <v>1699</v>
      </c>
      <c r="F140" s="42" t="s">
        <v>566</v>
      </c>
      <c r="G140" s="44">
        <v>12</v>
      </c>
      <c r="H140" s="43">
        <v>78</v>
      </c>
      <c r="I140" s="13" t="s">
        <v>1701</v>
      </c>
      <c r="J140" s="14" t="s">
        <v>3847</v>
      </c>
      <c r="K140" s="15"/>
    </row>
    <row r="141" spans="1:11" ht="43.5" customHeight="1" x14ac:dyDescent="0.35">
      <c r="A141" s="42" t="s">
        <v>365</v>
      </c>
      <c r="B141" s="21" t="s">
        <v>3850</v>
      </c>
      <c r="C141" s="43">
        <v>2023</v>
      </c>
      <c r="D141" s="42" t="s">
        <v>2817</v>
      </c>
      <c r="E141" s="42" t="s">
        <v>2816</v>
      </c>
      <c r="F141" s="42" t="s">
        <v>64</v>
      </c>
      <c r="G141" s="44">
        <v>12</v>
      </c>
      <c r="H141" s="43">
        <v>28</v>
      </c>
      <c r="I141" s="13" t="s">
        <v>2818</v>
      </c>
      <c r="J141" s="14" t="s">
        <v>3847</v>
      </c>
      <c r="K141" s="15"/>
    </row>
    <row r="142" spans="1:11" ht="43.5" customHeight="1" x14ac:dyDescent="0.35">
      <c r="A142" s="42" t="s">
        <v>365</v>
      </c>
      <c r="B142" s="18" t="s">
        <v>3848</v>
      </c>
      <c r="C142" s="43">
        <v>2025</v>
      </c>
      <c r="D142" s="42" t="s">
        <v>3768</v>
      </c>
      <c r="E142" s="42" t="s">
        <v>3767</v>
      </c>
      <c r="F142" s="42" t="s">
        <v>3702</v>
      </c>
      <c r="G142" s="44">
        <v>5</v>
      </c>
      <c r="H142" s="43">
        <v>56</v>
      </c>
      <c r="I142" s="13" t="s">
        <v>3769</v>
      </c>
      <c r="J142" s="14" t="s">
        <v>3847</v>
      </c>
      <c r="K142" s="15"/>
    </row>
    <row r="143" spans="1:11" ht="43.5" customHeight="1" x14ac:dyDescent="0.35">
      <c r="A143" s="42" t="s">
        <v>365</v>
      </c>
      <c r="B143" s="24" t="s">
        <v>3852</v>
      </c>
      <c r="C143" s="43">
        <v>2024</v>
      </c>
      <c r="D143" s="42" t="s">
        <v>559</v>
      </c>
      <c r="E143" s="42" t="s">
        <v>558</v>
      </c>
      <c r="F143" s="42" t="s">
        <v>566</v>
      </c>
      <c r="G143" s="44">
        <v>3</v>
      </c>
      <c r="H143" s="43">
        <v>68</v>
      </c>
      <c r="I143" s="13" t="s">
        <v>560</v>
      </c>
      <c r="J143" s="14" t="s">
        <v>3847</v>
      </c>
      <c r="K143" s="15"/>
    </row>
    <row r="144" spans="1:11" ht="43.5" customHeight="1" x14ac:dyDescent="0.35">
      <c r="A144" s="42" t="s">
        <v>365</v>
      </c>
      <c r="B144" s="21" t="s">
        <v>3850</v>
      </c>
      <c r="C144" s="43">
        <v>2025</v>
      </c>
      <c r="D144" s="42" t="s">
        <v>805</v>
      </c>
      <c r="E144" s="42" t="s">
        <v>804</v>
      </c>
      <c r="F144" s="42" t="s">
        <v>360</v>
      </c>
      <c r="G144" s="44">
        <v>3</v>
      </c>
      <c r="H144" s="43">
        <v>46</v>
      </c>
      <c r="I144" s="13" t="s">
        <v>806</v>
      </c>
      <c r="J144" s="14" t="s">
        <v>3847</v>
      </c>
      <c r="K144" s="15"/>
    </row>
    <row r="145" spans="1:11" ht="43.5" customHeight="1" x14ac:dyDescent="0.35">
      <c r="A145" s="42" t="s">
        <v>365</v>
      </c>
      <c r="B145" s="21" t="s">
        <v>3850</v>
      </c>
      <c r="C145" s="43">
        <v>2025</v>
      </c>
      <c r="D145" s="42" t="s">
        <v>1344</v>
      </c>
      <c r="E145" s="42" t="s">
        <v>1343</v>
      </c>
      <c r="F145" s="42" t="s">
        <v>150</v>
      </c>
      <c r="G145" s="44">
        <v>1</v>
      </c>
      <c r="H145" s="43">
        <v>6</v>
      </c>
      <c r="I145" s="13" t="s">
        <v>1345</v>
      </c>
      <c r="J145" s="14" t="s">
        <v>3847</v>
      </c>
      <c r="K145" s="15"/>
    </row>
    <row r="146" spans="1:11" ht="43.5" customHeight="1" x14ac:dyDescent="0.35">
      <c r="A146" s="42" t="s">
        <v>365</v>
      </c>
      <c r="B146" s="24" t="s">
        <v>3852</v>
      </c>
      <c r="C146" s="43">
        <v>2025</v>
      </c>
      <c r="D146" s="42" t="s">
        <v>3133</v>
      </c>
      <c r="E146" s="42" t="s">
        <v>3132</v>
      </c>
      <c r="F146" s="42" t="s">
        <v>114</v>
      </c>
      <c r="G146" s="44">
        <v>0</v>
      </c>
      <c r="H146" s="43">
        <v>47</v>
      </c>
      <c r="I146" s="13" t="s">
        <v>3134</v>
      </c>
      <c r="J146" s="14" t="s">
        <v>3847</v>
      </c>
      <c r="K146" s="15"/>
    </row>
    <row r="147" spans="1:11" ht="18" customHeight="1" x14ac:dyDescent="0.35">
      <c r="A147" s="110" t="s">
        <v>3862</v>
      </c>
      <c r="B147" s="105"/>
      <c r="C147" s="105"/>
      <c r="D147" s="105"/>
      <c r="E147" s="105"/>
      <c r="F147" s="105"/>
      <c r="G147" s="105"/>
      <c r="H147" s="105"/>
      <c r="I147" s="105"/>
      <c r="J147" s="105"/>
      <c r="K147" s="106"/>
    </row>
    <row r="148" spans="1:11" ht="43.5" customHeight="1" x14ac:dyDescent="0.35">
      <c r="A148" s="45" t="s">
        <v>1527</v>
      </c>
      <c r="B148" s="18" t="s">
        <v>3848</v>
      </c>
      <c r="C148" s="46">
        <v>2023</v>
      </c>
      <c r="D148" s="45" t="s">
        <v>3235</v>
      </c>
      <c r="E148" s="45" t="s">
        <v>3234</v>
      </c>
      <c r="F148" s="45" t="s">
        <v>286</v>
      </c>
      <c r="G148" s="12">
        <v>180</v>
      </c>
      <c r="H148" s="46">
        <v>62</v>
      </c>
      <c r="I148" s="13" t="s">
        <v>3236</v>
      </c>
      <c r="J148" s="14" t="s">
        <v>3847</v>
      </c>
      <c r="K148" s="15"/>
    </row>
    <row r="149" spans="1:11" ht="43.5" customHeight="1" x14ac:dyDescent="0.35">
      <c r="A149" s="45" t="s">
        <v>1527</v>
      </c>
      <c r="B149" s="27" t="s">
        <v>3854</v>
      </c>
      <c r="C149" s="46">
        <v>2021</v>
      </c>
      <c r="D149" s="45" t="s">
        <v>1528</v>
      </c>
      <c r="E149" s="45" t="s">
        <v>1526</v>
      </c>
      <c r="F149" s="45" t="s">
        <v>477</v>
      </c>
      <c r="G149" s="16">
        <v>35</v>
      </c>
      <c r="H149" s="46">
        <v>56</v>
      </c>
      <c r="I149" s="13" t="s">
        <v>1529</v>
      </c>
      <c r="J149" s="14" t="s">
        <v>3847</v>
      </c>
      <c r="K149" s="15"/>
    </row>
    <row r="150" spans="1:11" ht="43.5" customHeight="1" x14ac:dyDescent="0.35">
      <c r="A150" s="45" t="s">
        <v>1527</v>
      </c>
      <c r="B150" s="18" t="s">
        <v>3848</v>
      </c>
      <c r="C150" s="46">
        <v>2020</v>
      </c>
      <c r="D150" s="45" t="s">
        <v>3544</v>
      </c>
      <c r="E150" s="45" t="s">
        <v>3543</v>
      </c>
      <c r="F150" s="45" t="s">
        <v>297</v>
      </c>
      <c r="G150" s="16">
        <v>30</v>
      </c>
      <c r="H150" s="46">
        <v>49</v>
      </c>
      <c r="I150" s="13" t="s">
        <v>3545</v>
      </c>
      <c r="J150" s="14" t="s">
        <v>3847</v>
      </c>
      <c r="K150" s="15"/>
    </row>
    <row r="151" spans="1:11" ht="43.5" customHeight="1" x14ac:dyDescent="0.35">
      <c r="A151" s="45" t="s">
        <v>1527</v>
      </c>
      <c r="B151" s="18" t="s">
        <v>3848</v>
      </c>
      <c r="C151" s="46">
        <v>2023</v>
      </c>
      <c r="D151" s="45" t="s">
        <v>3817</v>
      </c>
      <c r="E151" s="45" t="s">
        <v>3816</v>
      </c>
      <c r="F151" s="45" t="s">
        <v>178</v>
      </c>
      <c r="G151" s="47">
        <v>23</v>
      </c>
      <c r="H151" s="46">
        <v>23</v>
      </c>
      <c r="I151" s="13" t="s">
        <v>3818</v>
      </c>
      <c r="J151" s="14" t="s">
        <v>3847</v>
      </c>
      <c r="K151" s="15"/>
    </row>
    <row r="152" spans="1:11" ht="43.5" customHeight="1" x14ac:dyDescent="0.35">
      <c r="A152" s="45" t="s">
        <v>1527</v>
      </c>
      <c r="B152" s="24" t="s">
        <v>3852</v>
      </c>
      <c r="C152" s="46">
        <v>2026</v>
      </c>
      <c r="D152" s="45" t="s">
        <v>2916</v>
      </c>
      <c r="E152" s="45" t="s">
        <v>2915</v>
      </c>
      <c r="F152" s="45" t="s">
        <v>297</v>
      </c>
      <c r="G152" s="47">
        <v>0</v>
      </c>
      <c r="H152" s="46">
        <v>114</v>
      </c>
      <c r="I152" s="13" t="s">
        <v>2917</v>
      </c>
      <c r="J152" s="14" t="s">
        <v>3847</v>
      </c>
      <c r="K152" s="15"/>
    </row>
    <row r="153" spans="1:11" ht="18" customHeight="1" x14ac:dyDescent="0.35">
      <c r="A153" s="110" t="s">
        <v>3863</v>
      </c>
      <c r="B153" s="105"/>
      <c r="C153" s="105"/>
      <c r="D153" s="105"/>
      <c r="E153" s="105"/>
      <c r="F153" s="105"/>
      <c r="G153" s="105"/>
      <c r="H153" s="105"/>
      <c r="I153" s="105"/>
      <c r="J153" s="105"/>
      <c r="K153" s="106"/>
    </row>
    <row r="154" spans="1:11" ht="43.5" customHeight="1" x14ac:dyDescent="0.35">
      <c r="A154" s="48" t="s">
        <v>323</v>
      </c>
      <c r="B154" s="27" t="s">
        <v>3854</v>
      </c>
      <c r="C154" s="49">
        <v>2022</v>
      </c>
      <c r="D154" s="48" t="s">
        <v>450</v>
      </c>
      <c r="E154" s="48" t="s">
        <v>449</v>
      </c>
      <c r="F154" s="48" t="s">
        <v>456</v>
      </c>
      <c r="G154" s="16">
        <v>59</v>
      </c>
      <c r="H154" s="49">
        <v>59</v>
      </c>
      <c r="I154" s="13" t="s">
        <v>451</v>
      </c>
      <c r="J154" s="14" t="s">
        <v>3847</v>
      </c>
      <c r="K154" s="15"/>
    </row>
    <row r="155" spans="1:11" ht="43.5" customHeight="1" x14ac:dyDescent="0.35">
      <c r="A155" s="48" t="s">
        <v>323</v>
      </c>
      <c r="B155" s="21" t="s">
        <v>3850</v>
      </c>
      <c r="C155" s="49">
        <v>2024</v>
      </c>
      <c r="D155" s="48" t="s">
        <v>3103</v>
      </c>
      <c r="E155" s="48" t="s">
        <v>3102</v>
      </c>
      <c r="F155" s="48" t="s">
        <v>831</v>
      </c>
      <c r="G155" s="50">
        <v>20</v>
      </c>
      <c r="H155" s="49">
        <v>26</v>
      </c>
      <c r="I155" s="13" t="s">
        <v>3104</v>
      </c>
      <c r="J155" s="14" t="s">
        <v>3847</v>
      </c>
      <c r="K155" s="15"/>
    </row>
    <row r="156" spans="1:11" ht="43.5" customHeight="1" x14ac:dyDescent="0.35">
      <c r="A156" s="48" t="s">
        <v>323</v>
      </c>
      <c r="B156" s="21" t="s">
        <v>3850</v>
      </c>
      <c r="C156" s="49">
        <v>2025</v>
      </c>
      <c r="D156" s="48" t="s">
        <v>471</v>
      </c>
      <c r="E156" s="48" t="s">
        <v>470</v>
      </c>
      <c r="F156" s="48" t="s">
        <v>477</v>
      </c>
      <c r="G156" s="50">
        <v>2</v>
      </c>
      <c r="H156" s="49">
        <v>68</v>
      </c>
      <c r="I156" s="13" t="s">
        <v>472</v>
      </c>
      <c r="J156" s="14" t="s">
        <v>3847</v>
      </c>
      <c r="K156" s="15"/>
    </row>
    <row r="157" spans="1:11" ht="43.5" customHeight="1" x14ac:dyDescent="0.35">
      <c r="A157" s="48" t="s">
        <v>323</v>
      </c>
      <c r="B157" s="27" t="s">
        <v>3854</v>
      </c>
      <c r="C157" s="49">
        <v>2026</v>
      </c>
      <c r="D157" s="48" t="s">
        <v>3788</v>
      </c>
      <c r="E157" s="48" t="s">
        <v>3787</v>
      </c>
      <c r="F157" s="48" t="s">
        <v>50</v>
      </c>
      <c r="G157" s="50">
        <v>0</v>
      </c>
      <c r="H157" s="49">
        <v>31</v>
      </c>
      <c r="I157" s="13" t="s">
        <v>3789</v>
      </c>
      <c r="J157" s="14" t="s">
        <v>3847</v>
      </c>
      <c r="K157" s="15"/>
    </row>
    <row r="158" spans="1:11" ht="18" customHeight="1" x14ac:dyDescent="0.35">
      <c r="A158" s="110" t="s">
        <v>3864</v>
      </c>
      <c r="B158" s="105"/>
      <c r="C158" s="105"/>
      <c r="D158" s="105"/>
      <c r="E158" s="105"/>
      <c r="F158" s="105"/>
      <c r="G158" s="105"/>
      <c r="H158" s="105"/>
      <c r="I158" s="105"/>
      <c r="J158" s="105"/>
      <c r="K158" s="106"/>
    </row>
    <row r="159" spans="1:11" ht="43.5" customHeight="1" x14ac:dyDescent="0.35">
      <c r="A159" s="51" t="s">
        <v>94</v>
      </c>
      <c r="B159" s="27" t="s">
        <v>3854</v>
      </c>
      <c r="C159" s="52">
        <v>2014</v>
      </c>
      <c r="D159" s="51" t="s">
        <v>95</v>
      </c>
      <c r="E159" s="51" t="s">
        <v>93</v>
      </c>
      <c r="F159" s="51" t="s">
        <v>102</v>
      </c>
      <c r="G159" s="16">
        <v>95</v>
      </c>
      <c r="H159" s="52">
        <v>2</v>
      </c>
      <c r="I159" s="13" t="s">
        <v>96</v>
      </c>
      <c r="J159" s="14" t="s">
        <v>3847</v>
      </c>
      <c r="K159" s="15"/>
    </row>
    <row r="160" spans="1:11" ht="43.5" customHeight="1" x14ac:dyDescent="0.35">
      <c r="A160" s="51" t="s">
        <v>94</v>
      </c>
      <c r="B160" s="26" t="s">
        <v>3853</v>
      </c>
      <c r="C160" s="52">
        <v>2023</v>
      </c>
      <c r="D160" s="51" t="s">
        <v>973</v>
      </c>
      <c r="E160" s="51" t="s">
        <v>972</v>
      </c>
      <c r="F160" s="51" t="s">
        <v>102</v>
      </c>
      <c r="G160" s="53">
        <v>16</v>
      </c>
      <c r="H160" s="52">
        <v>12</v>
      </c>
      <c r="I160" s="13" t="s">
        <v>974</v>
      </c>
      <c r="J160" s="14" t="s">
        <v>3847</v>
      </c>
      <c r="K160" s="15"/>
    </row>
    <row r="161" spans="1:11" ht="18" customHeight="1" x14ac:dyDescent="0.35">
      <c r="A161" s="110" t="s">
        <v>3865</v>
      </c>
      <c r="B161" s="105"/>
      <c r="C161" s="105"/>
      <c r="D161" s="105"/>
      <c r="E161" s="105"/>
      <c r="F161" s="105"/>
      <c r="G161" s="105"/>
      <c r="H161" s="105"/>
      <c r="I161" s="105"/>
      <c r="J161" s="105"/>
      <c r="K161" s="106"/>
    </row>
    <row r="162" spans="1:11" ht="43.5" customHeight="1" x14ac:dyDescent="0.35">
      <c r="A162" s="54" t="s">
        <v>482</v>
      </c>
      <c r="B162" s="27" t="s">
        <v>3854</v>
      </c>
      <c r="C162" s="55">
        <v>2023</v>
      </c>
      <c r="D162" s="54" t="s">
        <v>3062</v>
      </c>
      <c r="E162" s="54" t="s">
        <v>3061</v>
      </c>
      <c r="F162" s="54" t="s">
        <v>50</v>
      </c>
      <c r="G162" s="12">
        <v>231</v>
      </c>
      <c r="H162" s="55">
        <v>25</v>
      </c>
      <c r="I162" s="13" t="s">
        <v>3063</v>
      </c>
      <c r="J162" s="14" t="s">
        <v>3847</v>
      </c>
      <c r="K162" s="15"/>
    </row>
    <row r="163" spans="1:11" ht="43.5" customHeight="1" x14ac:dyDescent="0.35">
      <c r="A163" s="54" t="s">
        <v>482</v>
      </c>
      <c r="B163" s="27" t="s">
        <v>3854</v>
      </c>
      <c r="C163" s="55">
        <v>2024</v>
      </c>
      <c r="D163" s="54" t="s">
        <v>1720</v>
      </c>
      <c r="E163" s="54" t="s">
        <v>1719</v>
      </c>
      <c r="F163" s="54" t="s">
        <v>50</v>
      </c>
      <c r="G163" s="16">
        <v>77</v>
      </c>
      <c r="H163" s="55">
        <v>47</v>
      </c>
      <c r="I163" s="13" t="s">
        <v>1721</v>
      </c>
      <c r="J163" s="14" t="s">
        <v>3847</v>
      </c>
      <c r="K163" s="15"/>
    </row>
    <row r="164" spans="1:11" ht="43.5" customHeight="1" x14ac:dyDescent="0.35">
      <c r="A164" s="54" t="s">
        <v>482</v>
      </c>
      <c r="B164" s="21" t="s">
        <v>3850</v>
      </c>
      <c r="C164" s="55">
        <v>2026</v>
      </c>
      <c r="D164" s="54" t="s">
        <v>1690</v>
      </c>
      <c r="E164" s="54" t="s">
        <v>1689</v>
      </c>
      <c r="F164" s="54" t="s">
        <v>89</v>
      </c>
      <c r="G164" s="56">
        <v>0</v>
      </c>
      <c r="H164" s="55">
        <v>5</v>
      </c>
      <c r="I164" s="13" t="s">
        <v>1691</v>
      </c>
      <c r="J164" s="14" t="s">
        <v>3847</v>
      </c>
      <c r="K164" s="15"/>
    </row>
    <row r="165" spans="1:11" ht="18" customHeight="1" x14ac:dyDescent="0.35">
      <c r="A165" s="110" t="s">
        <v>3866</v>
      </c>
      <c r="B165" s="105"/>
      <c r="C165" s="105"/>
      <c r="D165" s="105"/>
      <c r="E165" s="105"/>
      <c r="F165" s="105"/>
      <c r="G165" s="105"/>
      <c r="H165" s="105"/>
      <c r="I165" s="105"/>
      <c r="J165" s="105"/>
      <c r="K165" s="106"/>
    </row>
    <row r="166" spans="1:11" ht="43.5" customHeight="1" x14ac:dyDescent="0.35">
      <c r="A166" s="57" t="s">
        <v>235</v>
      </c>
      <c r="B166" s="27" t="s">
        <v>3854</v>
      </c>
      <c r="C166" s="58">
        <v>2024</v>
      </c>
      <c r="D166" s="57" t="s">
        <v>1312</v>
      </c>
      <c r="E166" s="57" t="s">
        <v>1311</v>
      </c>
      <c r="F166" s="57" t="s">
        <v>1318</v>
      </c>
      <c r="G166" s="16">
        <v>58</v>
      </c>
      <c r="H166" s="58">
        <v>31</v>
      </c>
      <c r="I166" s="13" t="s">
        <v>1313</v>
      </c>
      <c r="J166" s="14" t="s">
        <v>3847</v>
      </c>
      <c r="K166" s="15"/>
    </row>
    <row r="167" spans="1:11" ht="43.5" customHeight="1" x14ac:dyDescent="0.35">
      <c r="A167" s="57" t="s">
        <v>235</v>
      </c>
      <c r="B167" s="27" t="s">
        <v>3854</v>
      </c>
      <c r="C167" s="58">
        <v>2022</v>
      </c>
      <c r="D167" s="57" t="s">
        <v>461</v>
      </c>
      <c r="E167" s="57" t="s">
        <v>460</v>
      </c>
      <c r="F167" s="57" t="s">
        <v>360</v>
      </c>
      <c r="G167" s="16">
        <v>55</v>
      </c>
      <c r="H167" s="58">
        <v>41</v>
      </c>
      <c r="I167" s="13" t="s">
        <v>462</v>
      </c>
      <c r="J167" s="14" t="s">
        <v>3847</v>
      </c>
      <c r="K167" s="15"/>
    </row>
    <row r="168" spans="1:11" ht="43.5" customHeight="1" x14ac:dyDescent="0.35">
      <c r="A168" s="57" t="s">
        <v>235</v>
      </c>
      <c r="B168" s="27" t="s">
        <v>3854</v>
      </c>
      <c r="C168" s="58">
        <v>2023</v>
      </c>
      <c r="D168" s="57" t="s">
        <v>1365</v>
      </c>
      <c r="E168" s="57" t="s">
        <v>1364</v>
      </c>
      <c r="F168" s="57" t="s">
        <v>102</v>
      </c>
      <c r="G168" s="16">
        <v>30</v>
      </c>
      <c r="H168" s="58">
        <v>47</v>
      </c>
      <c r="I168" s="13" t="s">
        <v>1366</v>
      </c>
      <c r="J168" s="14" t="s">
        <v>3847</v>
      </c>
      <c r="K168" s="15"/>
    </row>
    <row r="169" spans="1:11" ht="43.5" customHeight="1" x14ac:dyDescent="0.35">
      <c r="A169" s="57" t="s">
        <v>235</v>
      </c>
      <c r="B169" s="18" t="s">
        <v>3848</v>
      </c>
      <c r="C169" s="58">
        <v>2023</v>
      </c>
      <c r="D169" s="57" t="s">
        <v>3083</v>
      </c>
      <c r="E169" s="57" t="s">
        <v>3082</v>
      </c>
      <c r="F169" s="57" t="s">
        <v>286</v>
      </c>
      <c r="G169" s="59">
        <v>22</v>
      </c>
      <c r="H169" s="58">
        <v>80</v>
      </c>
      <c r="I169" s="13" t="s">
        <v>3084</v>
      </c>
      <c r="J169" s="14" t="s">
        <v>3847</v>
      </c>
      <c r="K169" s="15"/>
    </row>
    <row r="170" spans="1:11" ht="43.5" customHeight="1" x14ac:dyDescent="0.35">
      <c r="A170" s="57" t="s">
        <v>235</v>
      </c>
      <c r="B170" s="27" t="s">
        <v>3854</v>
      </c>
      <c r="C170" s="58">
        <v>2023</v>
      </c>
      <c r="D170" s="57" t="s">
        <v>1898</v>
      </c>
      <c r="E170" s="57" t="s">
        <v>1897</v>
      </c>
      <c r="F170" s="57" t="s">
        <v>230</v>
      </c>
      <c r="G170" s="59">
        <v>21</v>
      </c>
      <c r="H170" s="58">
        <v>41</v>
      </c>
      <c r="I170" s="13" t="s">
        <v>1899</v>
      </c>
      <c r="J170" s="14" t="s">
        <v>3847</v>
      </c>
      <c r="K170" s="15"/>
    </row>
    <row r="171" spans="1:11" ht="43.5" customHeight="1" x14ac:dyDescent="0.35">
      <c r="A171" s="57" t="s">
        <v>235</v>
      </c>
      <c r="B171" s="27" t="s">
        <v>3854</v>
      </c>
      <c r="C171" s="58">
        <v>2023</v>
      </c>
      <c r="D171" s="57" t="s">
        <v>3436</v>
      </c>
      <c r="E171" s="57" t="s">
        <v>3435</v>
      </c>
      <c r="F171" s="57" t="s">
        <v>243</v>
      </c>
      <c r="G171" s="59">
        <v>17</v>
      </c>
      <c r="H171" s="58">
        <v>72</v>
      </c>
      <c r="I171" s="13" t="s">
        <v>3437</v>
      </c>
      <c r="J171" s="14" t="s">
        <v>3847</v>
      </c>
      <c r="K171" s="15"/>
    </row>
    <row r="172" spans="1:11" ht="43.5" customHeight="1" x14ac:dyDescent="0.35">
      <c r="A172" s="57" t="s">
        <v>235</v>
      </c>
      <c r="B172" s="27" t="s">
        <v>3854</v>
      </c>
      <c r="C172" s="58">
        <v>2023</v>
      </c>
      <c r="D172" s="57" t="s">
        <v>3010</v>
      </c>
      <c r="E172" s="57" t="s">
        <v>3009</v>
      </c>
      <c r="F172" s="57" t="s">
        <v>150</v>
      </c>
      <c r="G172" s="59">
        <v>16</v>
      </c>
      <c r="H172" s="58">
        <v>15</v>
      </c>
      <c r="I172" s="13" t="s">
        <v>3011</v>
      </c>
      <c r="J172" s="14" t="s">
        <v>3847</v>
      </c>
      <c r="K172" s="15"/>
    </row>
    <row r="173" spans="1:11" ht="43.5" customHeight="1" x14ac:dyDescent="0.35">
      <c r="A173" s="57" t="s">
        <v>235</v>
      </c>
      <c r="B173" s="18" t="s">
        <v>3848</v>
      </c>
      <c r="C173" s="58">
        <v>2025</v>
      </c>
      <c r="D173" s="57" t="s">
        <v>2847</v>
      </c>
      <c r="E173" s="57" t="s">
        <v>2846</v>
      </c>
      <c r="F173" s="57" t="s">
        <v>297</v>
      </c>
      <c r="G173" s="59">
        <v>6</v>
      </c>
      <c r="H173" s="58">
        <v>93</v>
      </c>
      <c r="I173" s="13" t="s">
        <v>2848</v>
      </c>
      <c r="J173" s="14" t="s">
        <v>3847</v>
      </c>
      <c r="K173" s="15"/>
    </row>
    <row r="174" spans="1:11" ht="43.5" customHeight="1" x14ac:dyDescent="0.35">
      <c r="A174" s="57" t="s">
        <v>235</v>
      </c>
      <c r="B174" s="10" t="s">
        <v>3846</v>
      </c>
      <c r="C174" s="58">
        <v>2026</v>
      </c>
      <c r="D174" s="57" t="s">
        <v>647</v>
      </c>
      <c r="E174" s="57" t="s">
        <v>646</v>
      </c>
      <c r="F174" s="57" t="s">
        <v>230</v>
      </c>
      <c r="G174" s="59">
        <v>0</v>
      </c>
      <c r="H174" s="58">
        <v>53</v>
      </c>
      <c r="I174" s="13" t="s">
        <v>648</v>
      </c>
      <c r="J174" s="14" t="s">
        <v>3847</v>
      </c>
      <c r="K174" s="15"/>
    </row>
    <row r="175" spans="1:11" ht="43.5" customHeight="1" x14ac:dyDescent="0.35">
      <c r="A175" s="57" t="s">
        <v>235</v>
      </c>
      <c r="B175" s="27" t="s">
        <v>3854</v>
      </c>
      <c r="C175" s="58">
        <v>2026</v>
      </c>
      <c r="D175" s="57" t="s">
        <v>3827</v>
      </c>
      <c r="E175" s="57" t="s">
        <v>3826</v>
      </c>
      <c r="F175" s="57" t="s">
        <v>230</v>
      </c>
      <c r="G175" s="59">
        <v>0</v>
      </c>
      <c r="H175" s="58">
        <v>48</v>
      </c>
      <c r="I175" s="13" t="s">
        <v>3828</v>
      </c>
      <c r="J175" s="14" t="s">
        <v>3847</v>
      </c>
      <c r="K175" s="15"/>
    </row>
    <row r="176" spans="1:11" ht="18" customHeight="1" x14ac:dyDescent="0.35">
      <c r="A176" s="110" t="s">
        <v>3867</v>
      </c>
      <c r="B176" s="105"/>
      <c r="C176" s="105"/>
      <c r="D176" s="105"/>
      <c r="E176" s="105"/>
      <c r="F176" s="105"/>
      <c r="G176" s="105"/>
      <c r="H176" s="105"/>
      <c r="I176" s="105"/>
      <c r="J176" s="105"/>
      <c r="K176" s="106"/>
    </row>
    <row r="177" spans="1:11" ht="43.5" customHeight="1" x14ac:dyDescent="0.35">
      <c r="A177" s="60" t="s">
        <v>131</v>
      </c>
      <c r="B177" s="27" t="s">
        <v>3854</v>
      </c>
      <c r="C177" s="61">
        <v>2022</v>
      </c>
      <c r="D177" s="60" t="s">
        <v>1918</v>
      </c>
      <c r="E177" s="60" t="s">
        <v>1917</v>
      </c>
      <c r="F177" s="60" t="s">
        <v>275</v>
      </c>
      <c r="G177" s="16">
        <v>39</v>
      </c>
      <c r="H177" s="61">
        <v>38</v>
      </c>
      <c r="I177" s="13" t="s">
        <v>1919</v>
      </c>
      <c r="J177" s="14" t="s">
        <v>3847</v>
      </c>
      <c r="K177" s="15"/>
    </row>
    <row r="178" spans="1:11" ht="43.5" customHeight="1" x14ac:dyDescent="0.35">
      <c r="A178" s="60" t="s">
        <v>131</v>
      </c>
      <c r="B178" s="27" t="s">
        <v>3854</v>
      </c>
      <c r="C178" s="61">
        <v>2022</v>
      </c>
      <c r="D178" s="60" t="s">
        <v>3503</v>
      </c>
      <c r="E178" s="60" t="s">
        <v>3502</v>
      </c>
      <c r="F178" s="60" t="s">
        <v>167</v>
      </c>
      <c r="G178" s="62">
        <v>23</v>
      </c>
      <c r="H178" s="61">
        <v>21</v>
      </c>
      <c r="I178" s="13" t="s">
        <v>3504</v>
      </c>
      <c r="J178" s="14" t="s">
        <v>3847</v>
      </c>
      <c r="K178" s="15"/>
    </row>
    <row r="179" spans="1:11" ht="43.5" customHeight="1" x14ac:dyDescent="0.35">
      <c r="A179" s="60" t="s">
        <v>131</v>
      </c>
      <c r="B179" s="27" t="s">
        <v>3854</v>
      </c>
      <c r="C179" s="61">
        <v>2022</v>
      </c>
      <c r="D179" s="60" t="s">
        <v>3164</v>
      </c>
      <c r="E179" s="60" t="s">
        <v>3163</v>
      </c>
      <c r="F179" s="60" t="s">
        <v>275</v>
      </c>
      <c r="G179" s="62">
        <v>12</v>
      </c>
      <c r="H179" s="61">
        <v>65</v>
      </c>
      <c r="I179" s="13" t="s">
        <v>3165</v>
      </c>
      <c r="J179" s="14" t="s">
        <v>3847</v>
      </c>
      <c r="K179" s="15"/>
    </row>
    <row r="180" spans="1:11" ht="43.5" customHeight="1" x14ac:dyDescent="0.35">
      <c r="A180" s="60" t="s">
        <v>131</v>
      </c>
      <c r="B180" s="10" t="s">
        <v>3846</v>
      </c>
      <c r="C180" s="61">
        <v>2025</v>
      </c>
      <c r="D180" s="60" t="s">
        <v>627</v>
      </c>
      <c r="E180" s="60" t="s">
        <v>626</v>
      </c>
      <c r="F180" s="60" t="s">
        <v>566</v>
      </c>
      <c r="G180" s="62">
        <v>11</v>
      </c>
      <c r="H180" s="61">
        <v>7</v>
      </c>
      <c r="I180" s="13" t="s">
        <v>628</v>
      </c>
      <c r="J180" s="14" t="s">
        <v>3847</v>
      </c>
      <c r="K180" s="15"/>
    </row>
    <row r="181" spans="1:11" ht="43.5" customHeight="1" x14ac:dyDescent="0.35">
      <c r="A181" s="60" t="s">
        <v>131</v>
      </c>
      <c r="B181" s="27" t="s">
        <v>3854</v>
      </c>
      <c r="C181" s="61">
        <v>2025</v>
      </c>
      <c r="D181" s="60" t="s">
        <v>224</v>
      </c>
      <c r="E181" s="60" t="s">
        <v>223</v>
      </c>
      <c r="F181" s="60" t="s">
        <v>230</v>
      </c>
      <c r="G181" s="62">
        <v>9</v>
      </c>
      <c r="H181" s="61">
        <v>17</v>
      </c>
      <c r="I181" s="13" t="s">
        <v>225</v>
      </c>
      <c r="J181" s="14" t="s">
        <v>3847</v>
      </c>
      <c r="K181" s="15"/>
    </row>
    <row r="182" spans="1:11" ht="43.5" customHeight="1" x14ac:dyDescent="0.35">
      <c r="A182" s="60" t="s">
        <v>131</v>
      </c>
      <c r="B182" s="27" t="s">
        <v>3854</v>
      </c>
      <c r="C182" s="61">
        <v>2025</v>
      </c>
      <c r="D182" s="60" t="s">
        <v>1395</v>
      </c>
      <c r="E182" s="60" t="s">
        <v>1394</v>
      </c>
      <c r="F182" s="60" t="s">
        <v>230</v>
      </c>
      <c r="G182" s="62">
        <v>0</v>
      </c>
      <c r="H182" s="61">
        <v>14</v>
      </c>
      <c r="I182" s="13" t="s">
        <v>1396</v>
      </c>
      <c r="J182" s="14" t="s">
        <v>3847</v>
      </c>
      <c r="K182" s="15"/>
    </row>
    <row r="183" spans="1:11" ht="43.5" customHeight="1" x14ac:dyDescent="0.35">
      <c r="A183" s="60" t="s">
        <v>131</v>
      </c>
      <c r="B183" s="21" t="s">
        <v>3850</v>
      </c>
      <c r="C183" s="61">
        <v>2025</v>
      </c>
      <c r="D183" s="60" t="s">
        <v>2827</v>
      </c>
      <c r="E183" s="60" t="s">
        <v>2826</v>
      </c>
      <c r="F183" s="60" t="s">
        <v>566</v>
      </c>
      <c r="G183" s="62">
        <v>0</v>
      </c>
      <c r="H183" s="61">
        <v>41</v>
      </c>
      <c r="I183" s="13" t="s">
        <v>2828</v>
      </c>
      <c r="J183" s="14" t="s">
        <v>3847</v>
      </c>
      <c r="K183" s="15"/>
    </row>
    <row r="184" spans="1:11" ht="18" customHeight="1" x14ac:dyDescent="0.35">
      <c r="A184" s="110" t="s">
        <v>3868</v>
      </c>
      <c r="B184" s="105"/>
      <c r="C184" s="105"/>
      <c r="D184" s="105"/>
      <c r="E184" s="105"/>
      <c r="F184" s="105"/>
      <c r="G184" s="105"/>
      <c r="H184" s="105"/>
      <c r="I184" s="105"/>
      <c r="J184" s="105"/>
      <c r="K184" s="106"/>
    </row>
    <row r="185" spans="1:11" ht="43.5" customHeight="1" x14ac:dyDescent="0.35">
      <c r="A185" s="63" t="s">
        <v>107</v>
      </c>
      <c r="B185" s="10" t="s">
        <v>3846</v>
      </c>
      <c r="C185" s="64">
        <v>2023</v>
      </c>
      <c r="D185" s="63" t="s">
        <v>3425</v>
      </c>
      <c r="E185" s="63" t="s">
        <v>3424</v>
      </c>
      <c r="F185" s="63" t="s">
        <v>178</v>
      </c>
      <c r="G185" s="16">
        <v>92</v>
      </c>
      <c r="H185" s="64">
        <v>35</v>
      </c>
      <c r="I185" s="13" t="s">
        <v>3426</v>
      </c>
      <c r="J185" s="14" t="s">
        <v>3847</v>
      </c>
      <c r="K185" s="15"/>
    </row>
    <row r="186" spans="1:11" ht="43.5" customHeight="1" x14ac:dyDescent="0.35">
      <c r="A186" s="63" t="s">
        <v>107</v>
      </c>
      <c r="B186" s="10" t="s">
        <v>3846</v>
      </c>
      <c r="C186" s="64">
        <v>2025</v>
      </c>
      <c r="D186" s="63" t="s">
        <v>214</v>
      </c>
      <c r="E186" s="63" t="s">
        <v>213</v>
      </c>
      <c r="F186" s="63" t="s">
        <v>64</v>
      </c>
      <c r="G186" s="65">
        <v>25</v>
      </c>
      <c r="H186" s="64">
        <v>39</v>
      </c>
      <c r="I186" s="13" t="s">
        <v>215</v>
      </c>
      <c r="J186" s="14" t="s">
        <v>3847</v>
      </c>
      <c r="K186" s="15"/>
    </row>
    <row r="187" spans="1:11" ht="43.5" customHeight="1" x14ac:dyDescent="0.35">
      <c r="A187" s="63" t="s">
        <v>107</v>
      </c>
      <c r="B187" s="27" t="s">
        <v>3854</v>
      </c>
      <c r="C187" s="64">
        <v>2025</v>
      </c>
      <c r="D187" s="63" t="s">
        <v>2765</v>
      </c>
      <c r="E187" s="63" t="s">
        <v>2764</v>
      </c>
      <c r="F187" s="63" t="s">
        <v>50</v>
      </c>
      <c r="G187" s="65">
        <v>8</v>
      </c>
      <c r="H187" s="64">
        <v>15</v>
      </c>
      <c r="I187" s="13" t="s">
        <v>2766</v>
      </c>
      <c r="J187" s="14" t="s">
        <v>3847</v>
      </c>
      <c r="K187" s="15"/>
    </row>
    <row r="188" spans="1:11" ht="43.5" customHeight="1" x14ac:dyDescent="0.35">
      <c r="A188" s="63" t="s">
        <v>107</v>
      </c>
      <c r="B188" s="21" t="s">
        <v>3850</v>
      </c>
      <c r="C188" s="64">
        <v>2025</v>
      </c>
      <c r="D188" s="63" t="s">
        <v>1087</v>
      </c>
      <c r="E188" s="63" t="s">
        <v>1086</v>
      </c>
      <c r="F188" s="63" t="s">
        <v>89</v>
      </c>
      <c r="G188" s="65">
        <v>5</v>
      </c>
      <c r="H188" s="64">
        <v>39</v>
      </c>
      <c r="I188" s="13" t="s">
        <v>1088</v>
      </c>
      <c r="J188" s="14" t="s">
        <v>3847</v>
      </c>
      <c r="K188" s="15"/>
    </row>
    <row r="189" spans="1:11" ht="43.5" customHeight="1" x14ac:dyDescent="0.35">
      <c r="A189" s="63" t="s">
        <v>107</v>
      </c>
      <c r="B189" s="10" t="s">
        <v>3846</v>
      </c>
      <c r="C189" s="64">
        <v>2025</v>
      </c>
      <c r="D189" s="63" t="s">
        <v>108</v>
      </c>
      <c r="E189" s="63" t="s">
        <v>106</v>
      </c>
      <c r="F189" s="63" t="s">
        <v>114</v>
      </c>
      <c r="G189" s="65">
        <v>2</v>
      </c>
      <c r="H189" s="64">
        <v>63</v>
      </c>
      <c r="I189" s="13" t="s">
        <v>109</v>
      </c>
      <c r="J189" s="14" t="s">
        <v>3847</v>
      </c>
      <c r="K189" s="15"/>
    </row>
    <row r="190" spans="1:11" ht="43.5" customHeight="1" x14ac:dyDescent="0.35">
      <c r="A190" s="63" t="s">
        <v>107</v>
      </c>
      <c r="B190" s="18" t="s">
        <v>3848</v>
      </c>
      <c r="C190" s="64">
        <v>2026</v>
      </c>
      <c r="D190" s="63" t="s">
        <v>143</v>
      </c>
      <c r="E190" s="63" t="s">
        <v>142</v>
      </c>
      <c r="F190" s="63" t="s">
        <v>150</v>
      </c>
      <c r="G190" s="65">
        <v>1</v>
      </c>
      <c r="H190" s="64">
        <v>6</v>
      </c>
      <c r="I190" s="13" t="s">
        <v>154</v>
      </c>
      <c r="J190" s="14" t="s">
        <v>3847</v>
      </c>
      <c r="K190" s="15"/>
    </row>
    <row r="191" spans="1:11" ht="43.5" customHeight="1" x14ac:dyDescent="0.35">
      <c r="A191" s="63" t="s">
        <v>107</v>
      </c>
      <c r="B191" s="27" t="s">
        <v>3854</v>
      </c>
      <c r="C191" s="64">
        <v>2026</v>
      </c>
      <c r="D191" s="63" t="s">
        <v>259</v>
      </c>
      <c r="E191" s="63" t="s">
        <v>258</v>
      </c>
      <c r="F191" s="63" t="s">
        <v>50</v>
      </c>
      <c r="G191" s="65">
        <v>1</v>
      </c>
      <c r="H191" s="64">
        <v>10</v>
      </c>
      <c r="I191" s="13" t="s">
        <v>260</v>
      </c>
      <c r="J191" s="14" t="s">
        <v>3847</v>
      </c>
      <c r="K191" s="15"/>
    </row>
    <row r="192" spans="1:11" ht="43.5" customHeight="1" x14ac:dyDescent="0.35">
      <c r="A192" s="63" t="s">
        <v>107</v>
      </c>
      <c r="B192" s="21" t="s">
        <v>3850</v>
      </c>
      <c r="C192" s="64">
        <v>2026</v>
      </c>
      <c r="D192" s="63" t="s">
        <v>1619</v>
      </c>
      <c r="E192" s="63" t="s">
        <v>1618</v>
      </c>
      <c r="F192" s="63" t="s">
        <v>566</v>
      </c>
      <c r="G192" s="65">
        <v>0</v>
      </c>
      <c r="H192" s="64">
        <v>26</v>
      </c>
      <c r="I192" s="13" t="s">
        <v>1620</v>
      </c>
      <c r="J192" s="14" t="s">
        <v>3847</v>
      </c>
      <c r="K192" s="15"/>
    </row>
    <row r="193" spans="1:11" ht="43.5" customHeight="1" x14ac:dyDescent="0.35">
      <c r="A193" s="63" t="s">
        <v>107</v>
      </c>
      <c r="B193" s="21" t="s">
        <v>3850</v>
      </c>
      <c r="C193" s="64">
        <v>2026</v>
      </c>
      <c r="D193" s="63" t="s">
        <v>2745</v>
      </c>
      <c r="E193" s="63" t="s">
        <v>2744</v>
      </c>
      <c r="F193" s="63" t="s">
        <v>89</v>
      </c>
      <c r="G193" s="65">
        <v>0</v>
      </c>
      <c r="H193" s="64">
        <v>7</v>
      </c>
      <c r="I193" s="13" t="s">
        <v>2746</v>
      </c>
      <c r="J193" s="14" t="s">
        <v>3847</v>
      </c>
      <c r="K193" s="15"/>
    </row>
    <row r="194" spans="1:11" ht="15.75" customHeight="1" x14ac:dyDescent="0.35">
      <c r="A194" s="7"/>
      <c r="B194" s="7"/>
      <c r="C194" s="7"/>
      <c r="D194" s="7"/>
      <c r="E194" s="7"/>
      <c r="F194" s="7"/>
      <c r="G194" s="7"/>
      <c r="H194" s="7"/>
      <c r="I194" s="7"/>
      <c r="J194" s="7"/>
      <c r="K194" s="7"/>
    </row>
    <row r="195" spans="1:11" ht="15" customHeight="1" x14ac:dyDescent="0.35">
      <c r="A195" s="66" t="s">
        <v>3869</v>
      </c>
      <c r="B195" s="67" t="s">
        <v>3870</v>
      </c>
      <c r="C195" s="68" t="s">
        <v>3871</v>
      </c>
      <c r="D195" s="69" t="s">
        <v>3872</v>
      </c>
      <c r="E195" s="70" t="s">
        <v>3873</v>
      </c>
      <c r="F195" s="71" t="s">
        <v>3874</v>
      </c>
      <c r="G195" s="72" t="s">
        <v>3875</v>
      </c>
      <c r="H195" s="73" t="s">
        <v>3876</v>
      </c>
      <c r="I195" s="7"/>
      <c r="J195" s="7"/>
      <c r="K195" s="7"/>
    </row>
    <row r="196" spans="1:11" ht="21.75" customHeight="1" x14ac:dyDescent="0.35">
      <c r="A196" s="66" t="s">
        <v>3877</v>
      </c>
      <c r="B196" s="74" t="s">
        <v>3878</v>
      </c>
      <c r="C196" s="75" t="s">
        <v>3879</v>
      </c>
      <c r="D196" s="76" t="s">
        <v>3880</v>
      </c>
      <c r="E196" s="7"/>
      <c r="F196" s="7"/>
      <c r="G196" s="7"/>
      <c r="H196" s="7"/>
      <c r="I196" s="7"/>
      <c r="J196" s="7"/>
      <c r="K196" s="7"/>
    </row>
    <row r="197" spans="1:11" ht="15.75" customHeight="1" x14ac:dyDescent="0.35">
      <c r="A197" s="7"/>
      <c r="B197" s="7"/>
      <c r="C197" s="7"/>
      <c r="D197" s="7"/>
      <c r="E197" s="7"/>
      <c r="F197" s="7"/>
      <c r="G197" s="7"/>
      <c r="H197" s="7"/>
      <c r="I197" s="7"/>
      <c r="J197" s="7"/>
      <c r="K197" s="7"/>
    </row>
    <row r="198" spans="1:11" ht="15.75" customHeight="1" x14ac:dyDescent="0.35">
      <c r="A198" s="7"/>
      <c r="B198" s="7"/>
      <c r="C198" s="7"/>
      <c r="D198" s="7"/>
      <c r="E198" s="7"/>
      <c r="F198" s="7"/>
      <c r="G198" s="7"/>
      <c r="H198" s="7"/>
      <c r="I198" s="7"/>
      <c r="J198" s="7"/>
      <c r="K198" s="7"/>
    </row>
    <row r="199" spans="1:11" ht="15.75" customHeight="1" x14ac:dyDescent="0.35">
      <c r="A199" s="7"/>
      <c r="B199" s="7"/>
      <c r="C199" s="7"/>
      <c r="D199" s="7"/>
      <c r="E199" s="7"/>
      <c r="F199" s="7"/>
      <c r="G199" s="7"/>
      <c r="H199" s="7"/>
      <c r="I199" s="7"/>
      <c r="J199" s="7"/>
      <c r="K199" s="7"/>
    </row>
    <row r="200" spans="1:11" ht="15.75" customHeight="1" x14ac:dyDescent="0.35">
      <c r="A200" s="7"/>
      <c r="B200" s="7"/>
      <c r="C200" s="7"/>
      <c r="D200" s="7"/>
      <c r="E200" s="7"/>
      <c r="F200" s="7"/>
      <c r="G200" s="7"/>
      <c r="H200" s="7"/>
      <c r="I200" s="7"/>
      <c r="J200" s="7"/>
      <c r="K200" s="7"/>
    </row>
    <row r="201" spans="1:11" ht="15.75" customHeight="1" x14ac:dyDescent="0.35">
      <c r="A201" s="7"/>
      <c r="B201" s="7"/>
      <c r="C201" s="7"/>
      <c r="D201" s="7"/>
      <c r="E201" s="7"/>
      <c r="F201" s="7"/>
      <c r="G201" s="7"/>
      <c r="H201" s="7"/>
      <c r="I201" s="7"/>
      <c r="J201" s="7"/>
      <c r="K201" s="7"/>
    </row>
    <row r="202" spans="1:11" ht="15.75" customHeight="1" x14ac:dyDescent="0.35">
      <c r="A202" s="7"/>
      <c r="B202" s="7"/>
      <c r="C202" s="7"/>
      <c r="D202" s="7"/>
      <c r="E202" s="7"/>
      <c r="F202" s="7"/>
      <c r="G202" s="7"/>
      <c r="H202" s="7"/>
      <c r="I202" s="7"/>
      <c r="J202" s="7"/>
      <c r="K202" s="7"/>
    </row>
    <row r="203" spans="1:11" ht="15.75" customHeight="1" x14ac:dyDescent="0.35">
      <c r="A203" s="7"/>
      <c r="B203" s="7"/>
      <c r="C203" s="7"/>
      <c r="D203" s="7"/>
      <c r="E203" s="7"/>
      <c r="F203" s="7"/>
      <c r="G203" s="7"/>
      <c r="H203" s="7"/>
      <c r="I203" s="7"/>
      <c r="J203" s="7"/>
      <c r="K203" s="7"/>
    </row>
    <row r="204" spans="1:11" ht="15.75" customHeight="1" x14ac:dyDescent="0.35">
      <c r="A204" s="7"/>
      <c r="B204" s="7"/>
      <c r="C204" s="7"/>
      <c r="D204" s="7"/>
      <c r="E204" s="7"/>
      <c r="F204" s="7"/>
      <c r="G204" s="7"/>
      <c r="H204" s="7"/>
      <c r="I204" s="7"/>
      <c r="J204" s="7"/>
      <c r="K204" s="7"/>
    </row>
    <row r="205" spans="1:11" ht="15.75" customHeight="1" x14ac:dyDescent="0.35">
      <c r="A205" s="7"/>
      <c r="B205" s="7"/>
      <c r="C205" s="7"/>
      <c r="D205" s="7"/>
      <c r="E205" s="7"/>
      <c r="F205" s="7"/>
      <c r="G205" s="7"/>
      <c r="H205" s="7"/>
      <c r="I205" s="7"/>
      <c r="J205" s="7"/>
      <c r="K205" s="7"/>
    </row>
    <row r="206" spans="1:11" ht="15.75" customHeight="1" x14ac:dyDescent="0.35">
      <c r="A206" s="7"/>
      <c r="B206" s="7"/>
      <c r="C206" s="7"/>
      <c r="D206" s="7"/>
      <c r="E206" s="7"/>
      <c r="F206" s="7"/>
      <c r="G206" s="7"/>
      <c r="H206" s="7"/>
      <c r="I206" s="7"/>
      <c r="J206" s="7"/>
      <c r="K206" s="7"/>
    </row>
    <row r="207" spans="1:11" ht="15.75" customHeight="1" x14ac:dyDescent="0.35">
      <c r="A207" s="7"/>
      <c r="B207" s="7"/>
      <c r="C207" s="7"/>
      <c r="D207" s="7"/>
      <c r="E207" s="7"/>
      <c r="F207" s="7"/>
      <c r="G207" s="7"/>
      <c r="H207" s="7"/>
      <c r="I207" s="7"/>
      <c r="J207" s="7"/>
      <c r="K207" s="7"/>
    </row>
    <row r="208" spans="1:11" ht="15.75" customHeight="1" x14ac:dyDescent="0.35">
      <c r="A208" s="7"/>
      <c r="B208" s="7"/>
      <c r="C208" s="7"/>
      <c r="D208" s="7"/>
      <c r="E208" s="7"/>
      <c r="F208" s="7"/>
      <c r="G208" s="7"/>
      <c r="H208" s="7"/>
      <c r="I208" s="7"/>
      <c r="J208" s="7"/>
      <c r="K208" s="7"/>
    </row>
    <row r="209" spans="1:11" ht="15.75" customHeight="1" x14ac:dyDescent="0.35">
      <c r="A209" s="7"/>
      <c r="B209" s="7"/>
      <c r="C209" s="7"/>
      <c r="D209" s="7"/>
      <c r="E209" s="7"/>
      <c r="F209" s="7"/>
      <c r="G209" s="7"/>
      <c r="H209" s="7"/>
      <c r="I209" s="7"/>
      <c r="J209" s="7"/>
      <c r="K209" s="7"/>
    </row>
    <row r="210" spans="1:11" ht="15.75" customHeight="1" x14ac:dyDescent="0.35">
      <c r="A210" s="7"/>
      <c r="B210" s="7"/>
      <c r="C210" s="7"/>
      <c r="D210" s="7"/>
      <c r="E210" s="7"/>
      <c r="F210" s="7"/>
      <c r="G210" s="7"/>
      <c r="H210" s="7"/>
      <c r="I210" s="7"/>
      <c r="J210" s="7"/>
      <c r="K210" s="7"/>
    </row>
    <row r="211" spans="1:11" ht="15.75" customHeight="1" x14ac:dyDescent="0.35">
      <c r="A211" s="7"/>
      <c r="B211" s="7"/>
      <c r="C211" s="7"/>
      <c r="D211" s="7"/>
      <c r="E211" s="7"/>
      <c r="F211" s="7"/>
      <c r="G211" s="7"/>
      <c r="H211" s="7"/>
      <c r="I211" s="7"/>
      <c r="J211" s="7"/>
      <c r="K211" s="7"/>
    </row>
    <row r="212" spans="1:11" ht="15.75" customHeight="1" x14ac:dyDescent="0.35">
      <c r="A212" s="7"/>
      <c r="B212" s="7"/>
      <c r="C212" s="7"/>
      <c r="D212" s="7"/>
      <c r="E212" s="7"/>
      <c r="F212" s="7"/>
      <c r="G212" s="7"/>
      <c r="H212" s="7"/>
      <c r="I212" s="7"/>
      <c r="J212" s="7"/>
      <c r="K212" s="7"/>
    </row>
    <row r="213" spans="1:11" ht="15.75" customHeight="1" x14ac:dyDescent="0.35">
      <c r="A213" s="7"/>
      <c r="B213" s="7"/>
      <c r="C213" s="7"/>
      <c r="D213" s="7"/>
      <c r="E213" s="7"/>
      <c r="F213" s="7"/>
      <c r="G213" s="7"/>
      <c r="H213" s="7"/>
      <c r="I213" s="7"/>
      <c r="J213" s="7"/>
      <c r="K213" s="7"/>
    </row>
    <row r="214" spans="1:11" ht="15.75" customHeight="1" x14ac:dyDescent="0.35">
      <c r="A214" s="7"/>
      <c r="B214" s="7"/>
      <c r="C214" s="7"/>
      <c r="D214" s="7"/>
      <c r="E214" s="7"/>
      <c r="F214" s="7"/>
      <c r="G214" s="7"/>
      <c r="H214" s="7"/>
      <c r="I214" s="7"/>
      <c r="J214" s="7"/>
      <c r="K214" s="7"/>
    </row>
    <row r="215" spans="1:11" ht="15.75" customHeight="1" x14ac:dyDescent="0.35">
      <c r="A215" s="7"/>
      <c r="B215" s="7"/>
      <c r="C215" s="7"/>
      <c r="D215" s="7"/>
      <c r="E215" s="7"/>
      <c r="F215" s="7"/>
      <c r="G215" s="7"/>
      <c r="H215" s="7"/>
      <c r="I215" s="7"/>
      <c r="J215" s="7"/>
      <c r="K215" s="7"/>
    </row>
    <row r="216" spans="1:11" ht="15.75" customHeight="1" x14ac:dyDescent="0.35">
      <c r="A216" s="7"/>
      <c r="B216" s="7"/>
      <c r="C216" s="7"/>
      <c r="D216" s="7"/>
      <c r="E216" s="7"/>
      <c r="F216" s="7"/>
      <c r="G216" s="7"/>
      <c r="H216" s="7"/>
      <c r="I216" s="7"/>
      <c r="J216" s="7"/>
      <c r="K216" s="7"/>
    </row>
    <row r="217" spans="1:11" ht="15.75" customHeight="1" x14ac:dyDescent="0.35">
      <c r="A217" s="7"/>
      <c r="B217" s="7"/>
      <c r="C217" s="7"/>
      <c r="D217" s="7"/>
      <c r="E217" s="7"/>
      <c r="F217" s="7"/>
      <c r="G217" s="7"/>
      <c r="H217" s="7"/>
      <c r="I217" s="7"/>
      <c r="J217" s="7"/>
      <c r="K217" s="7"/>
    </row>
    <row r="218" spans="1:11" ht="15.75" customHeight="1" x14ac:dyDescent="0.35">
      <c r="A218" s="7"/>
      <c r="B218" s="7"/>
      <c r="C218" s="7"/>
      <c r="D218" s="7"/>
      <c r="E218" s="7"/>
      <c r="F218" s="7"/>
      <c r="G218" s="7"/>
      <c r="H218" s="7"/>
      <c r="I218" s="7"/>
      <c r="J218" s="7"/>
      <c r="K218" s="7"/>
    </row>
    <row r="219" spans="1:11" ht="15.75" customHeight="1" x14ac:dyDescent="0.35">
      <c r="A219" s="7"/>
      <c r="B219" s="7"/>
      <c r="C219" s="7"/>
      <c r="D219" s="7"/>
      <c r="E219" s="7"/>
      <c r="F219" s="7"/>
      <c r="G219" s="7"/>
      <c r="H219" s="7"/>
      <c r="I219" s="7"/>
      <c r="J219" s="7"/>
      <c r="K219" s="7"/>
    </row>
    <row r="220" spans="1:11" ht="15.75" customHeight="1" x14ac:dyDescent="0.35">
      <c r="A220" s="7"/>
      <c r="B220" s="7"/>
      <c r="C220" s="7"/>
      <c r="D220" s="7"/>
      <c r="E220" s="7"/>
      <c r="F220" s="7"/>
      <c r="G220" s="7"/>
      <c r="H220" s="7"/>
      <c r="I220" s="7"/>
      <c r="J220" s="7"/>
      <c r="K220" s="7"/>
    </row>
    <row r="221" spans="1:11" ht="15.75" customHeight="1" x14ac:dyDescent="0.35">
      <c r="A221" s="7"/>
      <c r="B221" s="7"/>
      <c r="C221" s="7"/>
      <c r="D221" s="7"/>
      <c r="E221" s="7"/>
      <c r="F221" s="7"/>
      <c r="G221" s="7"/>
      <c r="H221" s="7"/>
      <c r="I221" s="7"/>
      <c r="J221" s="7"/>
      <c r="K221" s="7"/>
    </row>
    <row r="222" spans="1:11" ht="15.75" customHeight="1" x14ac:dyDescent="0.35">
      <c r="A222" s="7"/>
      <c r="B222" s="7"/>
      <c r="C222" s="7"/>
      <c r="D222" s="7"/>
      <c r="E222" s="7"/>
      <c r="F222" s="7"/>
      <c r="G222" s="7"/>
      <c r="H222" s="7"/>
      <c r="I222" s="7"/>
      <c r="J222" s="7"/>
      <c r="K222" s="7"/>
    </row>
    <row r="223" spans="1:11" ht="15.75" customHeight="1" x14ac:dyDescent="0.35">
      <c r="A223" s="7"/>
      <c r="B223" s="7"/>
      <c r="C223" s="7"/>
      <c r="D223" s="7"/>
      <c r="E223" s="7"/>
      <c r="F223" s="7"/>
      <c r="G223" s="7"/>
      <c r="H223" s="7"/>
      <c r="I223" s="7"/>
      <c r="J223" s="7"/>
      <c r="K223" s="7"/>
    </row>
    <row r="224" spans="1:11" ht="15.75" customHeight="1" x14ac:dyDescent="0.35">
      <c r="A224" s="7"/>
      <c r="B224" s="7"/>
      <c r="C224" s="7"/>
      <c r="D224" s="7"/>
      <c r="E224" s="7"/>
      <c r="F224" s="7"/>
      <c r="G224" s="7"/>
      <c r="H224" s="7"/>
      <c r="I224" s="7"/>
      <c r="J224" s="7"/>
      <c r="K224" s="7"/>
    </row>
    <row r="225" spans="1:11" ht="15.75" customHeight="1" x14ac:dyDescent="0.35">
      <c r="A225" s="7"/>
      <c r="B225" s="7"/>
      <c r="C225" s="7"/>
      <c r="D225" s="7"/>
      <c r="E225" s="7"/>
      <c r="F225" s="7"/>
      <c r="G225" s="7"/>
      <c r="H225" s="7"/>
      <c r="I225" s="7"/>
      <c r="J225" s="7"/>
      <c r="K225" s="7"/>
    </row>
    <row r="226" spans="1:11" ht="15.75" customHeight="1" x14ac:dyDescent="0.35">
      <c r="A226" s="7"/>
      <c r="B226" s="7"/>
      <c r="C226" s="7"/>
      <c r="D226" s="7"/>
      <c r="E226" s="7"/>
      <c r="F226" s="7"/>
      <c r="G226" s="7"/>
      <c r="H226" s="7"/>
      <c r="I226" s="7"/>
      <c r="J226" s="7"/>
      <c r="K226" s="7"/>
    </row>
    <row r="227" spans="1:11" ht="15.75" customHeight="1" x14ac:dyDescent="0.35">
      <c r="A227" s="7"/>
      <c r="B227" s="7"/>
      <c r="C227" s="7"/>
      <c r="D227" s="7"/>
      <c r="E227" s="7"/>
      <c r="F227" s="7"/>
      <c r="G227" s="7"/>
      <c r="H227" s="7"/>
      <c r="I227" s="7"/>
      <c r="J227" s="7"/>
      <c r="K227" s="7"/>
    </row>
    <row r="228" spans="1:11" ht="15.75" customHeight="1" x14ac:dyDescent="0.35">
      <c r="A228" s="7"/>
      <c r="B228" s="7"/>
      <c r="C228" s="7"/>
      <c r="D228" s="7"/>
      <c r="E228" s="7"/>
      <c r="F228" s="7"/>
      <c r="G228" s="7"/>
      <c r="H228" s="7"/>
      <c r="I228" s="7"/>
      <c r="J228" s="7"/>
      <c r="K228" s="7"/>
    </row>
    <row r="229" spans="1:11" ht="15.75" customHeight="1" x14ac:dyDescent="0.35">
      <c r="A229" s="7"/>
      <c r="B229" s="7"/>
      <c r="C229" s="7"/>
      <c r="D229" s="7"/>
      <c r="E229" s="7"/>
      <c r="F229" s="7"/>
      <c r="G229" s="7"/>
      <c r="H229" s="7"/>
      <c r="I229" s="7"/>
      <c r="J229" s="7"/>
      <c r="K229" s="7"/>
    </row>
    <row r="230" spans="1:11" ht="15.75" customHeight="1" x14ac:dyDescent="0.35">
      <c r="A230" s="7"/>
      <c r="B230" s="7"/>
      <c r="C230" s="7"/>
      <c r="D230" s="7"/>
      <c r="E230" s="7"/>
      <c r="F230" s="7"/>
      <c r="G230" s="7"/>
      <c r="H230" s="7"/>
      <c r="I230" s="7"/>
      <c r="J230" s="7"/>
      <c r="K230" s="7"/>
    </row>
    <row r="231" spans="1:11" ht="15.75" customHeight="1" x14ac:dyDescent="0.35">
      <c r="A231" s="7"/>
      <c r="B231" s="7"/>
      <c r="C231" s="7"/>
      <c r="D231" s="7"/>
      <c r="E231" s="7"/>
      <c r="F231" s="7"/>
      <c r="G231" s="7"/>
      <c r="H231" s="7"/>
      <c r="I231" s="7"/>
      <c r="J231" s="7"/>
      <c r="K231" s="7"/>
    </row>
    <row r="232" spans="1:11" ht="15.75" customHeight="1" x14ac:dyDescent="0.35">
      <c r="A232" s="7"/>
      <c r="B232" s="7"/>
      <c r="C232" s="7"/>
      <c r="D232" s="7"/>
      <c r="E232" s="7"/>
      <c r="F232" s="7"/>
      <c r="G232" s="7"/>
      <c r="H232" s="7"/>
      <c r="I232" s="7"/>
      <c r="J232" s="7"/>
      <c r="K232" s="7"/>
    </row>
    <row r="233" spans="1:11" ht="15.75" customHeight="1" x14ac:dyDescent="0.35">
      <c r="A233" s="7"/>
      <c r="B233" s="7"/>
      <c r="C233" s="7"/>
      <c r="D233" s="7"/>
      <c r="E233" s="7"/>
      <c r="F233" s="7"/>
      <c r="G233" s="7"/>
      <c r="H233" s="7"/>
      <c r="I233" s="7"/>
      <c r="J233" s="7"/>
      <c r="K233" s="7"/>
    </row>
    <row r="234" spans="1:11" ht="15.75" customHeight="1" x14ac:dyDescent="0.35">
      <c r="A234" s="7"/>
      <c r="B234" s="7"/>
      <c r="C234" s="7"/>
      <c r="D234" s="7"/>
      <c r="E234" s="7"/>
      <c r="F234" s="7"/>
      <c r="G234" s="7"/>
      <c r="H234" s="7"/>
      <c r="I234" s="7"/>
      <c r="J234" s="7"/>
      <c r="K234" s="7"/>
    </row>
    <row r="235" spans="1:11" ht="15.75" customHeight="1" x14ac:dyDescent="0.35">
      <c r="A235" s="7"/>
      <c r="B235" s="7"/>
      <c r="C235" s="7"/>
      <c r="D235" s="7"/>
      <c r="E235" s="7"/>
      <c r="F235" s="7"/>
      <c r="G235" s="7"/>
      <c r="H235" s="7"/>
      <c r="I235" s="7"/>
      <c r="J235" s="7"/>
      <c r="K235" s="7"/>
    </row>
    <row r="236" spans="1:11" ht="15.75" customHeight="1" x14ac:dyDescent="0.35">
      <c r="A236" s="7"/>
      <c r="B236" s="7"/>
      <c r="C236" s="7"/>
      <c r="D236" s="7"/>
      <c r="E236" s="7"/>
      <c r="F236" s="7"/>
      <c r="G236" s="7"/>
      <c r="H236" s="7"/>
      <c r="I236" s="7"/>
      <c r="J236" s="7"/>
      <c r="K236" s="7"/>
    </row>
    <row r="237" spans="1:11" ht="15.75" customHeight="1" x14ac:dyDescent="0.35">
      <c r="A237" s="7"/>
      <c r="B237" s="7"/>
      <c r="C237" s="7"/>
      <c r="D237" s="7"/>
      <c r="E237" s="7"/>
      <c r="F237" s="7"/>
      <c r="G237" s="7"/>
      <c r="H237" s="7"/>
      <c r="I237" s="7"/>
      <c r="J237" s="7"/>
      <c r="K237" s="7"/>
    </row>
    <row r="238" spans="1:11" ht="15.75" customHeight="1" x14ac:dyDescent="0.35">
      <c r="A238" s="7"/>
      <c r="B238" s="7"/>
      <c r="C238" s="7"/>
      <c r="D238" s="7"/>
      <c r="E238" s="7"/>
      <c r="F238" s="7"/>
      <c r="G238" s="7"/>
      <c r="H238" s="7"/>
      <c r="I238" s="7"/>
      <c r="J238" s="7"/>
      <c r="K238" s="7"/>
    </row>
    <row r="239" spans="1:11" ht="15.75" customHeight="1" x14ac:dyDescent="0.35">
      <c r="A239" s="7"/>
      <c r="B239" s="7"/>
      <c r="C239" s="7"/>
      <c r="D239" s="7"/>
      <c r="E239" s="7"/>
      <c r="F239" s="7"/>
      <c r="G239" s="7"/>
      <c r="H239" s="7"/>
      <c r="I239" s="7"/>
      <c r="J239" s="7"/>
      <c r="K239" s="7"/>
    </row>
    <row r="240" spans="1:11" ht="15.75" customHeight="1" x14ac:dyDescent="0.35">
      <c r="A240" s="7"/>
      <c r="B240" s="7"/>
      <c r="C240" s="7"/>
      <c r="D240" s="7"/>
      <c r="E240" s="7"/>
      <c r="F240" s="7"/>
      <c r="G240" s="7"/>
      <c r="H240" s="7"/>
      <c r="I240" s="7"/>
      <c r="J240" s="7"/>
      <c r="K240" s="7"/>
    </row>
    <row r="241" spans="1:11" ht="15.75" customHeight="1" x14ac:dyDescent="0.35">
      <c r="A241" s="7"/>
      <c r="B241" s="7"/>
      <c r="C241" s="7"/>
      <c r="D241" s="7"/>
      <c r="E241" s="7"/>
      <c r="F241" s="7"/>
      <c r="G241" s="7"/>
      <c r="H241" s="7"/>
      <c r="I241" s="7"/>
      <c r="J241" s="7"/>
      <c r="K241" s="7"/>
    </row>
    <row r="242" spans="1:11" ht="15.75" customHeight="1" x14ac:dyDescent="0.35">
      <c r="A242" s="7"/>
      <c r="B242" s="7"/>
      <c r="C242" s="7"/>
      <c r="D242" s="7"/>
      <c r="E242" s="7"/>
      <c r="F242" s="7"/>
      <c r="G242" s="7"/>
      <c r="H242" s="7"/>
      <c r="I242" s="7"/>
      <c r="J242" s="7"/>
      <c r="K242" s="7"/>
    </row>
    <row r="243" spans="1:11" ht="15.75" customHeight="1" x14ac:dyDescent="0.35">
      <c r="A243" s="7"/>
      <c r="B243" s="7"/>
      <c r="C243" s="7"/>
      <c r="D243" s="7"/>
      <c r="E243" s="7"/>
      <c r="F243" s="7"/>
      <c r="G243" s="7"/>
      <c r="H243" s="7"/>
      <c r="I243" s="7"/>
      <c r="J243" s="7"/>
      <c r="K243" s="7"/>
    </row>
    <row r="244" spans="1:11" ht="15.75" customHeight="1" x14ac:dyDescent="0.35">
      <c r="A244" s="7"/>
      <c r="B244" s="7"/>
      <c r="C244" s="7"/>
      <c r="D244" s="7"/>
      <c r="E244" s="7"/>
      <c r="F244" s="7"/>
      <c r="G244" s="7"/>
      <c r="H244" s="7"/>
      <c r="I244" s="7"/>
      <c r="J244" s="7"/>
      <c r="K244" s="7"/>
    </row>
    <row r="245" spans="1:11" ht="15.75" customHeight="1" x14ac:dyDescent="0.35">
      <c r="A245" s="7"/>
      <c r="B245" s="7"/>
      <c r="C245" s="7"/>
      <c r="D245" s="7"/>
      <c r="E245" s="7"/>
      <c r="F245" s="7"/>
      <c r="G245" s="7"/>
      <c r="H245" s="7"/>
      <c r="I245" s="7"/>
      <c r="J245" s="7"/>
      <c r="K245" s="7"/>
    </row>
    <row r="246" spans="1:11" ht="15.75" customHeight="1" x14ac:dyDescent="0.35">
      <c r="A246" s="7"/>
      <c r="B246" s="7"/>
      <c r="C246" s="7"/>
      <c r="D246" s="7"/>
      <c r="E246" s="7"/>
      <c r="F246" s="7"/>
      <c r="G246" s="7"/>
      <c r="H246" s="7"/>
      <c r="I246" s="7"/>
      <c r="J246" s="7"/>
      <c r="K246" s="7"/>
    </row>
    <row r="247" spans="1:11" ht="15.75" customHeight="1" x14ac:dyDescent="0.35">
      <c r="A247" s="7"/>
      <c r="B247" s="7"/>
      <c r="C247" s="7"/>
      <c r="D247" s="7"/>
      <c r="E247" s="7"/>
      <c r="F247" s="7"/>
      <c r="G247" s="7"/>
      <c r="H247" s="7"/>
      <c r="I247" s="7"/>
      <c r="J247" s="7"/>
      <c r="K247" s="7"/>
    </row>
    <row r="248" spans="1:11" ht="15.75" customHeight="1" x14ac:dyDescent="0.35">
      <c r="A248" s="7"/>
      <c r="B248" s="7"/>
      <c r="C248" s="7"/>
      <c r="D248" s="7"/>
      <c r="E248" s="7"/>
      <c r="F248" s="7"/>
      <c r="G248" s="7"/>
      <c r="H248" s="7"/>
      <c r="I248" s="7"/>
      <c r="J248" s="7"/>
      <c r="K248" s="7"/>
    </row>
    <row r="249" spans="1:11" ht="15.75" customHeight="1" x14ac:dyDescent="0.35">
      <c r="A249" s="7"/>
      <c r="B249" s="7"/>
      <c r="C249" s="7"/>
      <c r="D249" s="7"/>
      <c r="E249" s="7"/>
      <c r="F249" s="7"/>
      <c r="G249" s="7"/>
      <c r="H249" s="7"/>
      <c r="I249" s="7"/>
      <c r="J249" s="7"/>
      <c r="K249" s="7"/>
    </row>
    <row r="250" spans="1:11" ht="15.75" customHeight="1" x14ac:dyDescent="0.35">
      <c r="A250" s="7"/>
      <c r="B250" s="7"/>
      <c r="C250" s="7"/>
      <c r="D250" s="7"/>
      <c r="E250" s="7"/>
      <c r="F250" s="7"/>
      <c r="G250" s="7"/>
      <c r="H250" s="7"/>
      <c r="I250" s="7"/>
      <c r="J250" s="7"/>
      <c r="K250" s="7"/>
    </row>
    <row r="251" spans="1:11" ht="15.75" customHeight="1" x14ac:dyDescent="0.35">
      <c r="A251" s="7"/>
      <c r="B251" s="7"/>
      <c r="C251" s="7"/>
      <c r="D251" s="7"/>
      <c r="E251" s="7"/>
      <c r="F251" s="7"/>
      <c r="G251" s="7"/>
      <c r="H251" s="7"/>
      <c r="I251" s="7"/>
      <c r="J251" s="7"/>
      <c r="K251" s="7"/>
    </row>
    <row r="252" spans="1:11" ht="15.75" customHeight="1" x14ac:dyDescent="0.35">
      <c r="A252" s="7"/>
      <c r="B252" s="7"/>
      <c r="C252" s="7"/>
      <c r="D252" s="7"/>
      <c r="E252" s="7"/>
      <c r="F252" s="7"/>
      <c r="G252" s="7"/>
      <c r="H252" s="7"/>
      <c r="I252" s="7"/>
      <c r="J252" s="7"/>
      <c r="K252" s="7"/>
    </row>
    <row r="253" spans="1:11" ht="15.75" customHeight="1" x14ac:dyDescent="0.35">
      <c r="A253" s="7"/>
      <c r="B253" s="7"/>
      <c r="C253" s="7"/>
      <c r="D253" s="7"/>
      <c r="E253" s="7"/>
      <c r="F253" s="7"/>
      <c r="G253" s="7"/>
      <c r="H253" s="7"/>
      <c r="I253" s="7"/>
      <c r="J253" s="7"/>
      <c r="K253" s="7"/>
    </row>
    <row r="254" spans="1:11" ht="15.75" customHeight="1" x14ac:dyDescent="0.35">
      <c r="A254" s="7"/>
      <c r="B254" s="7"/>
      <c r="C254" s="7"/>
      <c r="D254" s="7"/>
      <c r="E254" s="7"/>
      <c r="F254" s="7"/>
      <c r="G254" s="7"/>
      <c r="H254" s="7"/>
      <c r="I254" s="7"/>
      <c r="J254" s="7"/>
      <c r="K254" s="7"/>
    </row>
    <row r="255" spans="1:11" ht="15.75" customHeight="1" x14ac:dyDescent="0.35">
      <c r="A255" s="7"/>
      <c r="B255" s="7"/>
      <c r="C255" s="7"/>
      <c r="D255" s="7"/>
      <c r="E255" s="7"/>
      <c r="F255" s="7"/>
      <c r="G255" s="7"/>
      <c r="H255" s="7"/>
      <c r="I255" s="7"/>
      <c r="J255" s="7"/>
      <c r="K255" s="7"/>
    </row>
    <row r="256" spans="1:11" ht="15.75" customHeight="1" x14ac:dyDescent="0.35">
      <c r="A256" s="7"/>
      <c r="B256" s="7"/>
      <c r="C256" s="7"/>
      <c r="D256" s="7"/>
      <c r="E256" s="7"/>
      <c r="F256" s="7"/>
      <c r="G256" s="7"/>
      <c r="H256" s="7"/>
      <c r="I256" s="7"/>
      <c r="J256" s="7"/>
      <c r="K256" s="7"/>
    </row>
    <row r="257" spans="1:11" ht="15.75" customHeight="1" x14ac:dyDescent="0.35">
      <c r="A257" s="7"/>
      <c r="B257" s="7"/>
      <c r="C257" s="7"/>
      <c r="D257" s="7"/>
      <c r="E257" s="7"/>
      <c r="F257" s="7"/>
      <c r="G257" s="7"/>
      <c r="H257" s="7"/>
      <c r="I257" s="7"/>
      <c r="J257" s="7"/>
      <c r="K257" s="7"/>
    </row>
    <row r="258" spans="1:11" ht="15.75" customHeight="1" x14ac:dyDescent="0.35">
      <c r="A258" s="7"/>
      <c r="B258" s="7"/>
      <c r="C258" s="7"/>
      <c r="D258" s="7"/>
      <c r="E258" s="7"/>
      <c r="F258" s="7"/>
      <c r="G258" s="7"/>
      <c r="H258" s="7"/>
      <c r="I258" s="7"/>
      <c r="J258" s="7"/>
      <c r="K258" s="7"/>
    </row>
    <row r="259" spans="1:11" ht="15.75" customHeight="1" x14ac:dyDescent="0.35">
      <c r="A259" s="7"/>
      <c r="B259" s="7"/>
      <c r="C259" s="7"/>
      <c r="D259" s="7"/>
      <c r="E259" s="7"/>
      <c r="F259" s="7"/>
      <c r="G259" s="7"/>
      <c r="H259" s="7"/>
      <c r="I259" s="7"/>
      <c r="J259" s="7"/>
      <c r="K259" s="7"/>
    </row>
    <row r="260" spans="1:11" ht="15.75" customHeight="1" x14ac:dyDescent="0.35">
      <c r="A260" s="7"/>
      <c r="B260" s="7"/>
      <c r="C260" s="7"/>
      <c r="D260" s="7"/>
      <c r="E260" s="7"/>
      <c r="F260" s="7"/>
      <c r="G260" s="7"/>
      <c r="H260" s="7"/>
      <c r="I260" s="7"/>
      <c r="J260" s="7"/>
      <c r="K260" s="7"/>
    </row>
    <row r="261" spans="1:11" ht="15.75" customHeight="1" x14ac:dyDescent="0.35">
      <c r="A261" s="7"/>
      <c r="B261" s="7"/>
      <c r="C261" s="7"/>
      <c r="D261" s="7"/>
      <c r="E261" s="7"/>
      <c r="F261" s="7"/>
      <c r="G261" s="7"/>
      <c r="H261" s="7"/>
      <c r="I261" s="7"/>
      <c r="J261" s="7"/>
      <c r="K261" s="7"/>
    </row>
    <row r="262" spans="1:11" ht="15.75" customHeight="1" x14ac:dyDescent="0.35">
      <c r="A262" s="7"/>
      <c r="B262" s="7"/>
      <c r="C262" s="7"/>
      <c r="D262" s="7"/>
      <c r="E262" s="7"/>
      <c r="F262" s="7"/>
      <c r="G262" s="7"/>
      <c r="H262" s="7"/>
      <c r="I262" s="7"/>
      <c r="J262" s="7"/>
      <c r="K262" s="7"/>
    </row>
    <row r="263" spans="1:11" ht="15.75" customHeight="1" x14ac:dyDescent="0.35">
      <c r="A263" s="7"/>
      <c r="B263" s="7"/>
      <c r="C263" s="7"/>
      <c r="D263" s="7"/>
      <c r="E263" s="7"/>
      <c r="F263" s="7"/>
      <c r="G263" s="7"/>
      <c r="H263" s="7"/>
      <c r="I263" s="7"/>
      <c r="J263" s="7"/>
      <c r="K263" s="7"/>
    </row>
    <row r="264" spans="1:11" ht="15.75" customHeight="1" x14ac:dyDescent="0.35">
      <c r="A264" s="7"/>
      <c r="B264" s="7"/>
      <c r="C264" s="7"/>
      <c r="D264" s="7"/>
      <c r="E264" s="7"/>
      <c r="F264" s="7"/>
      <c r="G264" s="7"/>
      <c r="H264" s="7"/>
      <c r="I264" s="7"/>
      <c r="J264" s="7"/>
      <c r="K264" s="7"/>
    </row>
    <row r="265" spans="1:11" ht="15.75" customHeight="1" x14ac:dyDescent="0.35">
      <c r="A265" s="7"/>
      <c r="B265" s="7"/>
      <c r="C265" s="7"/>
      <c r="D265" s="7"/>
      <c r="E265" s="7"/>
      <c r="F265" s="7"/>
      <c r="G265" s="7"/>
      <c r="H265" s="7"/>
      <c r="I265" s="7"/>
      <c r="J265" s="7"/>
      <c r="K265" s="7"/>
    </row>
    <row r="266" spans="1:11" ht="15.75" customHeight="1" x14ac:dyDescent="0.35">
      <c r="A266" s="7"/>
      <c r="B266" s="7"/>
      <c r="C266" s="7"/>
      <c r="D266" s="7"/>
      <c r="E266" s="7"/>
      <c r="F266" s="7"/>
      <c r="G266" s="7"/>
      <c r="H266" s="7"/>
      <c r="I266" s="7"/>
      <c r="J266" s="7"/>
      <c r="K266" s="7"/>
    </row>
    <row r="267" spans="1:11" ht="15.75" customHeight="1" x14ac:dyDescent="0.35">
      <c r="A267" s="7"/>
      <c r="B267" s="7"/>
      <c r="C267" s="7"/>
      <c r="D267" s="7"/>
      <c r="E267" s="7"/>
      <c r="F267" s="7"/>
      <c r="G267" s="7"/>
      <c r="H267" s="7"/>
      <c r="I267" s="7"/>
      <c r="J267" s="7"/>
      <c r="K267" s="7"/>
    </row>
    <row r="268" spans="1:11" ht="15.75" customHeight="1" x14ac:dyDescent="0.35">
      <c r="A268" s="7"/>
      <c r="B268" s="7"/>
      <c r="C268" s="7"/>
      <c r="D268" s="7"/>
      <c r="E268" s="7"/>
      <c r="F268" s="7"/>
      <c r="G268" s="7"/>
      <c r="H268" s="7"/>
      <c r="I268" s="7"/>
      <c r="J268" s="7"/>
      <c r="K268" s="7"/>
    </row>
    <row r="269" spans="1:11" ht="15.75" customHeight="1" x14ac:dyDescent="0.35">
      <c r="A269" s="7"/>
      <c r="B269" s="7"/>
      <c r="C269" s="7"/>
      <c r="D269" s="7"/>
      <c r="E269" s="7"/>
      <c r="F269" s="7"/>
      <c r="G269" s="7"/>
      <c r="H269" s="7"/>
      <c r="I269" s="7"/>
      <c r="J269" s="7"/>
      <c r="K269" s="7"/>
    </row>
    <row r="270" spans="1:11" ht="15.75" customHeight="1" x14ac:dyDescent="0.35">
      <c r="A270" s="7"/>
      <c r="B270" s="7"/>
      <c r="C270" s="7"/>
      <c r="D270" s="7"/>
      <c r="E270" s="7"/>
      <c r="F270" s="7"/>
      <c r="G270" s="7"/>
      <c r="H270" s="7"/>
      <c r="I270" s="7"/>
      <c r="J270" s="7"/>
      <c r="K270" s="7"/>
    </row>
    <row r="271" spans="1:11" ht="15.75" customHeight="1" x14ac:dyDescent="0.35">
      <c r="A271" s="7"/>
      <c r="B271" s="7"/>
      <c r="C271" s="7"/>
      <c r="D271" s="7"/>
      <c r="E271" s="7"/>
      <c r="F271" s="7"/>
      <c r="G271" s="7"/>
      <c r="H271" s="7"/>
      <c r="I271" s="7"/>
      <c r="J271" s="7"/>
      <c r="K271" s="7"/>
    </row>
    <row r="272" spans="1:11" ht="15.75" customHeight="1" x14ac:dyDescent="0.35">
      <c r="A272" s="7"/>
      <c r="B272" s="7"/>
      <c r="C272" s="7"/>
      <c r="D272" s="7"/>
      <c r="E272" s="7"/>
      <c r="F272" s="7"/>
      <c r="G272" s="7"/>
      <c r="H272" s="7"/>
      <c r="I272" s="7"/>
      <c r="J272" s="7"/>
      <c r="K272" s="7"/>
    </row>
    <row r="273" spans="1:11" ht="15.75" customHeight="1" x14ac:dyDescent="0.35">
      <c r="A273" s="7"/>
      <c r="B273" s="7"/>
      <c r="C273" s="7"/>
      <c r="D273" s="7"/>
      <c r="E273" s="7"/>
      <c r="F273" s="7"/>
      <c r="G273" s="7"/>
      <c r="H273" s="7"/>
      <c r="I273" s="7"/>
      <c r="J273" s="7"/>
      <c r="K273" s="7"/>
    </row>
    <row r="274" spans="1:11" ht="15.75" customHeight="1" x14ac:dyDescent="0.35">
      <c r="A274" s="7"/>
      <c r="B274" s="7"/>
      <c r="C274" s="7"/>
      <c r="D274" s="7"/>
      <c r="E274" s="7"/>
      <c r="F274" s="7"/>
      <c r="G274" s="7"/>
      <c r="H274" s="7"/>
      <c r="I274" s="7"/>
      <c r="J274" s="7"/>
      <c r="K274" s="7"/>
    </row>
    <row r="275" spans="1:11" ht="15.75" customHeight="1" x14ac:dyDescent="0.35">
      <c r="A275" s="7"/>
      <c r="B275" s="7"/>
      <c r="C275" s="7"/>
      <c r="D275" s="7"/>
      <c r="E275" s="7"/>
      <c r="F275" s="7"/>
      <c r="G275" s="7"/>
      <c r="H275" s="7"/>
      <c r="I275" s="7"/>
      <c r="J275" s="7"/>
      <c r="K275" s="7"/>
    </row>
    <row r="276" spans="1:11" ht="15.75" customHeight="1" x14ac:dyDescent="0.35">
      <c r="A276" s="7"/>
      <c r="B276" s="7"/>
      <c r="C276" s="7"/>
      <c r="D276" s="7"/>
      <c r="E276" s="7"/>
      <c r="F276" s="7"/>
      <c r="G276" s="7"/>
      <c r="H276" s="7"/>
      <c r="I276" s="7"/>
      <c r="J276" s="7"/>
      <c r="K276" s="7"/>
    </row>
    <row r="277" spans="1:11" ht="15.75" customHeight="1" x14ac:dyDescent="0.35">
      <c r="A277" s="7"/>
      <c r="B277" s="7"/>
      <c r="C277" s="7"/>
      <c r="D277" s="7"/>
      <c r="E277" s="7"/>
      <c r="F277" s="7"/>
      <c r="G277" s="7"/>
      <c r="H277" s="7"/>
      <c r="I277" s="7"/>
      <c r="J277" s="7"/>
      <c r="K277" s="7"/>
    </row>
    <row r="278" spans="1:11" ht="15.75" customHeight="1" x14ac:dyDescent="0.35">
      <c r="A278" s="7"/>
      <c r="B278" s="7"/>
      <c r="C278" s="7"/>
      <c r="D278" s="7"/>
      <c r="E278" s="7"/>
      <c r="F278" s="7"/>
      <c r="G278" s="7"/>
      <c r="H278" s="7"/>
      <c r="I278" s="7"/>
      <c r="J278" s="7"/>
      <c r="K278" s="7"/>
    </row>
    <row r="279" spans="1:11" ht="15.75" customHeight="1" x14ac:dyDescent="0.35">
      <c r="A279" s="7"/>
      <c r="B279" s="7"/>
      <c r="C279" s="7"/>
      <c r="D279" s="7"/>
      <c r="E279" s="7"/>
      <c r="F279" s="7"/>
      <c r="G279" s="7"/>
      <c r="H279" s="7"/>
      <c r="I279" s="7"/>
      <c r="J279" s="7"/>
      <c r="K279" s="7"/>
    </row>
    <row r="280" spans="1:11" ht="15.75" customHeight="1" x14ac:dyDescent="0.35">
      <c r="A280" s="7"/>
      <c r="B280" s="7"/>
      <c r="C280" s="7"/>
      <c r="D280" s="7"/>
      <c r="E280" s="7"/>
      <c r="F280" s="7"/>
      <c r="G280" s="7"/>
      <c r="H280" s="7"/>
      <c r="I280" s="7"/>
      <c r="J280" s="7"/>
      <c r="K280" s="7"/>
    </row>
    <row r="281" spans="1:11" ht="15.75" customHeight="1" x14ac:dyDescent="0.35">
      <c r="A281" s="7"/>
      <c r="B281" s="7"/>
      <c r="C281" s="7"/>
      <c r="D281" s="7"/>
      <c r="E281" s="7"/>
      <c r="F281" s="7"/>
      <c r="G281" s="7"/>
      <c r="H281" s="7"/>
      <c r="I281" s="7"/>
      <c r="J281" s="7"/>
      <c r="K281" s="7"/>
    </row>
    <row r="282" spans="1:11" ht="15.75" customHeight="1" x14ac:dyDescent="0.35">
      <c r="A282" s="7"/>
      <c r="B282" s="7"/>
      <c r="C282" s="7"/>
      <c r="D282" s="7"/>
      <c r="E282" s="7"/>
      <c r="F282" s="7"/>
      <c r="G282" s="7"/>
      <c r="H282" s="7"/>
      <c r="I282" s="7"/>
      <c r="J282" s="7"/>
      <c r="K282" s="7"/>
    </row>
    <row r="283" spans="1:11" ht="15.75" customHeight="1" x14ac:dyDescent="0.35">
      <c r="A283" s="7"/>
      <c r="B283" s="7"/>
      <c r="C283" s="7"/>
      <c r="D283" s="7"/>
      <c r="E283" s="7"/>
      <c r="F283" s="7"/>
      <c r="G283" s="7"/>
      <c r="H283" s="7"/>
      <c r="I283" s="7"/>
      <c r="J283" s="7"/>
      <c r="K283" s="7"/>
    </row>
    <row r="284" spans="1:11" ht="15.75" customHeight="1" x14ac:dyDescent="0.35">
      <c r="A284" s="7"/>
      <c r="B284" s="7"/>
      <c r="C284" s="7"/>
      <c r="D284" s="7"/>
      <c r="E284" s="7"/>
      <c r="F284" s="7"/>
      <c r="G284" s="7"/>
      <c r="H284" s="7"/>
      <c r="I284" s="7"/>
      <c r="J284" s="7"/>
      <c r="K284" s="7"/>
    </row>
    <row r="285" spans="1:11" ht="15.75" customHeight="1" x14ac:dyDescent="0.35">
      <c r="A285" s="7"/>
      <c r="B285" s="7"/>
      <c r="C285" s="7"/>
      <c r="D285" s="7"/>
      <c r="E285" s="7"/>
      <c r="F285" s="7"/>
      <c r="G285" s="7"/>
      <c r="H285" s="7"/>
      <c r="I285" s="7"/>
      <c r="J285" s="7"/>
      <c r="K285" s="7"/>
    </row>
    <row r="286" spans="1:11" ht="15.75" customHeight="1" x14ac:dyDescent="0.35">
      <c r="A286" s="7"/>
      <c r="B286" s="7"/>
      <c r="C286" s="7"/>
      <c r="D286" s="7"/>
      <c r="E286" s="7"/>
      <c r="F286" s="7"/>
      <c r="G286" s="7"/>
      <c r="H286" s="7"/>
      <c r="I286" s="7"/>
      <c r="J286" s="7"/>
      <c r="K286" s="7"/>
    </row>
    <row r="287" spans="1:11" ht="15.75" customHeight="1" x14ac:dyDescent="0.35">
      <c r="A287" s="7"/>
      <c r="B287" s="7"/>
      <c r="C287" s="7"/>
      <c r="D287" s="7"/>
      <c r="E287" s="7"/>
      <c r="F287" s="7"/>
      <c r="G287" s="7"/>
      <c r="H287" s="7"/>
      <c r="I287" s="7"/>
      <c r="J287" s="7"/>
      <c r="K287" s="7"/>
    </row>
    <row r="288" spans="1:11" ht="15.75" customHeight="1" x14ac:dyDescent="0.35">
      <c r="A288" s="7"/>
      <c r="B288" s="7"/>
      <c r="C288" s="7"/>
      <c r="D288" s="7"/>
      <c r="E288" s="7"/>
      <c r="F288" s="7"/>
      <c r="G288" s="7"/>
      <c r="H288" s="7"/>
      <c r="I288" s="7"/>
      <c r="J288" s="7"/>
      <c r="K288" s="7"/>
    </row>
    <row r="289" spans="1:11" ht="15.75" customHeight="1" x14ac:dyDescent="0.35">
      <c r="A289" s="7"/>
      <c r="B289" s="7"/>
      <c r="C289" s="7"/>
      <c r="D289" s="7"/>
      <c r="E289" s="7"/>
      <c r="F289" s="7"/>
      <c r="G289" s="7"/>
      <c r="H289" s="7"/>
      <c r="I289" s="7"/>
      <c r="J289" s="7"/>
      <c r="K289" s="7"/>
    </row>
    <row r="290" spans="1:11" ht="15.75" customHeight="1" x14ac:dyDescent="0.35">
      <c r="A290" s="7"/>
      <c r="B290" s="7"/>
      <c r="C290" s="7"/>
      <c r="D290" s="7"/>
      <c r="E290" s="7"/>
      <c r="F290" s="7"/>
      <c r="G290" s="7"/>
      <c r="H290" s="7"/>
      <c r="I290" s="7"/>
      <c r="J290" s="7"/>
      <c r="K290" s="7"/>
    </row>
    <row r="291" spans="1:11" ht="15.75" customHeight="1" x14ac:dyDescent="0.35">
      <c r="A291" s="7"/>
      <c r="B291" s="7"/>
      <c r="C291" s="7"/>
      <c r="D291" s="7"/>
      <c r="E291" s="7"/>
      <c r="F291" s="7"/>
      <c r="G291" s="7"/>
      <c r="H291" s="7"/>
      <c r="I291" s="7"/>
      <c r="J291" s="7"/>
      <c r="K291" s="7"/>
    </row>
    <row r="292" spans="1:11" ht="15.75" customHeight="1" x14ac:dyDescent="0.35">
      <c r="A292" s="7"/>
      <c r="B292" s="7"/>
      <c r="C292" s="7"/>
      <c r="D292" s="7"/>
      <c r="E292" s="7"/>
      <c r="F292" s="7"/>
      <c r="G292" s="7"/>
      <c r="H292" s="7"/>
      <c r="I292" s="7"/>
      <c r="J292" s="7"/>
      <c r="K292" s="7"/>
    </row>
    <row r="293" spans="1:11" ht="15.75" customHeight="1" x14ac:dyDescent="0.35">
      <c r="A293" s="7"/>
      <c r="B293" s="7"/>
      <c r="C293" s="7"/>
      <c r="D293" s="7"/>
      <c r="E293" s="7"/>
      <c r="F293" s="7"/>
      <c r="G293" s="7"/>
      <c r="H293" s="7"/>
      <c r="I293" s="7"/>
      <c r="J293" s="7"/>
      <c r="K293" s="7"/>
    </row>
    <row r="294" spans="1:11" ht="15.75" customHeight="1" x14ac:dyDescent="0.35">
      <c r="A294" s="7"/>
      <c r="B294" s="7"/>
      <c r="C294" s="7"/>
      <c r="D294" s="7"/>
      <c r="E294" s="7"/>
      <c r="F294" s="7"/>
      <c r="G294" s="7"/>
      <c r="H294" s="7"/>
      <c r="I294" s="7"/>
      <c r="J294" s="7"/>
      <c r="K294" s="7"/>
    </row>
    <row r="295" spans="1:11" ht="15.75" customHeight="1" x14ac:dyDescent="0.35">
      <c r="A295" s="7"/>
      <c r="B295" s="7"/>
      <c r="C295" s="7"/>
      <c r="D295" s="7"/>
      <c r="E295" s="7"/>
      <c r="F295" s="7"/>
      <c r="G295" s="7"/>
      <c r="H295" s="7"/>
      <c r="I295" s="7"/>
      <c r="J295" s="7"/>
      <c r="K295" s="7"/>
    </row>
    <row r="296" spans="1:11" ht="15.75" customHeight="1" x14ac:dyDescent="0.35">
      <c r="A296" s="7"/>
      <c r="B296" s="7"/>
      <c r="C296" s="7"/>
      <c r="D296" s="7"/>
      <c r="E296" s="7"/>
      <c r="F296" s="7"/>
      <c r="G296" s="7"/>
      <c r="H296" s="7"/>
      <c r="I296" s="7"/>
      <c r="J296" s="7"/>
      <c r="K296" s="7"/>
    </row>
    <row r="297" spans="1:11" ht="15.75" customHeight="1" x14ac:dyDescent="0.35">
      <c r="A297" s="7"/>
      <c r="B297" s="7"/>
      <c r="C297" s="7"/>
      <c r="D297" s="7"/>
      <c r="E297" s="7"/>
      <c r="F297" s="7"/>
      <c r="G297" s="7"/>
      <c r="H297" s="7"/>
      <c r="I297" s="7"/>
      <c r="J297" s="7"/>
      <c r="K297" s="7"/>
    </row>
    <row r="298" spans="1:11" ht="15.75" customHeight="1" x14ac:dyDescent="0.35">
      <c r="A298" s="7"/>
      <c r="B298" s="7"/>
      <c r="C298" s="7"/>
      <c r="D298" s="7"/>
      <c r="E298" s="7"/>
      <c r="F298" s="7"/>
      <c r="G298" s="7"/>
      <c r="H298" s="7"/>
      <c r="I298" s="7"/>
      <c r="J298" s="7"/>
      <c r="K298" s="7"/>
    </row>
    <row r="299" spans="1:11" ht="15.75" customHeight="1" x14ac:dyDescent="0.35">
      <c r="A299" s="7"/>
      <c r="B299" s="7"/>
      <c r="C299" s="7"/>
      <c r="D299" s="7"/>
      <c r="E299" s="7"/>
      <c r="F299" s="7"/>
      <c r="G299" s="7"/>
      <c r="H299" s="7"/>
      <c r="I299" s="7"/>
      <c r="J299" s="7"/>
      <c r="K299" s="7"/>
    </row>
    <row r="300" spans="1:11" ht="15.75" customHeight="1" x14ac:dyDescent="0.35">
      <c r="A300" s="7"/>
      <c r="B300" s="7"/>
      <c r="C300" s="7"/>
      <c r="D300" s="7"/>
      <c r="E300" s="7"/>
      <c r="F300" s="7"/>
      <c r="G300" s="7"/>
      <c r="H300" s="7"/>
      <c r="I300" s="7"/>
      <c r="J300" s="7"/>
      <c r="K300" s="7"/>
    </row>
    <row r="301" spans="1:11" ht="15.75" customHeight="1" x14ac:dyDescent="0.35">
      <c r="A301" s="7"/>
      <c r="B301" s="7"/>
      <c r="C301" s="7"/>
      <c r="D301" s="7"/>
      <c r="E301" s="7"/>
      <c r="F301" s="7"/>
      <c r="G301" s="7"/>
      <c r="H301" s="7"/>
      <c r="I301" s="7"/>
      <c r="J301" s="7"/>
      <c r="K301" s="7"/>
    </row>
    <row r="302" spans="1:11" ht="15.75" customHeight="1" x14ac:dyDescent="0.35">
      <c r="A302" s="7"/>
      <c r="B302" s="7"/>
      <c r="C302" s="7"/>
      <c r="D302" s="7"/>
      <c r="E302" s="7"/>
      <c r="F302" s="7"/>
      <c r="G302" s="7"/>
      <c r="H302" s="7"/>
      <c r="I302" s="7"/>
      <c r="J302" s="7"/>
      <c r="K302" s="7"/>
    </row>
    <row r="303" spans="1:11" ht="15.75" customHeight="1" x14ac:dyDescent="0.35">
      <c r="A303" s="7"/>
      <c r="B303" s="7"/>
      <c r="C303" s="7"/>
      <c r="D303" s="7"/>
      <c r="E303" s="7"/>
      <c r="F303" s="7"/>
      <c r="G303" s="7"/>
      <c r="H303" s="7"/>
      <c r="I303" s="7"/>
      <c r="J303" s="7"/>
      <c r="K303" s="7"/>
    </row>
    <row r="304" spans="1:11" ht="15.75" customHeight="1" x14ac:dyDescent="0.35">
      <c r="A304" s="7"/>
      <c r="B304" s="7"/>
      <c r="C304" s="7"/>
      <c r="D304" s="7"/>
      <c r="E304" s="7"/>
      <c r="F304" s="7"/>
      <c r="G304" s="7"/>
      <c r="H304" s="7"/>
      <c r="I304" s="7"/>
      <c r="J304" s="7"/>
      <c r="K304" s="7"/>
    </row>
    <row r="305" spans="1:11" ht="15.75" customHeight="1" x14ac:dyDescent="0.35">
      <c r="A305" s="7"/>
      <c r="B305" s="7"/>
      <c r="C305" s="7"/>
      <c r="D305" s="7"/>
      <c r="E305" s="7"/>
      <c r="F305" s="7"/>
      <c r="G305" s="7"/>
      <c r="H305" s="7"/>
      <c r="I305" s="7"/>
      <c r="J305" s="7"/>
      <c r="K305" s="7"/>
    </row>
    <row r="306" spans="1:11" ht="15.75" customHeight="1" x14ac:dyDescent="0.35">
      <c r="A306" s="7"/>
      <c r="B306" s="7"/>
      <c r="C306" s="7"/>
      <c r="D306" s="7"/>
      <c r="E306" s="7"/>
      <c r="F306" s="7"/>
      <c r="G306" s="7"/>
      <c r="H306" s="7"/>
      <c r="I306" s="7"/>
      <c r="J306" s="7"/>
      <c r="K306" s="7"/>
    </row>
    <row r="307" spans="1:11" ht="15.75" customHeight="1" x14ac:dyDescent="0.35">
      <c r="A307" s="7"/>
      <c r="B307" s="7"/>
      <c r="C307" s="7"/>
      <c r="D307" s="7"/>
      <c r="E307" s="7"/>
      <c r="F307" s="7"/>
      <c r="G307" s="7"/>
      <c r="H307" s="7"/>
      <c r="I307" s="7"/>
      <c r="J307" s="7"/>
      <c r="K307" s="7"/>
    </row>
    <row r="308" spans="1:11" ht="15.75" customHeight="1" x14ac:dyDescent="0.35">
      <c r="A308" s="7"/>
      <c r="B308" s="7"/>
      <c r="C308" s="7"/>
      <c r="D308" s="7"/>
      <c r="E308" s="7"/>
      <c r="F308" s="7"/>
      <c r="G308" s="7"/>
      <c r="H308" s="7"/>
      <c r="I308" s="7"/>
      <c r="J308" s="7"/>
      <c r="K308" s="7"/>
    </row>
    <row r="309" spans="1:11" ht="15.75" customHeight="1" x14ac:dyDescent="0.35">
      <c r="A309" s="7"/>
      <c r="B309" s="7"/>
      <c r="C309" s="7"/>
      <c r="D309" s="7"/>
      <c r="E309" s="7"/>
      <c r="F309" s="7"/>
      <c r="G309" s="7"/>
      <c r="H309" s="7"/>
      <c r="I309" s="7"/>
      <c r="J309" s="7"/>
      <c r="K309" s="7"/>
    </row>
    <row r="310" spans="1:11" ht="15.75" customHeight="1" x14ac:dyDescent="0.35">
      <c r="A310" s="7"/>
      <c r="B310" s="7"/>
      <c r="C310" s="7"/>
      <c r="D310" s="7"/>
      <c r="E310" s="7"/>
      <c r="F310" s="7"/>
      <c r="G310" s="7"/>
      <c r="H310" s="7"/>
      <c r="I310" s="7"/>
      <c r="J310" s="7"/>
      <c r="K310" s="7"/>
    </row>
    <row r="311" spans="1:11" ht="15.75" customHeight="1" x14ac:dyDescent="0.35">
      <c r="A311" s="7"/>
      <c r="B311" s="7"/>
      <c r="C311" s="7"/>
      <c r="D311" s="7"/>
      <c r="E311" s="7"/>
      <c r="F311" s="7"/>
      <c r="G311" s="7"/>
      <c r="H311" s="7"/>
      <c r="I311" s="7"/>
      <c r="J311" s="7"/>
      <c r="K311" s="7"/>
    </row>
    <row r="312" spans="1:11" ht="15.75" customHeight="1" x14ac:dyDescent="0.35">
      <c r="A312" s="7"/>
      <c r="B312" s="7"/>
      <c r="C312" s="7"/>
      <c r="D312" s="7"/>
      <c r="E312" s="7"/>
      <c r="F312" s="7"/>
      <c r="G312" s="7"/>
      <c r="H312" s="7"/>
      <c r="I312" s="7"/>
      <c r="J312" s="7"/>
      <c r="K312" s="7"/>
    </row>
    <row r="313" spans="1:11" ht="15.75" customHeight="1" x14ac:dyDescent="0.35">
      <c r="A313" s="7"/>
      <c r="B313" s="7"/>
      <c r="C313" s="7"/>
      <c r="D313" s="7"/>
      <c r="E313" s="7"/>
      <c r="F313" s="7"/>
      <c r="G313" s="7"/>
      <c r="H313" s="7"/>
      <c r="I313" s="7"/>
      <c r="J313" s="7"/>
      <c r="K313" s="7"/>
    </row>
    <row r="314" spans="1:11" ht="15.75" customHeight="1" x14ac:dyDescent="0.35">
      <c r="A314" s="7"/>
      <c r="B314" s="7"/>
      <c r="C314" s="7"/>
      <c r="D314" s="7"/>
      <c r="E314" s="7"/>
      <c r="F314" s="7"/>
      <c r="G314" s="7"/>
      <c r="H314" s="7"/>
      <c r="I314" s="7"/>
      <c r="J314" s="7"/>
      <c r="K314" s="7"/>
    </row>
    <row r="315" spans="1:11" ht="15.75" customHeight="1" x14ac:dyDescent="0.35">
      <c r="A315" s="7"/>
      <c r="B315" s="7"/>
      <c r="C315" s="7"/>
      <c r="D315" s="7"/>
      <c r="E315" s="7"/>
      <c r="F315" s="7"/>
      <c r="G315" s="7"/>
      <c r="H315" s="7"/>
      <c r="I315" s="7"/>
      <c r="J315" s="7"/>
      <c r="K315" s="7"/>
    </row>
    <row r="316" spans="1:11" ht="15.75" customHeight="1" x14ac:dyDescent="0.35">
      <c r="A316" s="7"/>
      <c r="B316" s="7"/>
      <c r="C316" s="7"/>
      <c r="D316" s="7"/>
      <c r="E316" s="7"/>
      <c r="F316" s="7"/>
      <c r="G316" s="7"/>
      <c r="H316" s="7"/>
      <c r="I316" s="7"/>
      <c r="J316" s="7"/>
      <c r="K316" s="7"/>
    </row>
    <row r="317" spans="1:11" ht="15.75" customHeight="1" x14ac:dyDescent="0.35">
      <c r="A317" s="7"/>
      <c r="B317" s="7"/>
      <c r="C317" s="7"/>
      <c r="D317" s="7"/>
      <c r="E317" s="7"/>
      <c r="F317" s="7"/>
      <c r="G317" s="7"/>
      <c r="H317" s="7"/>
      <c r="I317" s="7"/>
      <c r="J317" s="7"/>
      <c r="K317" s="7"/>
    </row>
    <row r="318" spans="1:11" ht="15.75" customHeight="1" x14ac:dyDescent="0.35">
      <c r="A318" s="7"/>
      <c r="B318" s="7"/>
      <c r="C318" s="7"/>
      <c r="D318" s="7"/>
      <c r="E318" s="7"/>
      <c r="F318" s="7"/>
      <c r="G318" s="7"/>
      <c r="H318" s="7"/>
      <c r="I318" s="7"/>
      <c r="J318" s="7"/>
      <c r="K318" s="7"/>
    </row>
    <row r="319" spans="1:11" ht="15.75" customHeight="1" x14ac:dyDescent="0.35">
      <c r="A319" s="7"/>
      <c r="B319" s="7"/>
      <c r="C319" s="7"/>
      <c r="D319" s="7"/>
      <c r="E319" s="7"/>
      <c r="F319" s="7"/>
      <c r="G319" s="7"/>
      <c r="H319" s="7"/>
      <c r="I319" s="7"/>
      <c r="J319" s="7"/>
      <c r="K319" s="7"/>
    </row>
    <row r="320" spans="1:11" ht="15.75" customHeight="1" x14ac:dyDescent="0.35">
      <c r="A320" s="7"/>
      <c r="B320" s="7"/>
      <c r="C320" s="7"/>
      <c r="D320" s="7"/>
      <c r="E320" s="7"/>
      <c r="F320" s="7"/>
      <c r="G320" s="7"/>
      <c r="H320" s="7"/>
      <c r="I320" s="7"/>
      <c r="J320" s="7"/>
      <c r="K320" s="7"/>
    </row>
    <row r="321" spans="1:11" ht="15.75" customHeight="1" x14ac:dyDescent="0.35">
      <c r="A321" s="7"/>
      <c r="B321" s="7"/>
      <c r="C321" s="7"/>
      <c r="D321" s="7"/>
      <c r="E321" s="7"/>
      <c r="F321" s="7"/>
      <c r="G321" s="7"/>
      <c r="H321" s="7"/>
      <c r="I321" s="7"/>
      <c r="J321" s="7"/>
      <c r="K321" s="7"/>
    </row>
    <row r="322" spans="1:11" ht="15.75" customHeight="1" x14ac:dyDescent="0.35">
      <c r="A322" s="7"/>
      <c r="B322" s="7"/>
      <c r="C322" s="7"/>
      <c r="D322" s="7"/>
      <c r="E322" s="7"/>
      <c r="F322" s="7"/>
      <c r="G322" s="7"/>
      <c r="H322" s="7"/>
      <c r="I322" s="7"/>
      <c r="J322" s="7"/>
      <c r="K322" s="7"/>
    </row>
    <row r="323" spans="1:11" ht="15.75" customHeight="1" x14ac:dyDescent="0.35">
      <c r="A323" s="7"/>
      <c r="B323" s="7"/>
      <c r="C323" s="7"/>
      <c r="D323" s="7"/>
      <c r="E323" s="7"/>
      <c r="F323" s="7"/>
      <c r="G323" s="7"/>
      <c r="H323" s="7"/>
      <c r="I323" s="7"/>
      <c r="J323" s="7"/>
      <c r="K323" s="7"/>
    </row>
    <row r="324" spans="1:11" ht="15.75" customHeight="1" x14ac:dyDescent="0.35">
      <c r="A324" s="7"/>
      <c r="B324" s="7"/>
      <c r="C324" s="7"/>
      <c r="D324" s="7"/>
      <c r="E324" s="7"/>
      <c r="F324" s="7"/>
      <c r="G324" s="7"/>
      <c r="H324" s="7"/>
      <c r="I324" s="7"/>
      <c r="J324" s="7"/>
      <c r="K324" s="7"/>
    </row>
    <row r="325" spans="1:11" ht="15.75" customHeight="1" x14ac:dyDescent="0.35">
      <c r="A325" s="7"/>
      <c r="B325" s="7"/>
      <c r="C325" s="7"/>
      <c r="D325" s="7"/>
      <c r="E325" s="7"/>
      <c r="F325" s="7"/>
      <c r="G325" s="7"/>
      <c r="H325" s="7"/>
      <c r="I325" s="7"/>
      <c r="J325" s="7"/>
      <c r="K325" s="7"/>
    </row>
    <row r="326" spans="1:11" ht="15.75" customHeight="1" x14ac:dyDescent="0.35">
      <c r="A326" s="7"/>
      <c r="B326" s="7"/>
      <c r="C326" s="7"/>
      <c r="D326" s="7"/>
      <c r="E326" s="7"/>
      <c r="F326" s="7"/>
      <c r="G326" s="7"/>
      <c r="H326" s="7"/>
      <c r="I326" s="7"/>
      <c r="J326" s="7"/>
      <c r="K326" s="7"/>
    </row>
    <row r="327" spans="1:11" ht="15.75" customHeight="1" x14ac:dyDescent="0.35">
      <c r="A327" s="7"/>
      <c r="B327" s="7"/>
      <c r="C327" s="7"/>
      <c r="D327" s="7"/>
      <c r="E327" s="7"/>
      <c r="F327" s="7"/>
      <c r="G327" s="7"/>
      <c r="H327" s="7"/>
      <c r="I327" s="7"/>
      <c r="J327" s="7"/>
      <c r="K327" s="7"/>
    </row>
    <row r="328" spans="1:11" ht="15.75" customHeight="1" x14ac:dyDescent="0.35">
      <c r="A328" s="7"/>
      <c r="B328" s="7"/>
      <c r="C328" s="7"/>
      <c r="D328" s="7"/>
      <c r="E328" s="7"/>
      <c r="F328" s="7"/>
      <c r="G328" s="7"/>
      <c r="H328" s="7"/>
      <c r="I328" s="7"/>
      <c r="J328" s="7"/>
      <c r="K328" s="7"/>
    </row>
    <row r="329" spans="1:11" ht="15.75" customHeight="1" x14ac:dyDescent="0.35">
      <c r="A329" s="7"/>
      <c r="B329" s="7"/>
      <c r="C329" s="7"/>
      <c r="D329" s="7"/>
      <c r="E329" s="7"/>
      <c r="F329" s="7"/>
      <c r="G329" s="7"/>
      <c r="H329" s="7"/>
      <c r="I329" s="7"/>
      <c r="J329" s="7"/>
      <c r="K329" s="7"/>
    </row>
    <row r="330" spans="1:11" ht="15.75" customHeight="1" x14ac:dyDescent="0.35">
      <c r="A330" s="7"/>
      <c r="B330" s="7"/>
      <c r="C330" s="7"/>
      <c r="D330" s="7"/>
      <c r="E330" s="7"/>
      <c r="F330" s="7"/>
      <c r="G330" s="7"/>
      <c r="H330" s="7"/>
      <c r="I330" s="7"/>
      <c r="J330" s="7"/>
      <c r="K330" s="7"/>
    </row>
    <row r="331" spans="1:11" ht="15.75" customHeight="1" x14ac:dyDescent="0.35">
      <c r="A331" s="7"/>
      <c r="B331" s="7"/>
      <c r="C331" s="7"/>
      <c r="D331" s="7"/>
      <c r="E331" s="7"/>
      <c r="F331" s="7"/>
      <c r="G331" s="7"/>
      <c r="H331" s="7"/>
      <c r="I331" s="7"/>
      <c r="J331" s="7"/>
      <c r="K331" s="7"/>
    </row>
    <row r="332" spans="1:11" ht="15.75" customHeight="1" x14ac:dyDescent="0.35">
      <c r="A332" s="7"/>
      <c r="B332" s="7"/>
      <c r="C332" s="7"/>
      <c r="D332" s="7"/>
      <c r="E332" s="7"/>
      <c r="F332" s="7"/>
      <c r="G332" s="7"/>
      <c r="H332" s="7"/>
      <c r="I332" s="7"/>
      <c r="J332" s="7"/>
      <c r="K332" s="7"/>
    </row>
    <row r="333" spans="1:11" ht="15.75" customHeight="1" x14ac:dyDescent="0.35">
      <c r="A333" s="7"/>
      <c r="B333" s="7"/>
      <c r="C333" s="7"/>
      <c r="D333" s="7"/>
      <c r="E333" s="7"/>
      <c r="F333" s="7"/>
      <c r="G333" s="7"/>
      <c r="H333" s="7"/>
      <c r="I333" s="7"/>
      <c r="J333" s="7"/>
      <c r="K333" s="7"/>
    </row>
    <row r="334" spans="1:11" ht="15.75" customHeight="1" x14ac:dyDescent="0.35">
      <c r="A334" s="7"/>
      <c r="B334" s="7"/>
      <c r="C334" s="7"/>
      <c r="D334" s="7"/>
      <c r="E334" s="7"/>
      <c r="F334" s="7"/>
      <c r="G334" s="7"/>
      <c r="H334" s="7"/>
      <c r="I334" s="7"/>
      <c r="J334" s="7"/>
      <c r="K334" s="7"/>
    </row>
    <row r="335" spans="1:11" ht="15.75" customHeight="1" x14ac:dyDescent="0.35">
      <c r="A335" s="7"/>
      <c r="B335" s="7"/>
      <c r="C335" s="7"/>
      <c r="D335" s="7"/>
      <c r="E335" s="7"/>
      <c r="F335" s="7"/>
      <c r="G335" s="7"/>
      <c r="H335" s="7"/>
      <c r="I335" s="7"/>
      <c r="J335" s="7"/>
      <c r="K335" s="7"/>
    </row>
    <row r="336" spans="1:11" ht="15.75" customHeight="1" x14ac:dyDescent="0.35">
      <c r="A336" s="7"/>
      <c r="B336" s="7"/>
      <c r="C336" s="7"/>
      <c r="D336" s="7"/>
      <c r="E336" s="7"/>
      <c r="F336" s="7"/>
      <c r="G336" s="7"/>
      <c r="H336" s="7"/>
      <c r="I336" s="7"/>
      <c r="J336" s="7"/>
      <c r="K336" s="7"/>
    </row>
    <row r="337" spans="1:11" ht="15.75" customHeight="1" x14ac:dyDescent="0.35">
      <c r="A337" s="7"/>
      <c r="B337" s="7"/>
      <c r="C337" s="7"/>
      <c r="D337" s="7"/>
      <c r="E337" s="7"/>
      <c r="F337" s="7"/>
      <c r="G337" s="7"/>
      <c r="H337" s="7"/>
      <c r="I337" s="7"/>
      <c r="J337" s="7"/>
      <c r="K337" s="7"/>
    </row>
    <row r="338" spans="1:11" ht="15.75" customHeight="1" x14ac:dyDescent="0.35">
      <c r="A338" s="7"/>
      <c r="B338" s="7"/>
      <c r="C338" s="7"/>
      <c r="D338" s="7"/>
      <c r="E338" s="7"/>
      <c r="F338" s="7"/>
      <c r="G338" s="7"/>
      <c r="H338" s="7"/>
      <c r="I338" s="7"/>
      <c r="J338" s="7"/>
      <c r="K338" s="7"/>
    </row>
    <row r="339" spans="1:11" ht="15.75" customHeight="1" x14ac:dyDescent="0.35">
      <c r="A339" s="7"/>
      <c r="B339" s="7"/>
      <c r="C339" s="7"/>
      <c r="D339" s="7"/>
      <c r="E339" s="7"/>
      <c r="F339" s="7"/>
      <c r="G339" s="7"/>
      <c r="H339" s="7"/>
      <c r="I339" s="7"/>
      <c r="J339" s="7"/>
      <c r="K339" s="7"/>
    </row>
    <row r="340" spans="1:11" ht="15.75" customHeight="1" x14ac:dyDescent="0.35">
      <c r="A340" s="7"/>
      <c r="B340" s="7"/>
      <c r="C340" s="7"/>
      <c r="D340" s="7"/>
      <c r="E340" s="7"/>
      <c r="F340" s="7"/>
      <c r="G340" s="7"/>
      <c r="H340" s="7"/>
      <c r="I340" s="7"/>
      <c r="J340" s="7"/>
      <c r="K340" s="7"/>
    </row>
    <row r="341" spans="1:11" ht="15.75" customHeight="1" x14ac:dyDescent="0.35">
      <c r="A341" s="7"/>
      <c r="B341" s="7"/>
      <c r="C341" s="7"/>
      <c r="D341" s="7"/>
      <c r="E341" s="7"/>
      <c r="F341" s="7"/>
      <c r="G341" s="7"/>
      <c r="H341" s="7"/>
      <c r="I341" s="7"/>
      <c r="J341" s="7"/>
      <c r="K341" s="7"/>
    </row>
    <row r="342" spans="1:11" ht="15.75" customHeight="1" x14ac:dyDescent="0.35">
      <c r="A342" s="7"/>
      <c r="B342" s="7"/>
      <c r="C342" s="7"/>
      <c r="D342" s="7"/>
      <c r="E342" s="7"/>
      <c r="F342" s="7"/>
      <c r="G342" s="7"/>
      <c r="H342" s="7"/>
      <c r="I342" s="7"/>
      <c r="J342" s="7"/>
      <c r="K342" s="7"/>
    </row>
    <row r="343" spans="1:11" ht="15.75" customHeight="1" x14ac:dyDescent="0.35">
      <c r="A343" s="7"/>
      <c r="B343" s="7"/>
      <c r="C343" s="7"/>
      <c r="D343" s="7"/>
      <c r="E343" s="7"/>
      <c r="F343" s="7"/>
      <c r="G343" s="7"/>
      <c r="H343" s="7"/>
      <c r="I343" s="7"/>
      <c r="J343" s="7"/>
      <c r="K343" s="7"/>
    </row>
    <row r="344" spans="1:11" ht="15.75" customHeight="1" x14ac:dyDescent="0.35">
      <c r="A344" s="7"/>
      <c r="B344" s="7"/>
      <c r="C344" s="7"/>
      <c r="D344" s="7"/>
      <c r="E344" s="7"/>
      <c r="F344" s="7"/>
      <c r="G344" s="7"/>
      <c r="H344" s="7"/>
      <c r="I344" s="7"/>
      <c r="J344" s="7"/>
      <c r="K344" s="7"/>
    </row>
    <row r="345" spans="1:11" ht="15.75" customHeight="1" x14ac:dyDescent="0.35">
      <c r="A345" s="7"/>
      <c r="B345" s="7"/>
      <c r="C345" s="7"/>
      <c r="D345" s="7"/>
      <c r="E345" s="7"/>
      <c r="F345" s="7"/>
      <c r="G345" s="7"/>
      <c r="H345" s="7"/>
      <c r="I345" s="7"/>
      <c r="J345" s="7"/>
      <c r="K345" s="7"/>
    </row>
    <row r="346" spans="1:11" ht="15.75" customHeight="1" x14ac:dyDescent="0.35">
      <c r="A346" s="7"/>
      <c r="B346" s="7"/>
      <c r="C346" s="7"/>
      <c r="D346" s="7"/>
      <c r="E346" s="7"/>
      <c r="F346" s="7"/>
      <c r="G346" s="7"/>
      <c r="H346" s="7"/>
      <c r="I346" s="7"/>
      <c r="J346" s="7"/>
      <c r="K346" s="7"/>
    </row>
    <row r="347" spans="1:11" ht="15.75" customHeight="1" x14ac:dyDescent="0.35">
      <c r="A347" s="7"/>
      <c r="B347" s="7"/>
      <c r="C347" s="7"/>
      <c r="D347" s="7"/>
      <c r="E347" s="7"/>
      <c r="F347" s="7"/>
      <c r="G347" s="7"/>
      <c r="H347" s="7"/>
      <c r="I347" s="7"/>
      <c r="J347" s="7"/>
      <c r="K347" s="7"/>
    </row>
    <row r="348" spans="1:11" ht="15.75" customHeight="1" x14ac:dyDescent="0.35">
      <c r="A348" s="7"/>
      <c r="B348" s="7"/>
      <c r="C348" s="7"/>
      <c r="D348" s="7"/>
      <c r="E348" s="7"/>
      <c r="F348" s="7"/>
      <c r="G348" s="7"/>
      <c r="H348" s="7"/>
      <c r="I348" s="7"/>
      <c r="J348" s="7"/>
      <c r="K348" s="7"/>
    </row>
    <row r="349" spans="1:11" ht="15.75" customHeight="1" x14ac:dyDescent="0.35">
      <c r="A349" s="7"/>
      <c r="B349" s="7"/>
      <c r="C349" s="7"/>
      <c r="D349" s="7"/>
      <c r="E349" s="7"/>
      <c r="F349" s="7"/>
      <c r="G349" s="7"/>
      <c r="H349" s="7"/>
      <c r="I349" s="7"/>
      <c r="J349" s="7"/>
      <c r="K349" s="7"/>
    </row>
    <row r="350" spans="1:11" ht="15.75" customHeight="1" x14ac:dyDescent="0.35">
      <c r="A350" s="7"/>
      <c r="B350" s="7"/>
      <c r="C350" s="7"/>
      <c r="D350" s="7"/>
      <c r="E350" s="7"/>
      <c r="F350" s="7"/>
      <c r="G350" s="7"/>
      <c r="H350" s="7"/>
      <c r="I350" s="7"/>
      <c r="J350" s="7"/>
      <c r="K350" s="7"/>
    </row>
    <row r="351" spans="1:11" ht="15.75" customHeight="1" x14ac:dyDescent="0.35">
      <c r="A351" s="7"/>
      <c r="B351" s="7"/>
      <c r="C351" s="7"/>
      <c r="D351" s="7"/>
      <c r="E351" s="7"/>
      <c r="F351" s="7"/>
      <c r="G351" s="7"/>
      <c r="H351" s="7"/>
      <c r="I351" s="7"/>
      <c r="J351" s="7"/>
      <c r="K351" s="7"/>
    </row>
    <row r="352" spans="1:11" ht="15.75" customHeight="1" x14ac:dyDescent="0.35">
      <c r="A352" s="7"/>
      <c r="B352" s="7"/>
      <c r="C352" s="7"/>
      <c r="D352" s="7"/>
      <c r="E352" s="7"/>
      <c r="F352" s="7"/>
      <c r="G352" s="7"/>
      <c r="H352" s="7"/>
      <c r="I352" s="7"/>
      <c r="J352" s="7"/>
      <c r="K352" s="7"/>
    </row>
    <row r="353" spans="1:11" ht="15.75" customHeight="1" x14ac:dyDescent="0.35">
      <c r="A353" s="7"/>
      <c r="B353" s="7"/>
      <c r="C353" s="7"/>
      <c r="D353" s="7"/>
      <c r="E353" s="7"/>
      <c r="F353" s="7"/>
      <c r="G353" s="7"/>
      <c r="H353" s="7"/>
      <c r="I353" s="7"/>
      <c r="J353" s="7"/>
      <c r="K353" s="7"/>
    </row>
    <row r="354" spans="1:11" ht="15.75" customHeight="1" x14ac:dyDescent="0.35">
      <c r="A354" s="7"/>
      <c r="B354" s="7"/>
      <c r="C354" s="7"/>
      <c r="D354" s="7"/>
      <c r="E354" s="7"/>
      <c r="F354" s="7"/>
      <c r="G354" s="7"/>
      <c r="H354" s="7"/>
      <c r="I354" s="7"/>
      <c r="J354" s="7"/>
      <c r="K354" s="7"/>
    </row>
    <row r="355" spans="1:11" ht="15.75" customHeight="1" x14ac:dyDescent="0.35">
      <c r="A355" s="7"/>
      <c r="B355" s="7"/>
      <c r="C355" s="7"/>
      <c r="D355" s="7"/>
      <c r="E355" s="7"/>
      <c r="F355" s="7"/>
      <c r="G355" s="7"/>
      <c r="H355" s="7"/>
      <c r="I355" s="7"/>
      <c r="J355" s="7"/>
      <c r="K355" s="7"/>
    </row>
    <row r="356" spans="1:11" ht="15.75" customHeight="1" x14ac:dyDescent="0.35">
      <c r="A356" s="7"/>
      <c r="B356" s="7"/>
      <c r="C356" s="7"/>
      <c r="D356" s="7"/>
      <c r="E356" s="7"/>
      <c r="F356" s="7"/>
      <c r="G356" s="7"/>
      <c r="H356" s="7"/>
      <c r="I356" s="7"/>
      <c r="J356" s="7"/>
      <c r="K356" s="7"/>
    </row>
    <row r="357" spans="1:11" ht="15.75" customHeight="1" x14ac:dyDescent="0.35">
      <c r="A357" s="7"/>
      <c r="B357" s="7"/>
      <c r="C357" s="7"/>
      <c r="D357" s="7"/>
      <c r="E357" s="7"/>
      <c r="F357" s="7"/>
      <c r="G357" s="7"/>
      <c r="H357" s="7"/>
      <c r="I357" s="7"/>
      <c r="J357" s="7"/>
      <c r="K357" s="7"/>
    </row>
    <row r="358" spans="1:11" ht="15.75" customHeight="1" x14ac:dyDescent="0.35">
      <c r="A358" s="7"/>
      <c r="B358" s="7"/>
      <c r="C358" s="7"/>
      <c r="D358" s="7"/>
      <c r="E358" s="7"/>
      <c r="F358" s="7"/>
      <c r="G358" s="7"/>
      <c r="H358" s="7"/>
      <c r="I358" s="7"/>
      <c r="J358" s="7"/>
      <c r="K358" s="7"/>
    </row>
    <row r="359" spans="1:11" ht="15.75" customHeight="1" x14ac:dyDescent="0.35">
      <c r="A359" s="7"/>
      <c r="B359" s="7"/>
      <c r="C359" s="7"/>
      <c r="D359" s="7"/>
      <c r="E359" s="7"/>
      <c r="F359" s="7"/>
      <c r="G359" s="7"/>
      <c r="H359" s="7"/>
      <c r="I359" s="7"/>
      <c r="J359" s="7"/>
      <c r="K359" s="7"/>
    </row>
    <row r="360" spans="1:11" ht="15.75" customHeight="1" x14ac:dyDescent="0.35">
      <c r="A360" s="7"/>
      <c r="B360" s="7"/>
      <c r="C360" s="7"/>
      <c r="D360" s="7"/>
      <c r="E360" s="7"/>
      <c r="F360" s="7"/>
      <c r="G360" s="7"/>
      <c r="H360" s="7"/>
      <c r="I360" s="7"/>
      <c r="J360" s="7"/>
      <c r="K360" s="7"/>
    </row>
    <row r="361" spans="1:11" ht="15.75" customHeight="1" x14ac:dyDescent="0.35">
      <c r="A361" s="7"/>
      <c r="B361" s="7"/>
      <c r="C361" s="7"/>
      <c r="D361" s="7"/>
      <c r="E361" s="7"/>
      <c r="F361" s="7"/>
      <c r="G361" s="7"/>
      <c r="H361" s="7"/>
      <c r="I361" s="7"/>
      <c r="J361" s="7"/>
      <c r="K361" s="7"/>
    </row>
    <row r="362" spans="1:11" ht="15.75" customHeight="1" x14ac:dyDescent="0.35">
      <c r="A362" s="7"/>
      <c r="B362" s="7"/>
      <c r="C362" s="7"/>
      <c r="D362" s="7"/>
      <c r="E362" s="7"/>
      <c r="F362" s="7"/>
      <c r="G362" s="7"/>
      <c r="H362" s="7"/>
      <c r="I362" s="7"/>
      <c r="J362" s="7"/>
      <c r="K362" s="7"/>
    </row>
    <row r="363" spans="1:11" ht="15.75" customHeight="1" x14ac:dyDescent="0.35">
      <c r="A363" s="7"/>
      <c r="B363" s="7"/>
      <c r="C363" s="7"/>
      <c r="D363" s="7"/>
      <c r="E363" s="7"/>
      <c r="F363" s="7"/>
      <c r="G363" s="7"/>
      <c r="H363" s="7"/>
      <c r="I363" s="7"/>
      <c r="J363" s="7"/>
      <c r="K363" s="7"/>
    </row>
    <row r="364" spans="1:11" ht="15.75" customHeight="1" x14ac:dyDescent="0.35">
      <c r="A364" s="7"/>
      <c r="B364" s="7"/>
      <c r="C364" s="7"/>
      <c r="D364" s="7"/>
      <c r="E364" s="7"/>
      <c r="F364" s="7"/>
      <c r="G364" s="7"/>
      <c r="H364" s="7"/>
      <c r="I364" s="7"/>
      <c r="J364" s="7"/>
      <c r="K364" s="7"/>
    </row>
    <row r="365" spans="1:11" ht="15.75" customHeight="1" x14ac:dyDescent="0.35">
      <c r="A365" s="7"/>
      <c r="B365" s="7"/>
      <c r="C365" s="7"/>
      <c r="D365" s="7"/>
      <c r="E365" s="7"/>
      <c r="F365" s="7"/>
      <c r="G365" s="7"/>
      <c r="H365" s="7"/>
      <c r="I365" s="7"/>
      <c r="J365" s="7"/>
      <c r="K365" s="7"/>
    </row>
    <row r="366" spans="1:11" ht="15.75" customHeight="1" x14ac:dyDescent="0.35">
      <c r="A366" s="7"/>
      <c r="B366" s="7"/>
      <c r="C366" s="7"/>
      <c r="D366" s="7"/>
      <c r="E366" s="7"/>
      <c r="F366" s="7"/>
      <c r="G366" s="7"/>
      <c r="H366" s="7"/>
      <c r="I366" s="7"/>
      <c r="J366" s="7"/>
      <c r="K366" s="7"/>
    </row>
    <row r="367" spans="1:11" ht="15.75" customHeight="1" x14ac:dyDescent="0.35">
      <c r="A367" s="7"/>
      <c r="B367" s="7"/>
      <c r="C367" s="7"/>
      <c r="D367" s="7"/>
      <c r="E367" s="7"/>
      <c r="F367" s="7"/>
      <c r="G367" s="7"/>
      <c r="H367" s="7"/>
      <c r="I367" s="7"/>
      <c r="J367" s="7"/>
      <c r="K367" s="7"/>
    </row>
    <row r="368" spans="1:11" ht="15.75" customHeight="1" x14ac:dyDescent="0.35">
      <c r="A368" s="7"/>
      <c r="B368" s="7"/>
      <c r="C368" s="7"/>
      <c r="D368" s="7"/>
      <c r="E368" s="7"/>
      <c r="F368" s="7"/>
      <c r="G368" s="7"/>
      <c r="H368" s="7"/>
      <c r="I368" s="7"/>
      <c r="J368" s="7"/>
      <c r="K368" s="7"/>
    </row>
    <row r="369" spans="1:11" ht="15.75" customHeight="1" x14ac:dyDescent="0.35">
      <c r="A369" s="7"/>
      <c r="B369" s="7"/>
      <c r="C369" s="7"/>
      <c r="D369" s="7"/>
      <c r="E369" s="7"/>
      <c r="F369" s="7"/>
      <c r="G369" s="7"/>
      <c r="H369" s="7"/>
      <c r="I369" s="7"/>
      <c r="J369" s="7"/>
      <c r="K369" s="7"/>
    </row>
    <row r="370" spans="1:11" ht="15.75" customHeight="1" x14ac:dyDescent="0.35">
      <c r="A370" s="7"/>
      <c r="B370" s="7"/>
      <c r="C370" s="7"/>
      <c r="D370" s="7"/>
      <c r="E370" s="7"/>
      <c r="F370" s="7"/>
      <c r="G370" s="7"/>
      <c r="H370" s="7"/>
      <c r="I370" s="7"/>
      <c r="J370" s="7"/>
      <c r="K370" s="7"/>
    </row>
    <row r="371" spans="1:11" ht="15.75" customHeight="1" x14ac:dyDescent="0.35">
      <c r="A371" s="7"/>
      <c r="B371" s="7"/>
      <c r="C371" s="7"/>
      <c r="D371" s="7"/>
      <c r="E371" s="7"/>
      <c r="F371" s="7"/>
      <c r="G371" s="7"/>
      <c r="H371" s="7"/>
      <c r="I371" s="7"/>
      <c r="J371" s="7"/>
      <c r="K371" s="7"/>
    </row>
    <row r="372" spans="1:11" ht="15.75" customHeight="1" x14ac:dyDescent="0.35">
      <c r="A372" s="7"/>
      <c r="B372" s="7"/>
      <c r="C372" s="7"/>
      <c r="D372" s="7"/>
      <c r="E372" s="7"/>
      <c r="F372" s="7"/>
      <c r="G372" s="7"/>
      <c r="H372" s="7"/>
      <c r="I372" s="7"/>
      <c r="J372" s="7"/>
      <c r="K372" s="7"/>
    </row>
    <row r="373" spans="1:11" ht="15.75" customHeight="1" x14ac:dyDescent="0.35">
      <c r="A373" s="7"/>
      <c r="B373" s="7"/>
      <c r="C373" s="7"/>
      <c r="D373" s="7"/>
      <c r="E373" s="7"/>
      <c r="F373" s="7"/>
      <c r="G373" s="7"/>
      <c r="H373" s="7"/>
      <c r="I373" s="7"/>
      <c r="J373" s="7"/>
      <c r="K373" s="7"/>
    </row>
    <row r="374" spans="1:11" ht="15.75" customHeight="1" x14ac:dyDescent="0.35">
      <c r="A374" s="7"/>
      <c r="B374" s="7"/>
      <c r="C374" s="7"/>
      <c r="D374" s="7"/>
      <c r="E374" s="7"/>
      <c r="F374" s="7"/>
      <c r="G374" s="7"/>
      <c r="H374" s="7"/>
      <c r="I374" s="7"/>
      <c r="J374" s="7"/>
      <c r="K374" s="7"/>
    </row>
    <row r="375" spans="1:11" ht="15.75" customHeight="1" x14ac:dyDescent="0.35">
      <c r="A375" s="7"/>
      <c r="B375" s="7"/>
      <c r="C375" s="7"/>
      <c r="D375" s="7"/>
      <c r="E375" s="7"/>
      <c r="F375" s="7"/>
      <c r="G375" s="7"/>
      <c r="H375" s="7"/>
      <c r="I375" s="7"/>
      <c r="J375" s="7"/>
      <c r="K375" s="7"/>
    </row>
    <row r="376" spans="1:11" ht="15.75" customHeight="1" x14ac:dyDescent="0.35">
      <c r="A376" s="7"/>
      <c r="B376" s="7"/>
      <c r="C376" s="7"/>
      <c r="D376" s="7"/>
      <c r="E376" s="7"/>
      <c r="F376" s="7"/>
      <c r="G376" s="7"/>
      <c r="H376" s="7"/>
      <c r="I376" s="7"/>
      <c r="J376" s="7"/>
      <c r="K376" s="7"/>
    </row>
    <row r="377" spans="1:11" ht="15.75" customHeight="1" x14ac:dyDescent="0.35">
      <c r="A377" s="7"/>
      <c r="B377" s="7"/>
      <c r="C377" s="7"/>
      <c r="D377" s="7"/>
      <c r="E377" s="7"/>
      <c r="F377" s="7"/>
      <c r="G377" s="7"/>
      <c r="H377" s="7"/>
      <c r="I377" s="7"/>
      <c r="J377" s="7"/>
      <c r="K377" s="7"/>
    </row>
    <row r="378" spans="1:11" ht="15.75" customHeight="1" x14ac:dyDescent="0.35">
      <c r="A378" s="7"/>
      <c r="B378" s="7"/>
      <c r="C378" s="7"/>
      <c r="D378" s="7"/>
      <c r="E378" s="7"/>
      <c r="F378" s="7"/>
      <c r="G378" s="7"/>
      <c r="H378" s="7"/>
      <c r="I378" s="7"/>
      <c r="J378" s="7"/>
      <c r="K378" s="7"/>
    </row>
    <row r="379" spans="1:11" ht="15.75" customHeight="1" x14ac:dyDescent="0.35">
      <c r="A379" s="7"/>
      <c r="B379" s="7"/>
      <c r="C379" s="7"/>
      <c r="D379" s="7"/>
      <c r="E379" s="7"/>
      <c r="F379" s="7"/>
      <c r="G379" s="7"/>
      <c r="H379" s="7"/>
      <c r="I379" s="7"/>
      <c r="J379" s="7"/>
      <c r="K379" s="7"/>
    </row>
    <row r="380" spans="1:11" ht="15.75" customHeight="1" x14ac:dyDescent="0.35">
      <c r="A380" s="7"/>
      <c r="B380" s="7"/>
      <c r="C380" s="7"/>
      <c r="D380" s="7"/>
      <c r="E380" s="7"/>
      <c r="F380" s="7"/>
      <c r="G380" s="7"/>
      <c r="H380" s="7"/>
      <c r="I380" s="7"/>
      <c r="J380" s="7"/>
      <c r="K380" s="7"/>
    </row>
    <row r="381" spans="1:11" ht="15.75" customHeight="1" x14ac:dyDescent="0.35">
      <c r="A381" s="7"/>
      <c r="B381" s="7"/>
      <c r="C381" s="7"/>
      <c r="D381" s="7"/>
      <c r="E381" s="7"/>
      <c r="F381" s="7"/>
      <c r="G381" s="7"/>
      <c r="H381" s="7"/>
      <c r="I381" s="7"/>
      <c r="J381" s="7"/>
      <c r="K381" s="7"/>
    </row>
    <row r="382" spans="1:11" ht="15.75" customHeight="1" x14ac:dyDescent="0.35">
      <c r="A382" s="7"/>
      <c r="B382" s="7"/>
      <c r="C382" s="7"/>
      <c r="D382" s="7"/>
      <c r="E382" s="7"/>
      <c r="F382" s="7"/>
      <c r="G382" s="7"/>
      <c r="H382" s="7"/>
      <c r="I382" s="7"/>
      <c r="J382" s="7"/>
      <c r="K382" s="7"/>
    </row>
    <row r="383" spans="1:11" ht="15.75" customHeight="1" x14ac:dyDescent="0.35">
      <c r="A383" s="7"/>
      <c r="B383" s="7"/>
      <c r="C383" s="7"/>
      <c r="D383" s="7"/>
      <c r="E383" s="7"/>
      <c r="F383" s="7"/>
      <c r="G383" s="7"/>
      <c r="H383" s="7"/>
      <c r="I383" s="7"/>
      <c r="J383" s="7"/>
      <c r="K383" s="7"/>
    </row>
    <row r="384" spans="1:11" ht="15.75" customHeight="1" x14ac:dyDescent="0.35">
      <c r="A384" s="7"/>
      <c r="B384" s="7"/>
      <c r="C384" s="7"/>
      <c r="D384" s="7"/>
      <c r="E384" s="7"/>
      <c r="F384" s="7"/>
      <c r="G384" s="7"/>
      <c r="H384" s="7"/>
      <c r="I384" s="7"/>
      <c r="J384" s="7"/>
      <c r="K384" s="7"/>
    </row>
    <row r="385" spans="1:11" ht="15.75" customHeight="1" x14ac:dyDescent="0.35">
      <c r="A385" s="7"/>
      <c r="B385" s="7"/>
      <c r="C385" s="7"/>
      <c r="D385" s="7"/>
      <c r="E385" s="7"/>
      <c r="F385" s="7"/>
      <c r="G385" s="7"/>
      <c r="H385" s="7"/>
      <c r="I385" s="7"/>
      <c r="J385" s="7"/>
      <c r="K385" s="7"/>
    </row>
    <row r="386" spans="1:11" ht="15.75" customHeight="1" x14ac:dyDescent="0.35">
      <c r="A386" s="7"/>
      <c r="B386" s="7"/>
      <c r="C386" s="7"/>
      <c r="D386" s="7"/>
      <c r="E386" s="7"/>
      <c r="F386" s="7"/>
      <c r="G386" s="7"/>
      <c r="H386" s="7"/>
      <c r="I386" s="7"/>
      <c r="J386" s="7"/>
      <c r="K386" s="7"/>
    </row>
    <row r="387" spans="1:11" ht="15.75" customHeight="1" x14ac:dyDescent="0.35">
      <c r="A387" s="7"/>
      <c r="B387" s="7"/>
      <c r="C387" s="7"/>
      <c r="D387" s="7"/>
      <c r="E387" s="7"/>
      <c r="F387" s="7"/>
      <c r="G387" s="7"/>
      <c r="H387" s="7"/>
      <c r="I387" s="7"/>
      <c r="J387" s="7"/>
      <c r="K387" s="7"/>
    </row>
    <row r="388" spans="1:11" ht="15.75" customHeight="1" x14ac:dyDescent="0.35">
      <c r="A388" s="7"/>
      <c r="B388" s="7"/>
      <c r="C388" s="7"/>
      <c r="D388" s="7"/>
      <c r="E388" s="7"/>
      <c r="F388" s="7"/>
      <c r="G388" s="7"/>
      <c r="H388" s="7"/>
      <c r="I388" s="7"/>
      <c r="J388" s="7"/>
      <c r="K388" s="7"/>
    </row>
    <row r="389" spans="1:11" ht="15.75" customHeight="1" x14ac:dyDescent="0.35">
      <c r="A389" s="7"/>
      <c r="B389" s="7"/>
      <c r="C389" s="7"/>
      <c r="D389" s="7"/>
      <c r="E389" s="7"/>
      <c r="F389" s="7"/>
      <c r="G389" s="7"/>
      <c r="H389" s="7"/>
      <c r="I389" s="7"/>
      <c r="J389" s="7"/>
      <c r="K389" s="7"/>
    </row>
    <row r="390" spans="1:11" ht="15.75" customHeight="1" x14ac:dyDescent="0.35">
      <c r="A390" s="7"/>
      <c r="B390" s="7"/>
      <c r="C390" s="7"/>
      <c r="D390" s="7"/>
      <c r="E390" s="7"/>
      <c r="F390" s="7"/>
      <c r="G390" s="7"/>
      <c r="H390" s="7"/>
      <c r="I390" s="7"/>
      <c r="J390" s="7"/>
      <c r="K390" s="7"/>
    </row>
    <row r="391" spans="1:11" ht="15.75" customHeight="1" x14ac:dyDescent="0.35">
      <c r="A391" s="7"/>
      <c r="B391" s="7"/>
      <c r="C391" s="7"/>
      <c r="D391" s="7"/>
      <c r="E391" s="7"/>
      <c r="F391" s="7"/>
      <c r="G391" s="7"/>
      <c r="H391" s="7"/>
      <c r="I391" s="7"/>
      <c r="J391" s="7"/>
      <c r="K391" s="7"/>
    </row>
    <row r="392" spans="1:11" ht="15.75" customHeight="1" x14ac:dyDescent="0.35">
      <c r="A392" s="7"/>
      <c r="B392" s="7"/>
      <c r="C392" s="7"/>
      <c r="D392" s="7"/>
      <c r="E392" s="7"/>
      <c r="F392" s="7"/>
      <c r="G392" s="7"/>
      <c r="H392" s="7"/>
      <c r="I392" s="7"/>
      <c r="J392" s="7"/>
      <c r="K392" s="7"/>
    </row>
    <row r="393" spans="1:11" ht="15.75" customHeight="1" x14ac:dyDescent="0.35">
      <c r="A393" s="7"/>
      <c r="B393" s="7"/>
      <c r="C393" s="7"/>
      <c r="D393" s="7"/>
      <c r="E393" s="7"/>
      <c r="F393" s="7"/>
      <c r="G393" s="7"/>
      <c r="H393" s="7"/>
      <c r="I393" s="7"/>
      <c r="J393" s="7"/>
      <c r="K393" s="7"/>
    </row>
    <row r="394" spans="1:11" ht="15.75" customHeight="1" x14ac:dyDescent="0.35">
      <c r="A394" s="7"/>
      <c r="B394" s="7"/>
      <c r="C394" s="7"/>
      <c r="D394" s="7"/>
      <c r="E394" s="7"/>
      <c r="F394" s="7"/>
      <c r="G394" s="7"/>
      <c r="H394" s="7"/>
      <c r="I394" s="7"/>
      <c r="J394" s="7"/>
      <c r="K394" s="7"/>
    </row>
    <row r="395" spans="1:11" ht="15.75" customHeight="1" x14ac:dyDescent="0.35">
      <c r="A395" s="7"/>
      <c r="B395" s="7"/>
      <c r="C395" s="7"/>
      <c r="D395" s="7"/>
      <c r="E395" s="7"/>
      <c r="F395" s="7"/>
      <c r="G395" s="7"/>
      <c r="H395" s="7"/>
      <c r="I395" s="7"/>
      <c r="J395" s="7"/>
      <c r="K395" s="7"/>
    </row>
    <row r="396" spans="1:11" ht="15.75" customHeight="1" x14ac:dyDescent="0.35">
      <c r="A396" s="7"/>
      <c r="B396" s="7"/>
      <c r="C396" s="7"/>
      <c r="D396" s="7"/>
      <c r="E396" s="7"/>
      <c r="F396" s="7"/>
      <c r="G396" s="7"/>
      <c r="H396" s="7"/>
      <c r="I396" s="7"/>
      <c r="J396" s="7"/>
      <c r="K396" s="7"/>
    </row>
    <row r="397" spans="1:11" ht="15.75" customHeight="1" x14ac:dyDescent="0.35"/>
    <row r="398" spans="1:11" ht="15.75" customHeight="1" x14ac:dyDescent="0.35"/>
    <row r="399" spans="1:11" ht="15.75" customHeight="1" x14ac:dyDescent="0.35"/>
    <row r="400" spans="1:11"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6">
    <mergeCell ref="A1:K1"/>
    <mergeCell ref="A3:K3"/>
    <mergeCell ref="A17:K17"/>
    <mergeCell ref="A32:K32"/>
    <mergeCell ref="A71:K71"/>
    <mergeCell ref="A96:K96"/>
    <mergeCell ref="A111:K111"/>
    <mergeCell ref="A176:K176"/>
    <mergeCell ref="A184:K184"/>
    <mergeCell ref="A124:K124"/>
    <mergeCell ref="A136:K136"/>
    <mergeCell ref="A147:K147"/>
    <mergeCell ref="A153:K153"/>
    <mergeCell ref="A158:K158"/>
    <mergeCell ref="A161:K161"/>
    <mergeCell ref="A165:K165"/>
  </mergeCells>
  <dataValidations count="1">
    <dataValidation type="list" allowBlank="1" sqref="J4:J16 J18:J31 J33:J70 J72:J95 J97:J110 J112:J123 J125:J135 J137:J146 J148:J152 J154:J157 J159:J160 J162:J164 J166:J175 J177:J183 J185:J193" xr:uid="{00000000-0002-0000-0200-000000000000}">
      <formula1>"Not started,Reading,Done,Skipped"</formula1>
    </dataValidation>
  </dataValidation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defaultColWidth="14.453125" defaultRowHeight="15" customHeight="1" x14ac:dyDescent="0.35"/>
  <cols>
    <col min="1" max="1" width="32" customWidth="1"/>
    <col min="2" max="2" width="5" customWidth="1"/>
    <col min="3" max="3" width="10" customWidth="1"/>
    <col min="4" max="5" width="12" customWidth="1"/>
    <col min="6" max="6" width="14" customWidth="1"/>
    <col min="7" max="7" width="28" customWidth="1"/>
    <col min="8" max="8" width="47.81640625" customWidth="1"/>
    <col min="9" max="9" width="54.7265625" customWidth="1"/>
    <col min="10" max="10" width="38.81640625" customWidth="1"/>
    <col min="11" max="11" width="27.08984375" customWidth="1"/>
    <col min="12" max="12" width="26.453125" customWidth="1"/>
    <col min="13" max="13" width="25" customWidth="1"/>
    <col min="14" max="14" width="44.81640625" customWidth="1"/>
    <col min="15" max="15" width="39.26953125" customWidth="1"/>
    <col min="16" max="16" width="35.08984375" customWidth="1"/>
    <col min="17" max="17" width="40" customWidth="1"/>
    <col min="18" max="18" width="77.81640625" customWidth="1"/>
  </cols>
  <sheetData>
    <row r="1" spans="1:26" ht="39" customHeight="1" x14ac:dyDescent="0.35">
      <c r="A1" s="112" t="s">
        <v>3881</v>
      </c>
      <c r="B1" s="105"/>
      <c r="C1" s="105"/>
      <c r="D1" s="105"/>
      <c r="E1" s="105"/>
      <c r="F1" s="105"/>
      <c r="G1" s="105"/>
      <c r="H1" s="105"/>
      <c r="I1" s="105"/>
      <c r="J1" s="105"/>
      <c r="K1" s="105"/>
      <c r="L1" s="105"/>
      <c r="M1" s="105"/>
      <c r="N1" s="105"/>
      <c r="O1" s="105"/>
      <c r="P1" s="105"/>
      <c r="Q1" s="105"/>
      <c r="R1" s="106"/>
      <c r="S1" s="7"/>
      <c r="T1" s="7"/>
      <c r="U1" s="7"/>
      <c r="V1" s="7"/>
      <c r="W1" s="7"/>
      <c r="X1" s="7"/>
      <c r="Y1" s="7"/>
      <c r="Z1" s="7"/>
    </row>
    <row r="2" spans="1:26" ht="36" customHeight="1" x14ac:dyDescent="0.35">
      <c r="A2" s="8" t="s">
        <v>3882</v>
      </c>
      <c r="B2" s="8" t="s">
        <v>3883</v>
      </c>
      <c r="C2" s="8" t="s">
        <v>3884</v>
      </c>
      <c r="D2" s="8" t="s">
        <v>3885</v>
      </c>
      <c r="E2" s="8" t="s">
        <v>3886</v>
      </c>
      <c r="F2" s="8" t="s">
        <v>3887</v>
      </c>
      <c r="G2" s="8" t="s">
        <v>3888</v>
      </c>
      <c r="H2" s="8" t="s">
        <v>3889</v>
      </c>
      <c r="I2" s="77" t="s">
        <v>3890</v>
      </c>
      <c r="J2" s="77" t="s">
        <v>3891</v>
      </c>
      <c r="K2" s="77" t="s">
        <v>3892</v>
      </c>
      <c r="L2" s="77" t="s">
        <v>3893</v>
      </c>
      <c r="M2" s="77" t="s">
        <v>3894</v>
      </c>
      <c r="N2" s="77" t="s">
        <v>3895</v>
      </c>
      <c r="O2" s="77" t="s">
        <v>3896</v>
      </c>
      <c r="P2" s="77" t="s">
        <v>3897</v>
      </c>
      <c r="Q2" s="77" t="s">
        <v>3898</v>
      </c>
      <c r="R2" s="77" t="s">
        <v>3899</v>
      </c>
      <c r="S2" s="7"/>
      <c r="T2" s="7"/>
      <c r="U2" s="7"/>
      <c r="V2" s="7"/>
      <c r="W2" s="7"/>
      <c r="X2" s="7"/>
      <c r="Y2" s="7"/>
      <c r="Z2" s="7"/>
    </row>
    <row r="3" spans="1:26" ht="79.5" customHeight="1" x14ac:dyDescent="0.35">
      <c r="A3" s="78" t="s">
        <v>81</v>
      </c>
      <c r="B3" s="78">
        <v>13</v>
      </c>
      <c r="C3" s="78" t="s">
        <v>3900</v>
      </c>
      <c r="D3" s="78" t="s">
        <v>3901</v>
      </c>
      <c r="E3" s="78" t="s">
        <v>3902</v>
      </c>
      <c r="F3" s="78" t="s">
        <v>3903</v>
      </c>
      <c r="G3" s="78" t="s">
        <v>3904</v>
      </c>
      <c r="H3" s="78" t="s">
        <v>3905</v>
      </c>
      <c r="I3" s="79" t="s">
        <v>3906</v>
      </c>
      <c r="J3" s="79" t="s">
        <v>3907</v>
      </c>
      <c r="K3" s="79" t="s">
        <v>3908</v>
      </c>
      <c r="L3" s="79" t="s">
        <v>3909</v>
      </c>
      <c r="M3" s="79" t="s">
        <v>3910</v>
      </c>
      <c r="N3" s="79" t="s">
        <v>3911</v>
      </c>
      <c r="O3" s="79" t="s">
        <v>3912</v>
      </c>
      <c r="P3" s="79" t="s">
        <v>3913</v>
      </c>
      <c r="Q3" s="79" t="s">
        <v>3914</v>
      </c>
      <c r="R3" s="79" t="s">
        <v>3915</v>
      </c>
      <c r="S3" s="7"/>
      <c r="T3" s="7"/>
      <c r="U3" s="7"/>
      <c r="V3" s="7"/>
      <c r="W3" s="7"/>
      <c r="X3" s="7"/>
      <c r="Y3" s="7"/>
      <c r="Z3" s="7"/>
    </row>
    <row r="4" spans="1:26" ht="90" customHeight="1" x14ac:dyDescent="0.35">
      <c r="A4" s="78" t="s">
        <v>42</v>
      </c>
      <c r="B4" s="78">
        <v>14</v>
      </c>
      <c r="C4" s="78" t="s">
        <v>3916</v>
      </c>
      <c r="D4" s="78" t="s">
        <v>3917</v>
      </c>
      <c r="E4" s="78" t="s">
        <v>3918</v>
      </c>
      <c r="F4" s="78" t="s">
        <v>3903</v>
      </c>
      <c r="G4" s="78" t="s">
        <v>3919</v>
      </c>
      <c r="H4" s="78" t="s">
        <v>3920</v>
      </c>
      <c r="I4" s="79" t="s">
        <v>3921</v>
      </c>
      <c r="J4" s="79" t="s">
        <v>3922</v>
      </c>
      <c r="K4" s="79" t="s">
        <v>3923</v>
      </c>
      <c r="L4" s="79" t="s">
        <v>3924</v>
      </c>
      <c r="M4" s="79" t="s">
        <v>3925</v>
      </c>
      <c r="N4" s="79" t="s">
        <v>3926</v>
      </c>
      <c r="O4" s="79" t="s">
        <v>3927</v>
      </c>
      <c r="P4" s="79" t="s">
        <v>3928</v>
      </c>
      <c r="Q4" s="79" t="s">
        <v>3929</v>
      </c>
      <c r="R4" s="79" t="s">
        <v>3930</v>
      </c>
      <c r="S4" s="7"/>
      <c r="T4" s="7"/>
      <c r="U4" s="7"/>
      <c r="V4" s="7"/>
      <c r="W4" s="7"/>
      <c r="X4" s="7"/>
      <c r="Y4" s="7"/>
      <c r="Z4" s="7"/>
    </row>
    <row r="5" spans="1:26" ht="148.5" customHeight="1" x14ac:dyDescent="0.35">
      <c r="A5" s="78" t="s">
        <v>55</v>
      </c>
      <c r="B5" s="78">
        <v>38</v>
      </c>
      <c r="C5" s="78" t="s">
        <v>3931</v>
      </c>
      <c r="D5" s="78" t="s">
        <v>3932</v>
      </c>
      <c r="E5" s="78" t="s">
        <v>3902</v>
      </c>
      <c r="F5" s="78" t="s">
        <v>3933</v>
      </c>
      <c r="G5" s="78" t="s">
        <v>3934</v>
      </c>
      <c r="H5" s="78" t="s">
        <v>3935</v>
      </c>
      <c r="I5" s="79" t="s">
        <v>3936</v>
      </c>
      <c r="J5" s="79" t="s">
        <v>3937</v>
      </c>
      <c r="K5" s="79" t="s">
        <v>3938</v>
      </c>
      <c r="L5" s="79" t="s">
        <v>3939</v>
      </c>
      <c r="M5" s="79" t="s">
        <v>3940</v>
      </c>
      <c r="N5" s="79" t="s">
        <v>3941</v>
      </c>
      <c r="O5" s="79" t="s">
        <v>3942</v>
      </c>
      <c r="P5" s="79" t="s">
        <v>3943</v>
      </c>
      <c r="Q5" s="79" t="s">
        <v>3944</v>
      </c>
      <c r="R5" s="79" t="s">
        <v>3945</v>
      </c>
      <c r="S5" s="7"/>
      <c r="T5" s="7"/>
      <c r="U5" s="7"/>
      <c r="V5" s="7"/>
      <c r="W5" s="7"/>
      <c r="X5" s="7"/>
      <c r="Y5" s="7"/>
      <c r="Z5" s="7"/>
    </row>
    <row r="6" spans="1:26" ht="79.5" customHeight="1" x14ac:dyDescent="0.35">
      <c r="A6" s="78" t="s">
        <v>248</v>
      </c>
      <c r="B6" s="78">
        <v>24</v>
      </c>
      <c r="C6" s="78" t="s">
        <v>3946</v>
      </c>
      <c r="D6" s="78" t="s">
        <v>3932</v>
      </c>
      <c r="E6" s="78" t="s">
        <v>3902</v>
      </c>
      <c r="F6" s="78" t="s">
        <v>3903</v>
      </c>
      <c r="G6" s="78" t="s">
        <v>3947</v>
      </c>
      <c r="H6" s="78" t="s">
        <v>3948</v>
      </c>
      <c r="I6" s="79" t="s">
        <v>3949</v>
      </c>
      <c r="J6" s="79" t="s">
        <v>3950</v>
      </c>
      <c r="K6" s="79" t="s">
        <v>3951</v>
      </c>
      <c r="L6" s="79" t="s">
        <v>3952</v>
      </c>
      <c r="M6" s="79" t="s">
        <v>3953</v>
      </c>
      <c r="N6" s="79" t="s">
        <v>3954</v>
      </c>
      <c r="O6" s="79" t="s">
        <v>3955</v>
      </c>
      <c r="P6" s="79" t="s">
        <v>3956</v>
      </c>
      <c r="Q6" s="79" t="s">
        <v>3957</v>
      </c>
      <c r="R6" s="79" t="s">
        <v>3958</v>
      </c>
      <c r="S6" s="7"/>
      <c r="T6" s="7"/>
      <c r="U6" s="7"/>
      <c r="V6" s="7"/>
      <c r="W6" s="7"/>
      <c r="X6" s="7"/>
      <c r="Y6" s="7"/>
      <c r="Z6" s="7"/>
    </row>
    <row r="7" spans="1:26" ht="79.5" customHeight="1" x14ac:dyDescent="0.35">
      <c r="A7" s="78" t="s">
        <v>528</v>
      </c>
      <c r="B7" s="78">
        <v>14</v>
      </c>
      <c r="C7" s="78" t="s">
        <v>3959</v>
      </c>
      <c r="D7" s="78" t="s">
        <v>3960</v>
      </c>
      <c r="E7" s="78" t="s">
        <v>3902</v>
      </c>
      <c r="F7" s="78" t="s">
        <v>3903</v>
      </c>
      <c r="G7" s="78" t="s">
        <v>3961</v>
      </c>
      <c r="H7" s="78" t="s">
        <v>3962</v>
      </c>
      <c r="I7" s="79" t="s">
        <v>3963</v>
      </c>
      <c r="J7" s="79" t="s">
        <v>3964</v>
      </c>
      <c r="K7" s="79" t="s">
        <v>3965</v>
      </c>
      <c r="L7" s="79" t="s">
        <v>3966</v>
      </c>
      <c r="M7" s="79" t="s">
        <v>3967</v>
      </c>
      <c r="N7" s="79" t="s">
        <v>3968</v>
      </c>
      <c r="O7" s="79" t="s">
        <v>3969</v>
      </c>
      <c r="P7" s="79" t="s">
        <v>3970</v>
      </c>
      <c r="Q7" s="79" t="s">
        <v>3971</v>
      </c>
      <c r="R7" s="79" t="s">
        <v>3972</v>
      </c>
      <c r="S7" s="7"/>
      <c r="T7" s="7"/>
      <c r="U7" s="7"/>
      <c r="V7" s="7"/>
      <c r="W7" s="7"/>
      <c r="X7" s="7"/>
      <c r="Y7" s="7"/>
      <c r="Z7" s="7"/>
    </row>
    <row r="8" spans="1:26" ht="79.5" customHeight="1" x14ac:dyDescent="0.35">
      <c r="A8" s="78" t="s">
        <v>69</v>
      </c>
      <c r="B8" s="78">
        <v>12</v>
      </c>
      <c r="C8" s="78" t="s">
        <v>3973</v>
      </c>
      <c r="D8" s="78" t="s">
        <v>3974</v>
      </c>
      <c r="E8" s="78" t="s">
        <v>3918</v>
      </c>
      <c r="F8" s="78" t="s">
        <v>3975</v>
      </c>
      <c r="G8" s="78" t="s">
        <v>3976</v>
      </c>
      <c r="H8" s="78" t="s">
        <v>3977</v>
      </c>
      <c r="I8" s="79" t="s">
        <v>3978</v>
      </c>
      <c r="J8" s="79" t="s">
        <v>3979</v>
      </c>
      <c r="K8" s="79" t="s">
        <v>3980</v>
      </c>
      <c r="L8" s="79" t="s">
        <v>3981</v>
      </c>
      <c r="M8" s="79" t="s">
        <v>3982</v>
      </c>
      <c r="N8" s="79" t="s">
        <v>3983</v>
      </c>
      <c r="O8" s="79" t="s">
        <v>3984</v>
      </c>
      <c r="P8" s="79" t="s">
        <v>3985</v>
      </c>
      <c r="Q8" s="79" t="s">
        <v>3986</v>
      </c>
      <c r="R8" s="79" t="s">
        <v>3987</v>
      </c>
      <c r="S8" s="7"/>
      <c r="T8" s="7"/>
      <c r="U8" s="7"/>
      <c r="V8" s="7"/>
      <c r="W8" s="7"/>
      <c r="X8" s="7"/>
      <c r="Y8" s="7"/>
      <c r="Z8" s="7"/>
    </row>
    <row r="9" spans="1:26" ht="79.5" customHeight="1" x14ac:dyDescent="0.35">
      <c r="A9" s="78" t="s">
        <v>119</v>
      </c>
      <c r="B9" s="78">
        <v>11</v>
      </c>
      <c r="C9" s="78" t="s">
        <v>3988</v>
      </c>
      <c r="D9" s="78" t="s">
        <v>3989</v>
      </c>
      <c r="E9" s="78" t="s">
        <v>3902</v>
      </c>
      <c r="F9" s="78" t="s">
        <v>3975</v>
      </c>
      <c r="G9" s="78" t="s">
        <v>3990</v>
      </c>
      <c r="H9" s="78" t="s">
        <v>3991</v>
      </c>
      <c r="I9" s="79" t="s">
        <v>3992</v>
      </c>
      <c r="J9" s="79" t="s">
        <v>3993</v>
      </c>
      <c r="K9" s="79" t="s">
        <v>3994</v>
      </c>
      <c r="L9" s="79" t="s">
        <v>3995</v>
      </c>
      <c r="M9" s="79" t="s">
        <v>3996</v>
      </c>
      <c r="N9" s="79" t="s">
        <v>3997</v>
      </c>
      <c r="O9" s="79" t="s">
        <v>3998</v>
      </c>
      <c r="P9" s="79" t="s">
        <v>3999</v>
      </c>
      <c r="Q9" s="79" t="s">
        <v>4000</v>
      </c>
      <c r="R9" s="79" t="s">
        <v>4001</v>
      </c>
      <c r="S9" s="7"/>
      <c r="T9" s="7"/>
      <c r="U9" s="7"/>
      <c r="V9" s="7"/>
      <c r="W9" s="7"/>
      <c r="X9" s="7"/>
      <c r="Y9" s="7"/>
      <c r="Z9" s="7"/>
    </row>
    <row r="10" spans="1:26" ht="79.5" customHeight="1" x14ac:dyDescent="0.35">
      <c r="A10" s="78" t="s">
        <v>365</v>
      </c>
      <c r="B10" s="78">
        <v>10</v>
      </c>
      <c r="C10" s="78" t="s">
        <v>4002</v>
      </c>
      <c r="D10" s="78" t="s">
        <v>4003</v>
      </c>
      <c r="E10" s="78" t="s">
        <v>3918</v>
      </c>
      <c r="F10" s="78" t="s">
        <v>3903</v>
      </c>
      <c r="G10" s="78" t="s">
        <v>4004</v>
      </c>
      <c r="H10" s="78" t="s">
        <v>4005</v>
      </c>
      <c r="I10" s="79" t="s">
        <v>4006</v>
      </c>
      <c r="J10" s="80" t="s">
        <v>4007</v>
      </c>
      <c r="K10" s="79" t="s">
        <v>4008</v>
      </c>
      <c r="L10" s="79" t="s">
        <v>4009</v>
      </c>
      <c r="M10" s="79" t="s">
        <v>4010</v>
      </c>
      <c r="N10" s="79" t="s">
        <v>4011</v>
      </c>
      <c r="O10" s="79" t="s">
        <v>4012</v>
      </c>
      <c r="P10" s="79" t="s">
        <v>4013</v>
      </c>
      <c r="Q10" s="79" t="s">
        <v>4014</v>
      </c>
      <c r="R10" s="79" t="s">
        <v>4015</v>
      </c>
      <c r="S10" s="7"/>
      <c r="T10" s="7"/>
      <c r="U10" s="7"/>
      <c r="V10" s="7"/>
      <c r="W10" s="7"/>
      <c r="X10" s="7"/>
      <c r="Y10" s="7"/>
      <c r="Z10" s="7"/>
    </row>
    <row r="11" spans="1:26" ht="79.5" customHeight="1" x14ac:dyDescent="0.35">
      <c r="A11" s="78" t="s">
        <v>1527</v>
      </c>
      <c r="B11" s="78">
        <v>5</v>
      </c>
      <c r="C11" s="78" t="s">
        <v>3946</v>
      </c>
      <c r="D11" s="78" t="s">
        <v>4016</v>
      </c>
      <c r="E11" s="78" t="s">
        <v>3902</v>
      </c>
      <c r="F11" s="78" t="s">
        <v>3975</v>
      </c>
      <c r="G11" s="78" t="s">
        <v>4017</v>
      </c>
      <c r="H11" s="78" t="s">
        <v>4018</v>
      </c>
      <c r="I11" s="79" t="s">
        <v>4019</v>
      </c>
      <c r="J11" s="79" t="s">
        <v>4020</v>
      </c>
      <c r="K11" s="79" t="s">
        <v>4021</v>
      </c>
      <c r="L11" s="79" t="s">
        <v>4022</v>
      </c>
      <c r="M11" s="79" t="s">
        <v>4023</v>
      </c>
      <c r="N11" s="79" t="s">
        <v>4024</v>
      </c>
      <c r="O11" s="79" t="s">
        <v>4025</v>
      </c>
      <c r="P11" s="79" t="s">
        <v>4026</v>
      </c>
      <c r="Q11" s="79" t="s">
        <v>4027</v>
      </c>
      <c r="R11" s="79" t="s">
        <v>4028</v>
      </c>
      <c r="S11" s="7"/>
      <c r="T11" s="7"/>
      <c r="U11" s="7"/>
      <c r="V11" s="7"/>
      <c r="W11" s="7"/>
      <c r="X11" s="7"/>
      <c r="Y11" s="7"/>
      <c r="Z11" s="7"/>
    </row>
    <row r="12" spans="1:26" ht="79.5" customHeight="1" x14ac:dyDescent="0.35">
      <c r="A12" s="78" t="s">
        <v>323</v>
      </c>
      <c r="B12" s="78">
        <v>4</v>
      </c>
      <c r="C12" s="78" t="s">
        <v>3900</v>
      </c>
      <c r="D12" s="78" t="s">
        <v>4029</v>
      </c>
      <c r="E12" s="78" t="s">
        <v>3918</v>
      </c>
      <c r="F12" s="78" t="s">
        <v>3975</v>
      </c>
      <c r="G12" s="78" t="s">
        <v>4030</v>
      </c>
      <c r="H12" s="78" t="s">
        <v>4031</v>
      </c>
      <c r="I12" s="79" t="s">
        <v>4032</v>
      </c>
      <c r="J12" s="79" t="s">
        <v>4033</v>
      </c>
      <c r="K12" s="79" t="s">
        <v>4034</v>
      </c>
      <c r="L12" s="79" t="s">
        <v>4035</v>
      </c>
      <c r="M12" s="79" t="s">
        <v>4036</v>
      </c>
      <c r="N12" s="79" t="s">
        <v>4037</v>
      </c>
      <c r="O12" s="79" t="s">
        <v>4038</v>
      </c>
      <c r="P12" s="79" t="s">
        <v>4039</v>
      </c>
      <c r="Q12" s="79" t="s">
        <v>4040</v>
      </c>
      <c r="R12" s="79" t="s">
        <v>4041</v>
      </c>
      <c r="S12" s="7"/>
      <c r="T12" s="7"/>
      <c r="U12" s="7"/>
      <c r="V12" s="7"/>
      <c r="W12" s="7"/>
      <c r="X12" s="7"/>
      <c r="Y12" s="7"/>
      <c r="Z12" s="7"/>
    </row>
    <row r="13" spans="1:26" ht="79.5" customHeight="1" x14ac:dyDescent="0.35">
      <c r="A13" s="78" t="s">
        <v>94</v>
      </c>
      <c r="B13" s="78">
        <v>2</v>
      </c>
      <c r="C13" s="78" t="s">
        <v>4042</v>
      </c>
      <c r="D13" s="78" t="s">
        <v>4043</v>
      </c>
      <c r="E13" s="78" t="s">
        <v>3918</v>
      </c>
      <c r="F13" s="78" t="s">
        <v>3975</v>
      </c>
      <c r="G13" s="78" t="s">
        <v>102</v>
      </c>
      <c r="H13" s="78" t="s">
        <v>4044</v>
      </c>
      <c r="I13" s="79" t="s">
        <v>4045</v>
      </c>
      <c r="J13" s="79" t="s">
        <v>4046</v>
      </c>
      <c r="K13" s="79" t="s">
        <v>4047</v>
      </c>
      <c r="L13" s="79" t="s">
        <v>4048</v>
      </c>
      <c r="M13" s="79" t="s">
        <v>4049</v>
      </c>
      <c r="N13" s="79" t="s">
        <v>4050</v>
      </c>
      <c r="O13" s="79" t="s">
        <v>4051</v>
      </c>
      <c r="P13" s="79" t="s">
        <v>4052</v>
      </c>
      <c r="Q13" s="79" t="s">
        <v>4053</v>
      </c>
      <c r="R13" s="79" t="s">
        <v>4054</v>
      </c>
      <c r="S13" s="7"/>
      <c r="T13" s="7"/>
      <c r="U13" s="7"/>
      <c r="V13" s="7"/>
      <c r="W13" s="7"/>
      <c r="X13" s="7"/>
      <c r="Y13" s="7"/>
      <c r="Z13" s="7"/>
    </row>
    <row r="14" spans="1:26" ht="79.5" customHeight="1" x14ac:dyDescent="0.35">
      <c r="A14" s="78" t="s">
        <v>482</v>
      </c>
      <c r="B14" s="78">
        <v>3</v>
      </c>
      <c r="C14" s="78" t="s">
        <v>3916</v>
      </c>
      <c r="D14" s="78" t="s">
        <v>4029</v>
      </c>
      <c r="E14" s="78" t="s">
        <v>3918</v>
      </c>
      <c r="F14" s="78" t="s">
        <v>4055</v>
      </c>
      <c r="G14" s="78" t="s">
        <v>4056</v>
      </c>
      <c r="H14" s="78" t="s">
        <v>4057</v>
      </c>
      <c r="I14" s="79" t="s">
        <v>4058</v>
      </c>
      <c r="J14" s="79" t="s">
        <v>4059</v>
      </c>
      <c r="K14" s="79" t="s">
        <v>4060</v>
      </c>
      <c r="L14" s="79" t="s">
        <v>4061</v>
      </c>
      <c r="M14" s="79" t="s">
        <v>4062</v>
      </c>
      <c r="N14" s="79" t="s">
        <v>4063</v>
      </c>
      <c r="O14" s="79" t="s">
        <v>4064</v>
      </c>
      <c r="P14" s="79" t="s">
        <v>4065</v>
      </c>
      <c r="Q14" s="79" t="s">
        <v>4066</v>
      </c>
      <c r="R14" s="79" t="s">
        <v>4067</v>
      </c>
      <c r="S14" s="7"/>
      <c r="T14" s="7"/>
      <c r="U14" s="7"/>
      <c r="V14" s="7"/>
      <c r="W14" s="7"/>
      <c r="X14" s="7"/>
      <c r="Y14" s="7"/>
      <c r="Z14" s="7"/>
    </row>
    <row r="15" spans="1:26" ht="79.5" customHeight="1" x14ac:dyDescent="0.35">
      <c r="A15" s="78" t="s">
        <v>235</v>
      </c>
      <c r="B15" s="78">
        <v>10</v>
      </c>
      <c r="C15" s="78" t="s">
        <v>3900</v>
      </c>
      <c r="D15" s="78" t="s">
        <v>4068</v>
      </c>
      <c r="E15" s="78" t="s">
        <v>3918</v>
      </c>
      <c r="F15" s="78" t="s">
        <v>3975</v>
      </c>
      <c r="G15" s="78" t="s">
        <v>4069</v>
      </c>
      <c r="H15" s="78" t="s">
        <v>4070</v>
      </c>
      <c r="I15" s="79" t="s">
        <v>4071</v>
      </c>
      <c r="J15" s="79" t="s">
        <v>4072</v>
      </c>
      <c r="K15" s="79" t="s">
        <v>4073</v>
      </c>
      <c r="L15" s="79" t="s">
        <v>4074</v>
      </c>
      <c r="M15" s="79" t="s">
        <v>4075</v>
      </c>
      <c r="N15" s="79" t="s">
        <v>4076</v>
      </c>
      <c r="O15" s="79" t="s">
        <v>4077</v>
      </c>
      <c r="P15" s="79" t="s">
        <v>4078</v>
      </c>
      <c r="Q15" s="79" t="s">
        <v>4079</v>
      </c>
      <c r="R15" s="79" t="s">
        <v>4080</v>
      </c>
      <c r="S15" s="7"/>
      <c r="T15" s="7"/>
      <c r="U15" s="7"/>
      <c r="V15" s="7"/>
      <c r="W15" s="7"/>
      <c r="X15" s="7"/>
      <c r="Y15" s="7"/>
      <c r="Z15" s="7"/>
    </row>
    <row r="16" spans="1:26" ht="79.5" customHeight="1" x14ac:dyDescent="0.35">
      <c r="A16" s="78" t="s">
        <v>131</v>
      </c>
      <c r="B16" s="78">
        <v>7</v>
      </c>
      <c r="C16" s="78" t="s">
        <v>4081</v>
      </c>
      <c r="D16" s="78" t="s">
        <v>4082</v>
      </c>
      <c r="E16" s="78" t="s">
        <v>3918</v>
      </c>
      <c r="F16" s="78" t="s">
        <v>3903</v>
      </c>
      <c r="G16" s="78" t="s">
        <v>4083</v>
      </c>
      <c r="H16" s="78" t="s">
        <v>4084</v>
      </c>
      <c r="I16" s="79" t="s">
        <v>4085</v>
      </c>
      <c r="J16" s="79" t="s">
        <v>4086</v>
      </c>
      <c r="K16" s="79" t="s">
        <v>4087</v>
      </c>
      <c r="L16" s="79" t="s">
        <v>4088</v>
      </c>
      <c r="M16" s="79" t="s">
        <v>4089</v>
      </c>
      <c r="N16" s="79" t="s">
        <v>4090</v>
      </c>
      <c r="O16" s="79" t="s">
        <v>4091</v>
      </c>
      <c r="P16" s="79" t="s">
        <v>4092</v>
      </c>
      <c r="Q16" s="79" t="s">
        <v>4093</v>
      </c>
      <c r="R16" s="79" t="s">
        <v>4094</v>
      </c>
      <c r="S16" s="7"/>
      <c r="T16" s="7"/>
      <c r="U16" s="7"/>
      <c r="V16" s="7"/>
      <c r="W16" s="7"/>
      <c r="X16" s="7"/>
      <c r="Y16" s="7"/>
      <c r="Z16" s="7"/>
    </row>
    <row r="17" spans="1:26" ht="79.5" customHeight="1" x14ac:dyDescent="0.35">
      <c r="A17" s="78" t="s">
        <v>107</v>
      </c>
      <c r="B17" s="78">
        <v>9</v>
      </c>
      <c r="C17" s="78" t="s">
        <v>3916</v>
      </c>
      <c r="D17" s="78" t="s">
        <v>4095</v>
      </c>
      <c r="E17" s="78" t="s">
        <v>3918</v>
      </c>
      <c r="F17" s="78" t="s">
        <v>4055</v>
      </c>
      <c r="G17" s="78" t="s">
        <v>4096</v>
      </c>
      <c r="H17" s="78" t="s">
        <v>4097</v>
      </c>
      <c r="I17" s="79" t="s">
        <v>4098</v>
      </c>
      <c r="J17" s="79" t="s">
        <v>4099</v>
      </c>
      <c r="K17" s="79" t="s">
        <v>4100</v>
      </c>
      <c r="L17" s="79" t="s">
        <v>4101</v>
      </c>
      <c r="M17" s="79" t="s">
        <v>4102</v>
      </c>
      <c r="N17" s="79" t="s">
        <v>4103</v>
      </c>
      <c r="O17" s="79" t="s">
        <v>4104</v>
      </c>
      <c r="P17" s="79" t="s">
        <v>4105</v>
      </c>
      <c r="Q17" s="79" t="s">
        <v>4106</v>
      </c>
      <c r="R17" s="79" t="s">
        <v>4107</v>
      </c>
      <c r="S17" s="7"/>
      <c r="T17" s="7"/>
      <c r="U17" s="7"/>
      <c r="V17" s="7"/>
      <c r="W17" s="7"/>
      <c r="X17" s="7"/>
      <c r="Y17" s="7"/>
      <c r="Z17" s="7"/>
    </row>
    <row r="18" spans="1:26" ht="14.25" customHeight="1" x14ac:dyDescent="0.3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4.25" customHeight="1" x14ac:dyDescent="0.3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4.25" customHeight="1"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1:R1"/>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53125" defaultRowHeight="15" customHeight="1" x14ac:dyDescent="0.35"/>
  <cols>
    <col min="1" max="1" width="48.54296875" customWidth="1"/>
    <col min="2" max="2" width="31.08984375" customWidth="1"/>
    <col min="3" max="3" width="21" customWidth="1"/>
    <col min="4" max="4" width="58.08984375" customWidth="1"/>
    <col min="5" max="5" width="53.54296875" customWidth="1"/>
    <col min="6" max="6" width="26.54296875" customWidth="1"/>
    <col min="7" max="7" width="34.453125" customWidth="1"/>
    <col min="8" max="26" width="8.7265625" customWidth="1"/>
  </cols>
  <sheetData>
    <row r="1" spans="1:26" ht="33.75" customHeight="1" x14ac:dyDescent="0.35">
      <c r="A1" s="113" t="s">
        <v>4108</v>
      </c>
      <c r="B1" s="105"/>
      <c r="C1" s="105"/>
      <c r="D1" s="105"/>
      <c r="E1" s="105"/>
      <c r="F1" s="105"/>
      <c r="G1" s="106"/>
      <c r="H1" s="7"/>
      <c r="I1" s="7"/>
      <c r="J1" s="7"/>
      <c r="K1" s="7"/>
      <c r="L1" s="7"/>
      <c r="M1" s="7"/>
      <c r="N1" s="7"/>
      <c r="O1" s="7"/>
      <c r="P1" s="7"/>
      <c r="Q1" s="7"/>
      <c r="R1" s="7"/>
      <c r="S1" s="7"/>
      <c r="T1" s="7"/>
      <c r="U1" s="7"/>
      <c r="V1" s="7"/>
      <c r="W1" s="7"/>
      <c r="X1" s="7"/>
      <c r="Y1" s="7"/>
      <c r="Z1" s="7"/>
    </row>
    <row r="2" spans="1:26" ht="51.75" customHeight="1" x14ac:dyDescent="0.35">
      <c r="A2" s="81" t="s">
        <v>4109</v>
      </c>
      <c r="B2" s="81" t="s">
        <v>4110</v>
      </c>
      <c r="C2" s="81" t="s">
        <v>4111</v>
      </c>
      <c r="D2" s="81" t="s">
        <v>4112</v>
      </c>
      <c r="E2" s="81" t="s">
        <v>4113</v>
      </c>
      <c r="F2" s="81" t="s">
        <v>4114</v>
      </c>
      <c r="G2" s="81" t="s">
        <v>4115</v>
      </c>
      <c r="H2" s="82"/>
      <c r="I2" s="82"/>
      <c r="J2" s="82"/>
      <c r="K2" s="82"/>
      <c r="L2" s="82"/>
      <c r="M2" s="82"/>
      <c r="N2" s="82"/>
      <c r="O2" s="82"/>
      <c r="P2" s="82"/>
      <c r="Q2" s="82"/>
      <c r="R2" s="82"/>
      <c r="S2" s="82"/>
      <c r="T2" s="82"/>
      <c r="U2" s="82"/>
      <c r="V2" s="82"/>
      <c r="W2" s="82"/>
      <c r="X2" s="82"/>
      <c r="Y2" s="82"/>
      <c r="Z2" s="82"/>
    </row>
    <row r="3" spans="1:26" ht="57.75" customHeight="1" x14ac:dyDescent="0.35">
      <c r="A3" s="83" t="s">
        <v>4116</v>
      </c>
      <c r="B3" s="83" t="s">
        <v>4117</v>
      </c>
      <c r="C3" s="83" t="s">
        <v>4118</v>
      </c>
      <c r="D3" s="83" t="s">
        <v>4119</v>
      </c>
      <c r="E3" s="83" t="s">
        <v>4120</v>
      </c>
      <c r="F3" s="83" t="s">
        <v>4121</v>
      </c>
      <c r="G3" s="83" t="s">
        <v>4122</v>
      </c>
      <c r="H3" s="7"/>
      <c r="I3" s="7"/>
      <c r="J3" s="7"/>
      <c r="K3" s="7"/>
      <c r="L3" s="7"/>
      <c r="M3" s="7"/>
      <c r="N3" s="7"/>
      <c r="O3" s="7"/>
      <c r="P3" s="7"/>
      <c r="Q3" s="7"/>
      <c r="R3" s="7"/>
      <c r="S3" s="7"/>
      <c r="T3" s="7"/>
      <c r="U3" s="7"/>
      <c r="V3" s="7"/>
      <c r="W3" s="7"/>
      <c r="X3" s="7"/>
      <c r="Y3" s="7"/>
      <c r="Z3" s="7"/>
    </row>
    <row r="4" spans="1:26" ht="57.75" customHeight="1" x14ac:dyDescent="0.35">
      <c r="A4" s="83" t="s">
        <v>4123</v>
      </c>
      <c r="B4" s="83" t="s">
        <v>4124</v>
      </c>
      <c r="C4" s="83" t="s">
        <v>4125</v>
      </c>
      <c r="D4" s="83" t="s">
        <v>4126</v>
      </c>
      <c r="E4" s="83" t="s">
        <v>4127</v>
      </c>
      <c r="F4" s="83" t="s">
        <v>4128</v>
      </c>
      <c r="G4" s="83" t="s">
        <v>4129</v>
      </c>
      <c r="H4" s="7"/>
      <c r="I4" s="7"/>
      <c r="J4" s="7"/>
      <c r="K4" s="7"/>
      <c r="L4" s="7"/>
      <c r="M4" s="7"/>
      <c r="N4" s="7"/>
      <c r="O4" s="7"/>
      <c r="P4" s="7"/>
      <c r="Q4" s="7"/>
      <c r="R4" s="7"/>
      <c r="S4" s="7"/>
      <c r="T4" s="7"/>
      <c r="U4" s="7"/>
      <c r="V4" s="7"/>
      <c r="W4" s="7"/>
      <c r="X4" s="7"/>
      <c r="Y4" s="7"/>
      <c r="Z4" s="7"/>
    </row>
    <row r="5" spans="1:26" ht="52.5" customHeight="1" x14ac:dyDescent="0.35">
      <c r="A5" s="83" t="s">
        <v>4130</v>
      </c>
      <c r="B5" s="83" t="s">
        <v>4131</v>
      </c>
      <c r="C5" s="83" t="s">
        <v>4132</v>
      </c>
      <c r="D5" s="83" t="s">
        <v>4133</v>
      </c>
      <c r="E5" s="83" t="s">
        <v>4134</v>
      </c>
      <c r="F5" s="83" t="s">
        <v>4135</v>
      </c>
      <c r="G5" s="83" t="s">
        <v>4136</v>
      </c>
      <c r="H5" s="7"/>
      <c r="I5" s="7"/>
      <c r="J5" s="7"/>
      <c r="K5" s="7"/>
      <c r="L5" s="7"/>
      <c r="M5" s="7"/>
      <c r="N5" s="7"/>
      <c r="O5" s="7"/>
      <c r="P5" s="7"/>
      <c r="Q5" s="7"/>
      <c r="R5" s="7"/>
      <c r="S5" s="7"/>
      <c r="T5" s="7"/>
      <c r="U5" s="7"/>
      <c r="V5" s="7"/>
      <c r="W5" s="7"/>
      <c r="X5" s="7"/>
      <c r="Y5" s="7"/>
      <c r="Z5" s="7"/>
    </row>
    <row r="6" spans="1:26" ht="106.5" customHeight="1" x14ac:dyDescent="0.35">
      <c r="A6" s="84" t="s">
        <v>4137</v>
      </c>
      <c r="B6" s="84" t="s">
        <v>4138</v>
      </c>
      <c r="C6" s="84" t="s">
        <v>4139</v>
      </c>
      <c r="D6" s="84" t="s">
        <v>4140</v>
      </c>
      <c r="E6" s="84" t="s">
        <v>4141</v>
      </c>
      <c r="F6" s="84" t="s">
        <v>4142</v>
      </c>
      <c r="G6" s="84" t="s">
        <v>4143</v>
      </c>
      <c r="H6" s="7"/>
      <c r="I6" s="7"/>
      <c r="J6" s="7"/>
      <c r="K6" s="7"/>
      <c r="L6" s="7"/>
      <c r="M6" s="7"/>
      <c r="N6" s="7"/>
      <c r="O6" s="7"/>
      <c r="P6" s="7"/>
      <c r="Q6" s="7"/>
      <c r="R6" s="7"/>
      <c r="S6" s="7"/>
      <c r="T6" s="7"/>
      <c r="U6" s="7"/>
      <c r="V6" s="7"/>
      <c r="W6" s="7"/>
      <c r="X6" s="7"/>
      <c r="Y6" s="7"/>
      <c r="Z6" s="7"/>
    </row>
    <row r="7" spans="1:26" ht="43.5" customHeight="1" x14ac:dyDescent="0.35">
      <c r="A7" s="83" t="s">
        <v>4144</v>
      </c>
      <c r="B7" s="83" t="s">
        <v>4145</v>
      </c>
      <c r="C7" s="83" t="s">
        <v>4146</v>
      </c>
      <c r="D7" s="83" t="s">
        <v>4147</v>
      </c>
      <c r="E7" s="83" t="s">
        <v>4148</v>
      </c>
      <c r="F7" s="83" t="s">
        <v>4149</v>
      </c>
      <c r="G7" s="83" t="s">
        <v>4150</v>
      </c>
      <c r="H7" s="7"/>
      <c r="I7" s="7"/>
      <c r="J7" s="7"/>
      <c r="K7" s="7"/>
      <c r="L7" s="7"/>
      <c r="M7" s="7"/>
      <c r="N7" s="7"/>
      <c r="O7" s="7"/>
      <c r="P7" s="7"/>
      <c r="Q7" s="7"/>
      <c r="R7" s="7"/>
      <c r="S7" s="7"/>
      <c r="T7" s="7"/>
      <c r="U7" s="7"/>
      <c r="V7" s="7"/>
      <c r="W7" s="7"/>
      <c r="X7" s="7"/>
      <c r="Y7" s="7"/>
      <c r="Z7" s="7"/>
    </row>
    <row r="8" spans="1:26" ht="43.5" customHeight="1" x14ac:dyDescent="0.35">
      <c r="A8" s="83" t="s">
        <v>4151</v>
      </c>
      <c r="B8" s="83" t="s">
        <v>4152</v>
      </c>
      <c r="C8" s="83" t="s">
        <v>4153</v>
      </c>
      <c r="D8" s="83" t="s">
        <v>4154</v>
      </c>
      <c r="E8" s="83" t="s">
        <v>4155</v>
      </c>
      <c r="F8" s="83" t="s">
        <v>4156</v>
      </c>
      <c r="G8" s="83" t="s">
        <v>4157</v>
      </c>
      <c r="H8" s="7"/>
      <c r="I8" s="7"/>
      <c r="J8" s="7"/>
      <c r="K8" s="7"/>
      <c r="L8" s="7"/>
      <c r="M8" s="7"/>
      <c r="N8" s="7"/>
      <c r="O8" s="7"/>
      <c r="P8" s="7"/>
      <c r="Q8" s="7"/>
      <c r="R8" s="7"/>
      <c r="S8" s="7"/>
      <c r="T8" s="7"/>
      <c r="U8" s="7"/>
      <c r="V8" s="7"/>
      <c r="W8" s="7"/>
      <c r="X8" s="7"/>
      <c r="Y8" s="7"/>
      <c r="Z8" s="7"/>
    </row>
    <row r="9" spans="1:26" ht="43.5" customHeight="1" x14ac:dyDescent="0.35">
      <c r="A9" s="83" t="s">
        <v>4158</v>
      </c>
      <c r="B9" s="83" t="s">
        <v>4159</v>
      </c>
      <c r="C9" s="83" t="s">
        <v>4160</v>
      </c>
      <c r="D9" s="83" t="s">
        <v>4161</v>
      </c>
      <c r="E9" s="83" t="s">
        <v>4162</v>
      </c>
      <c r="F9" s="83" t="s">
        <v>4163</v>
      </c>
      <c r="G9" s="83" t="s">
        <v>4164</v>
      </c>
      <c r="H9" s="7"/>
      <c r="I9" s="7"/>
      <c r="J9" s="7"/>
      <c r="K9" s="7"/>
      <c r="L9" s="7"/>
      <c r="M9" s="7"/>
      <c r="N9" s="7"/>
      <c r="O9" s="7"/>
      <c r="P9" s="7"/>
      <c r="Q9" s="7"/>
      <c r="R9" s="7"/>
      <c r="S9" s="7"/>
      <c r="T9" s="7"/>
      <c r="U9" s="7"/>
      <c r="V9" s="7"/>
      <c r="W9" s="7"/>
      <c r="X9" s="7"/>
      <c r="Y9" s="7"/>
      <c r="Z9" s="7"/>
    </row>
    <row r="10" spans="1:26" ht="43.5" customHeight="1" x14ac:dyDescent="0.35">
      <c r="A10" s="83" t="s">
        <v>4165</v>
      </c>
      <c r="B10" s="83" t="s">
        <v>4166</v>
      </c>
      <c r="C10" s="83" t="s">
        <v>4167</v>
      </c>
      <c r="D10" s="83" t="s">
        <v>4168</v>
      </c>
      <c r="E10" s="83" t="s">
        <v>4169</v>
      </c>
      <c r="F10" s="83" t="s">
        <v>4170</v>
      </c>
      <c r="G10" s="83" t="s">
        <v>4171</v>
      </c>
      <c r="H10" s="7"/>
      <c r="I10" s="7"/>
      <c r="J10" s="7"/>
      <c r="K10" s="7"/>
      <c r="L10" s="7"/>
      <c r="M10" s="7"/>
      <c r="N10" s="7"/>
      <c r="O10" s="7"/>
      <c r="P10" s="7"/>
      <c r="Q10" s="7"/>
      <c r="R10" s="7"/>
      <c r="S10" s="7"/>
      <c r="T10" s="7"/>
      <c r="U10" s="7"/>
      <c r="V10" s="7"/>
      <c r="W10" s="7"/>
      <c r="X10" s="7"/>
      <c r="Y10" s="7"/>
      <c r="Z10" s="7"/>
    </row>
    <row r="11" spans="1:26" ht="43.5" customHeight="1" x14ac:dyDescent="0.35">
      <c r="A11" s="83" t="s">
        <v>4172</v>
      </c>
      <c r="B11" s="83" t="s">
        <v>4173</v>
      </c>
      <c r="C11" s="83" t="s">
        <v>4174</v>
      </c>
      <c r="D11" s="83" t="s">
        <v>4175</v>
      </c>
      <c r="E11" s="83" t="s">
        <v>4176</v>
      </c>
      <c r="F11" s="83" t="s">
        <v>4177</v>
      </c>
      <c r="G11" s="83" t="s">
        <v>4178</v>
      </c>
      <c r="H11" s="7"/>
      <c r="I11" s="7"/>
      <c r="J11" s="7"/>
      <c r="K11" s="7"/>
      <c r="L11" s="7"/>
      <c r="M11" s="7"/>
      <c r="N11" s="7"/>
      <c r="O11" s="7"/>
      <c r="P11" s="7"/>
      <c r="Q11" s="7"/>
      <c r="R11" s="7"/>
      <c r="S11" s="7"/>
      <c r="T11" s="7"/>
      <c r="U11" s="7"/>
      <c r="V11" s="7"/>
      <c r="W11" s="7"/>
      <c r="X11" s="7"/>
      <c r="Y11" s="7"/>
      <c r="Z11" s="7"/>
    </row>
    <row r="12" spans="1:26" ht="43.5" customHeight="1" x14ac:dyDescent="0.35">
      <c r="A12" s="83" t="s">
        <v>4179</v>
      </c>
      <c r="B12" s="83" t="s">
        <v>4180</v>
      </c>
      <c r="C12" s="83" t="s">
        <v>4146</v>
      </c>
      <c r="D12" s="83" t="s">
        <v>4181</v>
      </c>
      <c r="E12" s="83" t="s">
        <v>4182</v>
      </c>
      <c r="F12" s="83" t="s">
        <v>4183</v>
      </c>
      <c r="G12" s="83" t="s">
        <v>4184</v>
      </c>
      <c r="H12" s="7"/>
      <c r="I12" s="7"/>
      <c r="J12" s="7"/>
      <c r="K12" s="7"/>
      <c r="L12" s="7"/>
      <c r="M12" s="7"/>
      <c r="N12" s="7"/>
      <c r="O12" s="7"/>
      <c r="P12" s="7"/>
      <c r="Q12" s="7"/>
      <c r="R12" s="7"/>
      <c r="S12" s="7"/>
      <c r="T12" s="7"/>
      <c r="U12" s="7"/>
      <c r="V12" s="7"/>
      <c r="W12" s="7"/>
      <c r="X12" s="7"/>
      <c r="Y12" s="7"/>
      <c r="Z12" s="7"/>
    </row>
    <row r="13" spans="1:26" ht="14.25" customHeight="1" x14ac:dyDescent="0.3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4.25" customHeight="1" x14ac:dyDescent="0.3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4.25" customHeight="1" x14ac:dyDescent="0.3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4.25" customHeight="1" x14ac:dyDescent="0.3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4.25" customHeight="1" x14ac:dyDescent="0.3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25" customHeight="1" x14ac:dyDescent="0.3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4.25" customHeight="1" x14ac:dyDescent="0.3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4.25" customHeight="1"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4.25" customHeight="1"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4.2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4.2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4.2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4.2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4.2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4.2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4.2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4.2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4.2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2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4.2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4.2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2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2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2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1:G1"/>
  </mergeCell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03547-0D67-4068-8CE7-11E0B5FEE13B}">
  <dimension ref="A1:Z1000"/>
  <sheetViews>
    <sheetView tabSelected="1" workbookViewId="0">
      <pane ySplit="3" topLeftCell="A164" activePane="bottomLeft" state="frozen"/>
      <selection pane="bottomLeft" activeCell="F176" sqref="F176"/>
    </sheetView>
  </sheetViews>
  <sheetFormatPr defaultColWidth="14.453125" defaultRowHeight="15" customHeight="1" x14ac:dyDescent="0.35"/>
  <cols>
    <col min="1" max="1" width="26" style="127" customWidth="1"/>
    <col min="2" max="2" width="10" style="127" customWidth="1"/>
    <col min="3" max="3" width="5" style="127" customWidth="1"/>
    <col min="4" max="4" width="22" style="127" customWidth="1"/>
    <col min="5" max="5" width="58" style="127" customWidth="1"/>
    <col min="6" max="6" width="40" style="127" customWidth="1"/>
    <col min="7" max="7" width="26" style="127" customWidth="1"/>
    <col min="8" max="9" width="5" style="127" customWidth="1"/>
    <col min="10" max="11" width="4" style="127" customWidth="1"/>
    <col min="12" max="12" width="5" style="127" customWidth="1"/>
    <col min="13" max="13" width="4" style="127" customWidth="1"/>
    <col min="14" max="14" width="48" style="127" customWidth="1"/>
    <col min="15" max="26" width="8.7265625" style="127" customWidth="1"/>
    <col min="27" max="16384" width="14.453125" style="127"/>
  </cols>
  <sheetData>
    <row r="1" spans="1:26" ht="34.5" customHeight="1" x14ac:dyDescent="0.35">
      <c r="A1" s="124" t="s">
        <v>4185</v>
      </c>
      <c r="B1" s="125"/>
      <c r="C1" s="125"/>
      <c r="D1" s="125"/>
      <c r="E1" s="125"/>
      <c r="F1" s="125"/>
      <c r="G1" s="125"/>
      <c r="H1" s="125"/>
      <c r="I1" s="125"/>
      <c r="J1" s="125"/>
      <c r="K1" s="125"/>
      <c r="L1" s="125"/>
      <c r="M1" s="125"/>
      <c r="N1" s="125"/>
      <c r="O1" s="126"/>
      <c r="P1" s="126"/>
      <c r="Q1" s="126"/>
      <c r="R1" s="126"/>
      <c r="S1" s="126"/>
      <c r="T1" s="126"/>
      <c r="U1" s="126"/>
      <c r="V1" s="126"/>
      <c r="W1" s="126"/>
      <c r="X1" s="126"/>
      <c r="Y1" s="126"/>
      <c r="Z1" s="126"/>
    </row>
    <row r="2" spans="1:26" ht="22.5" customHeight="1" x14ac:dyDescent="0.35">
      <c r="A2" s="124" t="s">
        <v>4186</v>
      </c>
      <c r="B2" s="125"/>
      <c r="C2" s="125"/>
      <c r="D2" s="125"/>
      <c r="E2" s="125"/>
      <c r="F2" s="125"/>
      <c r="G2" s="125"/>
      <c r="H2" s="125"/>
      <c r="I2" s="125"/>
      <c r="J2" s="125"/>
      <c r="K2" s="125"/>
      <c r="L2" s="125"/>
      <c r="M2" s="125"/>
      <c r="N2" s="125"/>
      <c r="O2" s="126"/>
      <c r="P2" s="126"/>
      <c r="Q2" s="126"/>
      <c r="R2" s="126"/>
      <c r="S2" s="126"/>
      <c r="T2" s="126"/>
      <c r="U2" s="126"/>
      <c r="V2" s="126"/>
      <c r="W2" s="126"/>
      <c r="X2" s="126"/>
      <c r="Y2" s="126"/>
      <c r="Z2" s="126"/>
    </row>
    <row r="3" spans="1:26" ht="31.5" customHeight="1" x14ac:dyDescent="0.35">
      <c r="A3" s="128" t="s">
        <v>4187</v>
      </c>
      <c r="B3" s="128" t="s">
        <v>3839</v>
      </c>
      <c r="C3" s="128" t="s">
        <v>16</v>
      </c>
      <c r="D3" s="128" t="s">
        <v>4188</v>
      </c>
      <c r="E3" s="128" t="s">
        <v>4189</v>
      </c>
      <c r="F3" s="128" t="s">
        <v>13</v>
      </c>
      <c r="G3" s="128" t="s">
        <v>3840</v>
      </c>
      <c r="H3" s="128" t="s">
        <v>4190</v>
      </c>
      <c r="I3" s="128" t="s">
        <v>4111</v>
      </c>
      <c r="J3" s="128" t="s">
        <v>4191</v>
      </c>
      <c r="K3" s="128" t="s">
        <v>4192</v>
      </c>
      <c r="L3" s="128" t="s">
        <v>4193</v>
      </c>
      <c r="M3" s="128" t="s">
        <v>4194</v>
      </c>
      <c r="N3" s="128" t="s">
        <v>4195</v>
      </c>
      <c r="O3" s="126"/>
      <c r="P3" s="126"/>
      <c r="Q3" s="126"/>
      <c r="R3" s="126"/>
      <c r="S3" s="126"/>
      <c r="T3" s="126"/>
      <c r="U3" s="126"/>
      <c r="V3" s="126"/>
      <c r="W3" s="126"/>
      <c r="X3" s="126"/>
      <c r="Y3" s="126"/>
      <c r="Z3" s="126"/>
    </row>
    <row r="4" spans="1:26" ht="28.5" customHeight="1" x14ac:dyDescent="0.35">
      <c r="A4" s="129" t="s">
        <v>4628</v>
      </c>
      <c r="B4" s="125"/>
      <c r="C4" s="125"/>
      <c r="D4" s="125"/>
      <c r="E4" s="125"/>
      <c r="F4" s="125"/>
      <c r="G4" s="125"/>
      <c r="H4" s="125"/>
      <c r="I4" s="125"/>
      <c r="J4" s="125"/>
      <c r="K4" s="125"/>
      <c r="L4" s="125"/>
      <c r="M4" s="125"/>
      <c r="N4" s="125"/>
      <c r="O4" s="130"/>
      <c r="P4" s="130"/>
      <c r="Q4" s="130"/>
      <c r="R4" s="130"/>
      <c r="S4" s="130"/>
      <c r="T4" s="130"/>
      <c r="U4" s="130"/>
      <c r="V4" s="130"/>
      <c r="W4" s="130"/>
      <c r="X4" s="130"/>
      <c r="Y4" s="130"/>
      <c r="Z4" s="130"/>
    </row>
    <row r="5" spans="1:26" ht="49.5" customHeight="1" x14ac:dyDescent="0.35">
      <c r="A5" s="131" t="s">
        <v>81</v>
      </c>
      <c r="B5" s="132" t="s">
        <v>3846</v>
      </c>
      <c r="C5" s="132" t="s">
        <v>4196</v>
      </c>
      <c r="D5" s="132" t="s">
        <v>4197</v>
      </c>
      <c r="E5" s="131" t="s">
        <v>1938</v>
      </c>
      <c r="F5" s="131" t="s">
        <v>1937</v>
      </c>
      <c r="G5" s="131" t="s">
        <v>178</v>
      </c>
      <c r="H5" s="132" t="s">
        <v>4198</v>
      </c>
      <c r="I5" s="132" t="s">
        <v>4199</v>
      </c>
      <c r="J5" s="133"/>
      <c r="K5" s="133"/>
      <c r="L5" s="134" t="s">
        <v>4200</v>
      </c>
      <c r="M5" s="133"/>
      <c r="N5" s="131" t="s">
        <v>4587</v>
      </c>
      <c r="O5" s="130"/>
      <c r="P5" s="130"/>
      <c r="Q5" s="130"/>
      <c r="R5" s="130"/>
      <c r="S5" s="130"/>
      <c r="T5" s="130"/>
      <c r="U5" s="130"/>
      <c r="V5" s="130"/>
      <c r="W5" s="130"/>
      <c r="X5" s="130"/>
      <c r="Y5" s="130"/>
      <c r="Z5" s="130"/>
    </row>
    <row r="6" spans="1:26" ht="49.5" customHeight="1" x14ac:dyDescent="0.35">
      <c r="A6" s="135" t="s">
        <v>81</v>
      </c>
      <c r="B6" s="136" t="s">
        <v>3846</v>
      </c>
      <c r="C6" s="136" t="s">
        <v>4196</v>
      </c>
      <c r="D6" s="136" t="s">
        <v>4201</v>
      </c>
      <c r="E6" s="135" t="s">
        <v>2775</v>
      </c>
      <c r="F6" s="135" t="s">
        <v>4202</v>
      </c>
      <c r="G6" s="135" t="s">
        <v>89</v>
      </c>
      <c r="H6" s="136" t="s">
        <v>4203</v>
      </c>
      <c r="I6" s="136" t="s">
        <v>4199</v>
      </c>
      <c r="J6" s="137"/>
      <c r="K6" s="137"/>
      <c r="L6" s="138"/>
      <c r="M6" s="137"/>
      <c r="N6" s="135" t="s">
        <v>4204</v>
      </c>
      <c r="O6" s="130"/>
      <c r="P6" s="130"/>
      <c r="Q6" s="130"/>
      <c r="R6" s="130"/>
      <c r="S6" s="130"/>
      <c r="T6" s="130"/>
      <c r="U6" s="130"/>
      <c r="V6" s="130"/>
      <c r="W6" s="130"/>
      <c r="X6" s="130"/>
      <c r="Y6" s="130"/>
      <c r="Z6" s="130"/>
    </row>
    <row r="7" spans="1:26" ht="78" customHeight="1" x14ac:dyDescent="0.35">
      <c r="A7" s="131" t="s">
        <v>81</v>
      </c>
      <c r="B7" s="132" t="s">
        <v>3846</v>
      </c>
      <c r="C7" s="132" t="s">
        <v>4205</v>
      </c>
      <c r="D7" s="132" t="s">
        <v>4206</v>
      </c>
      <c r="E7" s="131" t="s">
        <v>1958</v>
      </c>
      <c r="F7" s="131" t="s">
        <v>4207</v>
      </c>
      <c r="G7" s="131" t="s">
        <v>89</v>
      </c>
      <c r="H7" s="132" t="s">
        <v>4208</v>
      </c>
      <c r="I7" s="132" t="s">
        <v>4199</v>
      </c>
      <c r="J7" s="133"/>
      <c r="K7" s="133"/>
      <c r="L7" s="134" t="s">
        <v>4200</v>
      </c>
      <c r="M7" s="133"/>
      <c r="N7" s="131" t="s">
        <v>4209</v>
      </c>
      <c r="O7" s="130"/>
      <c r="P7" s="130"/>
      <c r="Q7" s="130"/>
      <c r="R7" s="130"/>
      <c r="S7" s="130"/>
      <c r="T7" s="130"/>
      <c r="U7" s="130"/>
      <c r="V7" s="130"/>
      <c r="W7" s="130"/>
      <c r="X7" s="130"/>
      <c r="Y7" s="130"/>
      <c r="Z7" s="130"/>
    </row>
    <row r="8" spans="1:26" ht="49.5" customHeight="1" x14ac:dyDescent="0.35">
      <c r="A8" s="131" t="s">
        <v>81</v>
      </c>
      <c r="B8" s="132" t="s">
        <v>3846</v>
      </c>
      <c r="C8" s="132" t="s">
        <v>4210</v>
      </c>
      <c r="D8" s="132" t="s">
        <v>4211</v>
      </c>
      <c r="E8" s="131" t="s">
        <v>3031</v>
      </c>
      <c r="F8" s="131" t="s">
        <v>3030</v>
      </c>
      <c r="G8" s="131" t="s">
        <v>89</v>
      </c>
      <c r="H8" s="132" t="s">
        <v>4212</v>
      </c>
      <c r="I8" s="132" t="s">
        <v>4199</v>
      </c>
      <c r="J8" s="133"/>
      <c r="K8" s="133"/>
      <c r="L8" s="134" t="s">
        <v>4200</v>
      </c>
      <c r="M8" s="133"/>
      <c r="N8" s="131" t="s">
        <v>4588</v>
      </c>
      <c r="O8" s="130"/>
      <c r="P8" s="130"/>
      <c r="Q8" s="130"/>
      <c r="R8" s="130"/>
      <c r="S8" s="130"/>
      <c r="T8" s="130"/>
      <c r="U8" s="130"/>
      <c r="V8" s="130"/>
      <c r="W8" s="130"/>
      <c r="X8" s="130"/>
      <c r="Y8" s="130"/>
      <c r="Z8" s="130"/>
    </row>
    <row r="9" spans="1:26" ht="49.5" customHeight="1" x14ac:dyDescent="0.35">
      <c r="A9" s="131" t="s">
        <v>81</v>
      </c>
      <c r="B9" s="132" t="s">
        <v>3846</v>
      </c>
      <c r="C9" s="132" t="s">
        <v>4213</v>
      </c>
      <c r="D9" s="132" t="s">
        <v>4214</v>
      </c>
      <c r="E9" s="131" t="s">
        <v>1077</v>
      </c>
      <c r="F9" s="131" t="s">
        <v>1076</v>
      </c>
      <c r="G9" s="131" t="s">
        <v>89</v>
      </c>
      <c r="H9" s="132" t="s">
        <v>4215</v>
      </c>
      <c r="I9" s="132" t="s">
        <v>4199</v>
      </c>
      <c r="J9" s="133"/>
      <c r="K9" s="133"/>
      <c r="L9" s="134" t="s">
        <v>4200</v>
      </c>
      <c r="M9" s="133"/>
      <c r="N9" s="131" t="s">
        <v>4589</v>
      </c>
      <c r="O9" s="130"/>
      <c r="P9" s="130"/>
      <c r="Q9" s="130"/>
      <c r="R9" s="130"/>
      <c r="S9" s="130"/>
      <c r="T9" s="130"/>
      <c r="U9" s="130"/>
      <c r="V9" s="130"/>
      <c r="W9" s="130"/>
      <c r="X9" s="130"/>
      <c r="Y9" s="130"/>
      <c r="Z9" s="130"/>
    </row>
    <row r="10" spans="1:26" ht="49.5" customHeight="1" x14ac:dyDescent="0.35">
      <c r="A10" s="139" t="s">
        <v>81</v>
      </c>
      <c r="B10" s="140" t="s">
        <v>3846</v>
      </c>
      <c r="C10" s="140" t="s">
        <v>4213</v>
      </c>
      <c r="D10" s="140" t="s">
        <v>4216</v>
      </c>
      <c r="E10" s="139" t="s">
        <v>2516</v>
      </c>
      <c r="F10" s="139" t="s">
        <v>2515</v>
      </c>
      <c r="G10" s="139" t="s">
        <v>64</v>
      </c>
      <c r="H10" s="140" t="s">
        <v>4217</v>
      </c>
      <c r="I10" s="140" t="s">
        <v>4199</v>
      </c>
      <c r="J10" s="141"/>
      <c r="K10" s="141"/>
      <c r="L10" s="142" t="s">
        <v>4200</v>
      </c>
      <c r="M10" s="141"/>
      <c r="N10" s="143" t="s">
        <v>4590</v>
      </c>
      <c r="O10" s="130"/>
      <c r="P10" s="130"/>
      <c r="Q10" s="130"/>
      <c r="R10" s="130"/>
      <c r="S10" s="130"/>
      <c r="T10" s="130"/>
      <c r="U10" s="130"/>
      <c r="V10" s="130"/>
      <c r="W10" s="130"/>
      <c r="X10" s="130"/>
      <c r="Y10" s="130"/>
      <c r="Z10" s="130"/>
    </row>
    <row r="11" spans="1:26" ht="49.5" customHeight="1" x14ac:dyDescent="0.35">
      <c r="A11" s="144" t="s">
        <v>81</v>
      </c>
      <c r="B11" s="145" t="s">
        <v>3846</v>
      </c>
      <c r="C11" s="145" t="s">
        <v>4213</v>
      </c>
      <c r="D11" s="145" t="s">
        <v>4219</v>
      </c>
      <c r="E11" s="144" t="s">
        <v>2193</v>
      </c>
      <c r="F11" s="144" t="s">
        <v>4220</v>
      </c>
      <c r="G11" s="144" t="s">
        <v>89</v>
      </c>
      <c r="H11" s="145" t="s">
        <v>4221</v>
      </c>
      <c r="I11" s="145" t="s">
        <v>4199</v>
      </c>
      <c r="J11" s="146"/>
      <c r="K11" s="146"/>
      <c r="L11" s="147" t="s">
        <v>4200</v>
      </c>
      <c r="M11" s="146" t="s">
        <v>4218</v>
      </c>
      <c r="N11" s="144" t="s">
        <v>4222</v>
      </c>
      <c r="O11" s="130"/>
      <c r="P11" s="130"/>
      <c r="Q11" s="130"/>
      <c r="R11" s="130"/>
      <c r="S11" s="130"/>
      <c r="T11" s="130"/>
      <c r="U11" s="130"/>
      <c r="V11" s="130"/>
      <c r="W11" s="130"/>
      <c r="X11" s="130"/>
      <c r="Y11" s="130"/>
      <c r="Z11" s="130"/>
    </row>
    <row r="12" spans="1:26" ht="49.5" customHeight="1" x14ac:dyDescent="0.35">
      <c r="A12" s="135" t="s">
        <v>81</v>
      </c>
      <c r="B12" s="136" t="s">
        <v>3846</v>
      </c>
      <c r="C12" s="136" t="s">
        <v>4213</v>
      </c>
      <c r="D12" s="136" t="s">
        <v>4223</v>
      </c>
      <c r="E12" s="135" t="s">
        <v>183</v>
      </c>
      <c r="F12" s="135" t="s">
        <v>4224</v>
      </c>
      <c r="G12" s="135" t="s">
        <v>89</v>
      </c>
      <c r="H12" s="136" t="s">
        <v>4225</v>
      </c>
      <c r="I12" s="136" t="s">
        <v>4199</v>
      </c>
      <c r="J12" s="137"/>
      <c r="K12" s="137"/>
      <c r="L12" s="138"/>
      <c r="M12" s="137"/>
      <c r="N12" s="135" t="s">
        <v>4226</v>
      </c>
      <c r="O12" s="130"/>
      <c r="P12" s="130"/>
      <c r="Q12" s="130"/>
      <c r="R12" s="130"/>
      <c r="S12" s="130"/>
      <c r="T12" s="130"/>
      <c r="U12" s="130"/>
      <c r="V12" s="130"/>
      <c r="W12" s="130"/>
      <c r="X12" s="130"/>
      <c r="Y12" s="130"/>
      <c r="Z12" s="130"/>
    </row>
    <row r="13" spans="1:26" ht="49.5" customHeight="1" x14ac:dyDescent="0.35">
      <c r="A13" s="131" t="s">
        <v>81</v>
      </c>
      <c r="B13" s="132" t="s">
        <v>3846</v>
      </c>
      <c r="C13" s="132" t="s">
        <v>4213</v>
      </c>
      <c r="D13" s="132" t="s">
        <v>4227</v>
      </c>
      <c r="E13" s="131" t="s">
        <v>2010</v>
      </c>
      <c r="F13" s="131" t="s">
        <v>2009</v>
      </c>
      <c r="G13" s="131" t="s">
        <v>64</v>
      </c>
      <c r="H13" s="132" t="s">
        <v>4225</v>
      </c>
      <c r="I13" s="132" t="s">
        <v>4199</v>
      </c>
      <c r="J13" s="133"/>
      <c r="K13" s="133"/>
      <c r="L13" s="134" t="s">
        <v>4200</v>
      </c>
      <c r="M13" s="133"/>
      <c r="N13" s="131" t="s">
        <v>4591</v>
      </c>
      <c r="O13" s="130"/>
      <c r="P13" s="130"/>
      <c r="Q13" s="130"/>
      <c r="R13" s="130"/>
      <c r="S13" s="130"/>
      <c r="T13" s="130"/>
      <c r="U13" s="130"/>
      <c r="V13" s="130"/>
      <c r="W13" s="130"/>
      <c r="X13" s="130"/>
      <c r="Y13" s="130"/>
      <c r="Z13" s="130"/>
    </row>
    <row r="14" spans="1:26" ht="49.5" customHeight="1" x14ac:dyDescent="0.35">
      <c r="A14" s="131" t="s">
        <v>81</v>
      </c>
      <c r="B14" s="132" t="s">
        <v>3846</v>
      </c>
      <c r="C14" s="132" t="s">
        <v>4213</v>
      </c>
      <c r="D14" s="132" t="s">
        <v>4228</v>
      </c>
      <c r="E14" s="131" t="s">
        <v>3493</v>
      </c>
      <c r="F14" s="131" t="s">
        <v>3492</v>
      </c>
      <c r="G14" s="131" t="s">
        <v>64</v>
      </c>
      <c r="H14" s="132" t="s">
        <v>4225</v>
      </c>
      <c r="I14" s="132" t="s">
        <v>4199</v>
      </c>
      <c r="J14" s="133"/>
      <c r="K14" s="133"/>
      <c r="L14" s="134" t="s">
        <v>4200</v>
      </c>
      <c r="M14" s="133"/>
      <c r="N14" s="131" t="s">
        <v>4592</v>
      </c>
      <c r="O14" s="130"/>
      <c r="P14" s="130"/>
      <c r="Q14" s="130"/>
      <c r="R14" s="130"/>
      <c r="S14" s="130"/>
      <c r="T14" s="130"/>
      <c r="U14" s="130"/>
      <c r="V14" s="130"/>
      <c r="W14" s="130"/>
      <c r="X14" s="130"/>
      <c r="Y14" s="130"/>
      <c r="Z14" s="130"/>
    </row>
    <row r="15" spans="1:26" ht="49.5" customHeight="1" x14ac:dyDescent="0.35">
      <c r="A15" s="135" t="s">
        <v>81</v>
      </c>
      <c r="B15" s="136" t="s">
        <v>3848</v>
      </c>
      <c r="C15" s="136" t="s">
        <v>4229</v>
      </c>
      <c r="D15" s="136" t="s">
        <v>4230</v>
      </c>
      <c r="E15" s="135" t="s">
        <v>312</v>
      </c>
      <c r="F15" s="135" t="s">
        <v>142</v>
      </c>
      <c r="G15" s="135" t="s">
        <v>150</v>
      </c>
      <c r="H15" s="136" t="s">
        <v>4225</v>
      </c>
      <c r="I15" s="136" t="s">
        <v>4199</v>
      </c>
      <c r="J15" s="137"/>
      <c r="K15" s="137"/>
      <c r="L15" s="138"/>
      <c r="M15" s="137"/>
      <c r="N15" s="135" t="s">
        <v>4231</v>
      </c>
      <c r="O15" s="130"/>
      <c r="P15" s="130"/>
      <c r="Q15" s="130"/>
      <c r="R15" s="130"/>
      <c r="S15" s="130"/>
      <c r="T15" s="130"/>
      <c r="U15" s="130"/>
      <c r="V15" s="130"/>
      <c r="W15" s="130"/>
      <c r="X15" s="130"/>
      <c r="Y15" s="130"/>
      <c r="Z15" s="130"/>
    </row>
    <row r="16" spans="1:26" ht="49.5" customHeight="1" x14ac:dyDescent="0.35">
      <c r="A16" s="139" t="s">
        <v>81</v>
      </c>
      <c r="B16" s="140" t="s">
        <v>3846</v>
      </c>
      <c r="C16" s="140" t="s">
        <v>4229</v>
      </c>
      <c r="D16" s="140" t="s">
        <v>4232</v>
      </c>
      <c r="E16" s="139" t="s">
        <v>3285</v>
      </c>
      <c r="F16" s="139" t="s">
        <v>3284</v>
      </c>
      <c r="G16" s="139" t="s">
        <v>64</v>
      </c>
      <c r="H16" s="140" t="s">
        <v>4225</v>
      </c>
      <c r="I16" s="140" t="s">
        <v>4199</v>
      </c>
      <c r="J16" s="141"/>
      <c r="K16" s="141"/>
      <c r="L16" s="142" t="s">
        <v>4200</v>
      </c>
      <c r="M16" s="141"/>
      <c r="N16" s="143" t="s">
        <v>4593</v>
      </c>
      <c r="O16" s="130"/>
      <c r="P16" s="130"/>
      <c r="Q16" s="130"/>
      <c r="R16" s="130"/>
      <c r="S16" s="130"/>
      <c r="T16" s="130"/>
      <c r="U16" s="130"/>
      <c r="V16" s="130"/>
      <c r="W16" s="130"/>
      <c r="X16" s="130"/>
      <c r="Y16" s="130"/>
      <c r="Z16" s="130"/>
    </row>
    <row r="17" spans="1:26" ht="49.5" customHeight="1" x14ac:dyDescent="0.35">
      <c r="A17" s="131" t="s">
        <v>81</v>
      </c>
      <c r="B17" s="132" t="s">
        <v>3846</v>
      </c>
      <c r="C17" s="132" t="s">
        <v>4229</v>
      </c>
      <c r="D17" s="132" t="s">
        <v>4233</v>
      </c>
      <c r="E17" s="131" t="s">
        <v>3415</v>
      </c>
      <c r="F17" s="131" t="s">
        <v>3414</v>
      </c>
      <c r="G17" s="131" t="s">
        <v>178</v>
      </c>
      <c r="H17" s="132" t="s">
        <v>4225</v>
      </c>
      <c r="I17" s="132" t="s">
        <v>4199</v>
      </c>
      <c r="J17" s="133"/>
      <c r="K17" s="133"/>
      <c r="L17" s="134" t="s">
        <v>4200</v>
      </c>
      <c r="M17" s="133"/>
      <c r="N17" s="131" t="s">
        <v>4594</v>
      </c>
      <c r="O17" s="130"/>
      <c r="P17" s="130"/>
      <c r="Q17" s="130"/>
      <c r="R17" s="130"/>
      <c r="S17" s="130"/>
      <c r="T17" s="130"/>
      <c r="U17" s="130"/>
      <c r="V17" s="130"/>
      <c r="W17" s="130"/>
      <c r="X17" s="130"/>
      <c r="Y17" s="130"/>
      <c r="Z17" s="130"/>
    </row>
    <row r="18" spans="1:26" ht="24.75" customHeight="1" x14ac:dyDescent="0.35">
      <c r="A18" s="148" t="s">
        <v>4629</v>
      </c>
      <c r="B18" s="125"/>
      <c r="C18" s="125"/>
      <c r="D18" s="125"/>
      <c r="E18" s="125"/>
      <c r="F18" s="125"/>
      <c r="G18" s="125"/>
      <c r="H18" s="125"/>
      <c r="I18" s="125"/>
      <c r="J18" s="125"/>
      <c r="K18" s="125"/>
      <c r="L18" s="125"/>
      <c r="M18" s="125"/>
      <c r="N18" s="125"/>
      <c r="O18" s="149"/>
      <c r="P18" s="149"/>
      <c r="Q18" s="149"/>
      <c r="R18" s="149"/>
      <c r="S18" s="149"/>
      <c r="T18" s="149"/>
      <c r="U18" s="149"/>
      <c r="V18" s="149"/>
      <c r="W18" s="149"/>
      <c r="X18" s="149"/>
      <c r="Y18" s="149"/>
      <c r="Z18" s="149"/>
    </row>
    <row r="19" spans="1:26" ht="49.5" customHeight="1" x14ac:dyDescent="0.35">
      <c r="A19" s="150" t="s">
        <v>42</v>
      </c>
      <c r="B19" s="151" t="s">
        <v>3850</v>
      </c>
      <c r="C19" s="151" t="s">
        <v>4205</v>
      </c>
      <c r="D19" s="151" t="s">
        <v>4234</v>
      </c>
      <c r="E19" s="150" t="s">
        <v>1355</v>
      </c>
      <c r="F19" s="150" t="s">
        <v>1354</v>
      </c>
      <c r="G19" s="150" t="s">
        <v>50</v>
      </c>
      <c r="H19" s="151" t="s">
        <v>4235</v>
      </c>
      <c r="I19" s="151" t="s">
        <v>4236</v>
      </c>
      <c r="J19" s="152"/>
      <c r="K19" s="152" t="s">
        <v>4218</v>
      </c>
      <c r="L19" s="153"/>
      <c r="M19" s="152"/>
      <c r="N19" s="150" t="s">
        <v>4237</v>
      </c>
      <c r="O19" s="130"/>
      <c r="P19" s="130"/>
      <c r="Q19" s="130"/>
      <c r="R19" s="130"/>
      <c r="S19" s="130"/>
      <c r="T19" s="130"/>
      <c r="U19" s="130"/>
      <c r="V19" s="130"/>
      <c r="W19" s="130"/>
      <c r="X19" s="130"/>
      <c r="Y19" s="130"/>
      <c r="Z19" s="130"/>
    </row>
    <row r="20" spans="1:26" ht="49.5" customHeight="1" x14ac:dyDescent="0.35">
      <c r="A20" s="150" t="s">
        <v>42</v>
      </c>
      <c r="B20" s="151" t="s">
        <v>3846</v>
      </c>
      <c r="C20" s="151" t="s">
        <v>4210</v>
      </c>
      <c r="D20" s="151" t="s">
        <v>4238</v>
      </c>
      <c r="E20" s="150" t="s">
        <v>3225</v>
      </c>
      <c r="F20" s="154" t="s">
        <v>3224</v>
      </c>
      <c r="G20" s="150" t="s">
        <v>50</v>
      </c>
      <c r="H20" s="151" t="s">
        <v>4239</v>
      </c>
      <c r="I20" s="151" t="s">
        <v>4236</v>
      </c>
      <c r="J20" s="152"/>
      <c r="K20" s="152" t="s">
        <v>4218</v>
      </c>
      <c r="L20" s="153"/>
      <c r="M20" s="152"/>
      <c r="N20" s="150" t="s">
        <v>4240</v>
      </c>
      <c r="O20" s="130"/>
      <c r="P20" s="130"/>
      <c r="Q20" s="130"/>
      <c r="R20" s="130"/>
      <c r="S20" s="130"/>
      <c r="T20" s="130"/>
      <c r="U20" s="130"/>
      <c r="V20" s="130"/>
      <c r="W20" s="130"/>
      <c r="X20" s="130"/>
      <c r="Y20" s="130"/>
      <c r="Z20" s="130"/>
    </row>
    <row r="21" spans="1:26" ht="49.5" customHeight="1" x14ac:dyDescent="0.35">
      <c r="A21" s="155" t="s">
        <v>42</v>
      </c>
      <c r="B21" s="156" t="s">
        <v>3846</v>
      </c>
      <c r="C21" s="156" t="s">
        <v>4210</v>
      </c>
      <c r="D21" s="156" t="s">
        <v>4241</v>
      </c>
      <c r="E21" s="155" t="s">
        <v>172</v>
      </c>
      <c r="F21" s="155" t="s">
        <v>171</v>
      </c>
      <c r="G21" s="155" t="s">
        <v>178</v>
      </c>
      <c r="H21" s="156" t="s">
        <v>4242</v>
      </c>
      <c r="I21" s="156" t="s">
        <v>4199</v>
      </c>
      <c r="J21" s="157"/>
      <c r="K21" s="157" t="s">
        <v>4218</v>
      </c>
      <c r="L21" s="158"/>
      <c r="M21" s="157"/>
      <c r="N21" s="159" t="s">
        <v>4595</v>
      </c>
      <c r="O21" s="130"/>
      <c r="P21" s="130"/>
      <c r="Q21" s="130"/>
      <c r="R21" s="130"/>
      <c r="S21" s="130"/>
      <c r="T21" s="130"/>
      <c r="U21" s="130"/>
      <c r="V21" s="130"/>
      <c r="W21" s="130"/>
      <c r="X21" s="130"/>
      <c r="Y21" s="130"/>
      <c r="Z21" s="130"/>
    </row>
    <row r="22" spans="1:26" ht="49.5" customHeight="1" x14ac:dyDescent="0.35">
      <c r="A22" s="150" t="s">
        <v>42</v>
      </c>
      <c r="B22" s="151" t="s">
        <v>3846</v>
      </c>
      <c r="C22" s="151" t="s">
        <v>4213</v>
      </c>
      <c r="D22" s="151" t="s">
        <v>4243</v>
      </c>
      <c r="E22" s="150" t="s">
        <v>3113</v>
      </c>
      <c r="F22" s="150" t="s">
        <v>3112</v>
      </c>
      <c r="G22" s="150" t="s">
        <v>230</v>
      </c>
      <c r="H22" s="151" t="s">
        <v>4244</v>
      </c>
      <c r="I22" s="151" t="s">
        <v>4236</v>
      </c>
      <c r="J22" s="152"/>
      <c r="K22" s="152" t="s">
        <v>4218</v>
      </c>
      <c r="L22" s="153"/>
      <c r="M22" s="152"/>
      <c r="N22" s="150" t="s">
        <v>4245</v>
      </c>
      <c r="O22" s="130"/>
      <c r="P22" s="130"/>
      <c r="Q22" s="130"/>
      <c r="R22" s="130"/>
      <c r="S22" s="130"/>
      <c r="T22" s="130"/>
      <c r="U22" s="130"/>
      <c r="V22" s="130"/>
      <c r="W22" s="130"/>
      <c r="X22" s="130"/>
      <c r="Y22" s="130"/>
      <c r="Z22" s="130"/>
    </row>
    <row r="23" spans="1:26" ht="49.5" customHeight="1" x14ac:dyDescent="0.35">
      <c r="A23" s="150" t="s">
        <v>42</v>
      </c>
      <c r="B23" s="151" t="s">
        <v>3846</v>
      </c>
      <c r="C23" s="151" t="s">
        <v>4213</v>
      </c>
      <c r="D23" s="151" t="s">
        <v>4246</v>
      </c>
      <c r="E23" s="150" t="s">
        <v>302</v>
      </c>
      <c r="F23" s="150" t="s">
        <v>301</v>
      </c>
      <c r="G23" s="150" t="s">
        <v>178</v>
      </c>
      <c r="H23" s="151" t="s">
        <v>4247</v>
      </c>
      <c r="I23" s="151" t="s">
        <v>4236</v>
      </c>
      <c r="J23" s="152"/>
      <c r="K23" s="152" t="s">
        <v>4218</v>
      </c>
      <c r="L23" s="153"/>
      <c r="M23" s="152"/>
      <c r="N23" s="150" t="s">
        <v>4248</v>
      </c>
      <c r="O23" s="130"/>
      <c r="P23" s="130"/>
      <c r="Q23" s="130"/>
      <c r="R23" s="130"/>
      <c r="S23" s="130"/>
      <c r="T23" s="130"/>
      <c r="U23" s="130"/>
      <c r="V23" s="130"/>
      <c r="W23" s="130"/>
      <c r="X23" s="130"/>
      <c r="Y23" s="130"/>
      <c r="Z23" s="130"/>
    </row>
    <row r="24" spans="1:26" ht="49.5" customHeight="1" x14ac:dyDescent="0.35">
      <c r="A24" s="150" t="s">
        <v>42</v>
      </c>
      <c r="B24" s="151" t="s">
        <v>3848</v>
      </c>
      <c r="C24" s="151" t="s">
        <v>4213</v>
      </c>
      <c r="D24" s="151" t="s">
        <v>4249</v>
      </c>
      <c r="E24" s="150" t="s">
        <v>2363</v>
      </c>
      <c r="F24" s="150" t="s">
        <v>2362</v>
      </c>
      <c r="G24" s="150" t="s">
        <v>50</v>
      </c>
      <c r="H24" s="151" t="s">
        <v>4217</v>
      </c>
      <c r="I24" s="151" t="s">
        <v>4236</v>
      </c>
      <c r="J24" s="152"/>
      <c r="K24" s="152" t="s">
        <v>4218</v>
      </c>
      <c r="L24" s="153"/>
      <c r="M24" s="152"/>
      <c r="N24" s="150" t="s">
        <v>4250</v>
      </c>
      <c r="O24" s="130"/>
      <c r="P24" s="130"/>
      <c r="Q24" s="130"/>
      <c r="R24" s="130"/>
      <c r="S24" s="130"/>
      <c r="T24" s="130"/>
      <c r="U24" s="130"/>
      <c r="V24" s="130"/>
      <c r="W24" s="130"/>
      <c r="X24" s="130"/>
      <c r="Y24" s="130"/>
      <c r="Z24" s="130"/>
    </row>
    <row r="25" spans="1:26" ht="49.5" customHeight="1" x14ac:dyDescent="0.35">
      <c r="A25" s="155" t="s">
        <v>42</v>
      </c>
      <c r="B25" s="156" t="s">
        <v>3846</v>
      </c>
      <c r="C25" s="156" t="s">
        <v>4213</v>
      </c>
      <c r="D25" s="156" t="s">
        <v>4251</v>
      </c>
      <c r="E25" s="155" t="s">
        <v>963</v>
      </c>
      <c r="F25" s="155" t="s">
        <v>962</v>
      </c>
      <c r="G25" s="155" t="s">
        <v>64</v>
      </c>
      <c r="H25" s="156" t="s">
        <v>4252</v>
      </c>
      <c r="I25" s="156" t="s">
        <v>4199</v>
      </c>
      <c r="J25" s="157"/>
      <c r="K25" s="157" t="s">
        <v>4218</v>
      </c>
      <c r="L25" s="158"/>
      <c r="M25" s="157"/>
      <c r="N25" s="159" t="s">
        <v>4596</v>
      </c>
      <c r="O25" s="130"/>
      <c r="P25" s="130"/>
      <c r="Q25" s="130"/>
      <c r="R25" s="130"/>
      <c r="S25" s="130"/>
      <c r="T25" s="130"/>
      <c r="U25" s="130"/>
      <c r="V25" s="130"/>
      <c r="W25" s="130"/>
      <c r="X25" s="130"/>
      <c r="Y25" s="130"/>
      <c r="Z25" s="130"/>
    </row>
    <row r="26" spans="1:26" ht="49.5" customHeight="1" x14ac:dyDescent="0.35">
      <c r="A26" s="135" t="s">
        <v>42</v>
      </c>
      <c r="B26" s="136" t="s">
        <v>3846</v>
      </c>
      <c r="C26" s="136" t="s">
        <v>4213</v>
      </c>
      <c r="D26" s="136" t="s">
        <v>4254</v>
      </c>
      <c r="E26" s="135" t="s">
        <v>1487</v>
      </c>
      <c r="F26" s="135" t="s">
        <v>1486</v>
      </c>
      <c r="G26" s="135" t="s">
        <v>89</v>
      </c>
      <c r="H26" s="136" t="s">
        <v>4252</v>
      </c>
      <c r="I26" s="136" t="s">
        <v>4199</v>
      </c>
      <c r="J26" s="137"/>
      <c r="K26" s="137"/>
      <c r="L26" s="138"/>
      <c r="M26" s="137"/>
      <c r="N26" s="135" t="s">
        <v>4226</v>
      </c>
      <c r="O26" s="130"/>
      <c r="P26" s="130"/>
      <c r="Q26" s="130"/>
      <c r="R26" s="130"/>
      <c r="S26" s="130"/>
      <c r="T26" s="130"/>
      <c r="U26" s="130"/>
      <c r="V26" s="130"/>
      <c r="W26" s="130"/>
      <c r="X26" s="130"/>
      <c r="Y26" s="130"/>
      <c r="Z26" s="130"/>
    </row>
    <row r="27" spans="1:26" ht="49.5" customHeight="1" x14ac:dyDescent="0.35">
      <c r="A27" s="150" t="s">
        <v>42</v>
      </c>
      <c r="B27" s="151" t="s">
        <v>3846</v>
      </c>
      <c r="C27" s="151" t="s">
        <v>4213</v>
      </c>
      <c r="D27" s="151" t="s">
        <v>4255</v>
      </c>
      <c r="E27" s="150" t="s">
        <v>775</v>
      </c>
      <c r="F27" s="150" t="s">
        <v>774</v>
      </c>
      <c r="G27" s="150" t="s">
        <v>114</v>
      </c>
      <c r="H27" s="151" t="s">
        <v>4221</v>
      </c>
      <c r="I27" s="151" t="s">
        <v>4236</v>
      </c>
      <c r="J27" s="152"/>
      <c r="K27" s="152" t="s">
        <v>4218</v>
      </c>
      <c r="L27" s="153"/>
      <c r="M27" s="152"/>
      <c r="N27" s="150" t="s">
        <v>4256</v>
      </c>
      <c r="O27" s="130"/>
      <c r="P27" s="130"/>
      <c r="Q27" s="130"/>
      <c r="R27" s="130"/>
      <c r="S27" s="130"/>
      <c r="T27" s="130"/>
      <c r="U27" s="130"/>
      <c r="V27" s="130"/>
      <c r="W27" s="130"/>
      <c r="X27" s="130"/>
      <c r="Y27" s="130"/>
      <c r="Z27" s="130"/>
    </row>
    <row r="28" spans="1:26" ht="49.5" customHeight="1" x14ac:dyDescent="0.35">
      <c r="A28" s="150" t="s">
        <v>42</v>
      </c>
      <c r="B28" s="151" t="s">
        <v>3846</v>
      </c>
      <c r="C28" s="151" t="s">
        <v>4213</v>
      </c>
      <c r="D28" s="151" t="s">
        <v>4257</v>
      </c>
      <c r="E28" s="150" t="s">
        <v>795</v>
      </c>
      <c r="F28" s="150" t="s">
        <v>794</v>
      </c>
      <c r="G28" s="150" t="s">
        <v>64</v>
      </c>
      <c r="H28" s="151" t="s">
        <v>4225</v>
      </c>
      <c r="I28" s="151" t="s">
        <v>4236</v>
      </c>
      <c r="J28" s="152"/>
      <c r="K28" s="152" t="s">
        <v>4218</v>
      </c>
      <c r="L28" s="153"/>
      <c r="M28" s="152"/>
      <c r="N28" s="150" t="s">
        <v>4258</v>
      </c>
      <c r="O28" s="130"/>
      <c r="P28" s="130"/>
      <c r="Q28" s="130"/>
      <c r="R28" s="130"/>
      <c r="S28" s="130"/>
      <c r="T28" s="130"/>
      <c r="U28" s="130"/>
      <c r="V28" s="130"/>
      <c r="W28" s="130"/>
      <c r="X28" s="130"/>
      <c r="Y28" s="130"/>
      <c r="Z28" s="130"/>
    </row>
    <row r="29" spans="1:26" ht="49.5" customHeight="1" x14ac:dyDescent="0.35">
      <c r="A29" s="150" t="s">
        <v>42</v>
      </c>
      <c r="B29" s="151" t="s">
        <v>3846</v>
      </c>
      <c r="C29" s="151" t="s">
        <v>4229</v>
      </c>
      <c r="D29" s="151" t="s">
        <v>4259</v>
      </c>
      <c r="E29" s="150" t="s">
        <v>43</v>
      </c>
      <c r="F29" s="150" t="s">
        <v>41</v>
      </c>
      <c r="G29" s="150" t="s">
        <v>50</v>
      </c>
      <c r="H29" s="151" t="s">
        <v>4260</v>
      </c>
      <c r="I29" s="151" t="s">
        <v>4236</v>
      </c>
      <c r="J29" s="152"/>
      <c r="K29" s="152" t="s">
        <v>4218</v>
      </c>
      <c r="L29" s="153"/>
      <c r="M29" s="152"/>
      <c r="N29" s="150" t="s">
        <v>4261</v>
      </c>
      <c r="O29" s="130"/>
      <c r="P29" s="130"/>
      <c r="Q29" s="130"/>
      <c r="R29" s="130"/>
      <c r="S29" s="130"/>
      <c r="T29" s="130"/>
      <c r="U29" s="130"/>
      <c r="V29" s="130"/>
      <c r="W29" s="130"/>
      <c r="X29" s="130"/>
      <c r="Y29" s="130"/>
      <c r="Z29" s="130"/>
    </row>
    <row r="30" spans="1:26" ht="49.5" customHeight="1" x14ac:dyDescent="0.35">
      <c r="A30" s="135" t="s">
        <v>42</v>
      </c>
      <c r="B30" s="136" t="s">
        <v>3846</v>
      </c>
      <c r="C30" s="136" t="s">
        <v>4229</v>
      </c>
      <c r="D30" s="136" t="s">
        <v>4262</v>
      </c>
      <c r="E30" s="135" t="s">
        <v>1375</v>
      </c>
      <c r="F30" s="135" t="s">
        <v>1374</v>
      </c>
      <c r="G30" s="135" t="s">
        <v>566</v>
      </c>
      <c r="H30" s="136" t="s">
        <v>4221</v>
      </c>
      <c r="I30" s="136" t="s">
        <v>4199</v>
      </c>
      <c r="J30" s="137"/>
      <c r="K30" s="137"/>
      <c r="L30" s="138"/>
      <c r="M30" s="137"/>
      <c r="N30" s="135" t="s">
        <v>4226</v>
      </c>
      <c r="O30" s="130"/>
      <c r="P30" s="130"/>
      <c r="Q30" s="130"/>
      <c r="R30" s="130"/>
      <c r="S30" s="130"/>
      <c r="T30" s="130"/>
      <c r="U30" s="130"/>
      <c r="V30" s="130"/>
      <c r="W30" s="130"/>
      <c r="X30" s="130"/>
      <c r="Y30" s="130"/>
      <c r="Z30" s="130"/>
    </row>
    <row r="31" spans="1:26" ht="49.5" customHeight="1" x14ac:dyDescent="0.35">
      <c r="A31" s="135" t="s">
        <v>42</v>
      </c>
      <c r="B31" s="136" t="s">
        <v>3846</v>
      </c>
      <c r="C31" s="136" t="s">
        <v>4229</v>
      </c>
      <c r="D31" s="136" t="s">
        <v>4263</v>
      </c>
      <c r="E31" s="135" t="s">
        <v>2133</v>
      </c>
      <c r="F31" s="135" t="s">
        <v>2132</v>
      </c>
      <c r="G31" s="135" t="s">
        <v>178</v>
      </c>
      <c r="H31" s="136" t="s">
        <v>4225</v>
      </c>
      <c r="I31" s="136" t="s">
        <v>4199</v>
      </c>
      <c r="J31" s="137"/>
      <c r="K31" s="137"/>
      <c r="L31" s="138"/>
      <c r="M31" s="137"/>
      <c r="N31" s="135" t="s">
        <v>4226</v>
      </c>
      <c r="O31" s="130"/>
      <c r="P31" s="130"/>
      <c r="Q31" s="130"/>
      <c r="R31" s="130"/>
      <c r="S31" s="130"/>
      <c r="T31" s="130"/>
      <c r="U31" s="130"/>
      <c r="V31" s="130"/>
      <c r="W31" s="130"/>
      <c r="X31" s="130"/>
      <c r="Y31" s="130"/>
      <c r="Z31" s="130"/>
    </row>
    <row r="32" spans="1:26" ht="49.5" customHeight="1" x14ac:dyDescent="0.35">
      <c r="A32" s="150" t="s">
        <v>42</v>
      </c>
      <c r="B32" s="151" t="s">
        <v>3846</v>
      </c>
      <c r="C32" s="151" t="s">
        <v>4229</v>
      </c>
      <c r="D32" s="151" t="s">
        <v>4264</v>
      </c>
      <c r="E32" s="150" t="s">
        <v>3384</v>
      </c>
      <c r="F32" s="150" t="s">
        <v>3383</v>
      </c>
      <c r="G32" s="150" t="s">
        <v>178</v>
      </c>
      <c r="H32" s="151" t="s">
        <v>4225</v>
      </c>
      <c r="I32" s="151" t="s">
        <v>4236</v>
      </c>
      <c r="J32" s="152"/>
      <c r="K32" s="152" t="s">
        <v>4218</v>
      </c>
      <c r="L32" s="153"/>
      <c r="M32" s="152"/>
      <c r="N32" s="150" t="s">
        <v>4265</v>
      </c>
      <c r="O32" s="130"/>
      <c r="P32" s="130"/>
      <c r="Q32" s="130"/>
      <c r="R32" s="130"/>
      <c r="S32" s="130"/>
      <c r="T32" s="130"/>
      <c r="U32" s="130"/>
      <c r="V32" s="130"/>
      <c r="W32" s="130"/>
      <c r="X32" s="130"/>
      <c r="Y32" s="130"/>
      <c r="Z32" s="130"/>
    </row>
    <row r="33" spans="1:26" ht="27" customHeight="1" x14ac:dyDescent="0.35">
      <c r="A33" s="148" t="s">
        <v>4627</v>
      </c>
      <c r="B33" s="125"/>
      <c r="C33" s="125"/>
      <c r="D33" s="125"/>
      <c r="E33" s="125"/>
      <c r="F33" s="125"/>
      <c r="G33" s="125"/>
      <c r="H33" s="125"/>
      <c r="I33" s="125"/>
      <c r="J33" s="125"/>
      <c r="K33" s="125"/>
      <c r="L33" s="125"/>
      <c r="M33" s="125"/>
      <c r="N33" s="125"/>
      <c r="O33" s="130"/>
      <c r="P33" s="130"/>
      <c r="Q33" s="130"/>
      <c r="R33" s="130"/>
      <c r="S33" s="130"/>
      <c r="T33" s="130"/>
      <c r="U33" s="130"/>
      <c r="V33" s="130"/>
      <c r="W33" s="130"/>
      <c r="X33" s="130"/>
      <c r="Y33" s="130"/>
      <c r="Z33" s="130"/>
    </row>
    <row r="34" spans="1:26" ht="49.5" customHeight="1" x14ac:dyDescent="0.35">
      <c r="A34" s="135" t="s">
        <v>55</v>
      </c>
      <c r="B34" s="136" t="s">
        <v>3852</v>
      </c>
      <c r="C34" s="136" t="s">
        <v>4266</v>
      </c>
      <c r="D34" s="136" t="s">
        <v>4267</v>
      </c>
      <c r="E34" s="135" t="s">
        <v>1477</v>
      </c>
      <c r="F34" s="135" t="s">
        <v>1476</v>
      </c>
      <c r="G34" s="135" t="s">
        <v>286</v>
      </c>
      <c r="H34" s="136" t="s">
        <v>4268</v>
      </c>
      <c r="I34" s="136" t="s">
        <v>4199</v>
      </c>
      <c r="J34" s="137"/>
      <c r="K34" s="137"/>
      <c r="L34" s="138"/>
      <c r="M34" s="137"/>
      <c r="N34" s="135" t="s">
        <v>4269</v>
      </c>
      <c r="O34" s="130"/>
      <c r="P34" s="130"/>
      <c r="Q34" s="130"/>
      <c r="R34" s="130"/>
      <c r="S34" s="130"/>
      <c r="T34" s="130"/>
      <c r="U34" s="130"/>
      <c r="V34" s="130"/>
      <c r="W34" s="130"/>
      <c r="X34" s="130"/>
      <c r="Y34" s="130"/>
      <c r="Z34" s="130"/>
    </row>
    <row r="35" spans="1:26" ht="49.5" customHeight="1" x14ac:dyDescent="0.35">
      <c r="A35" s="160" t="s">
        <v>55</v>
      </c>
      <c r="B35" s="161" t="s">
        <v>3852</v>
      </c>
      <c r="C35" s="161" t="s">
        <v>4270</v>
      </c>
      <c r="D35" s="161" t="s">
        <v>4271</v>
      </c>
      <c r="E35" s="160" t="s">
        <v>3446</v>
      </c>
      <c r="F35" s="160" t="s">
        <v>3445</v>
      </c>
      <c r="G35" s="160" t="s">
        <v>286</v>
      </c>
      <c r="H35" s="161" t="s">
        <v>4272</v>
      </c>
      <c r="I35" s="161" t="s">
        <v>4236</v>
      </c>
      <c r="J35" s="162" t="s">
        <v>4218</v>
      </c>
      <c r="K35" s="162"/>
      <c r="L35" s="163"/>
      <c r="M35" s="162"/>
      <c r="N35" s="160" t="s">
        <v>4273</v>
      </c>
      <c r="O35" s="130"/>
      <c r="P35" s="130"/>
      <c r="Q35" s="130"/>
      <c r="R35" s="130"/>
      <c r="S35" s="130"/>
      <c r="T35" s="130"/>
      <c r="U35" s="130"/>
      <c r="V35" s="130"/>
      <c r="W35" s="130"/>
      <c r="X35" s="130"/>
      <c r="Y35" s="130"/>
      <c r="Z35" s="130"/>
    </row>
    <row r="36" spans="1:26" ht="49.5" customHeight="1" x14ac:dyDescent="0.35">
      <c r="A36" s="164" t="s">
        <v>55</v>
      </c>
      <c r="B36" s="165" t="s">
        <v>3852</v>
      </c>
      <c r="C36" s="165" t="s">
        <v>4274</v>
      </c>
      <c r="D36" s="165" t="s">
        <v>4275</v>
      </c>
      <c r="E36" s="164" t="s">
        <v>2538</v>
      </c>
      <c r="F36" s="164" t="s">
        <v>2537</v>
      </c>
      <c r="G36" s="164" t="s">
        <v>243</v>
      </c>
      <c r="H36" s="165" t="s">
        <v>4276</v>
      </c>
      <c r="I36" s="165" t="s">
        <v>4236</v>
      </c>
      <c r="J36" s="166"/>
      <c r="K36" s="166"/>
      <c r="L36" s="167"/>
      <c r="M36" s="166"/>
      <c r="N36" s="164" t="s">
        <v>4277</v>
      </c>
      <c r="O36" s="130"/>
      <c r="P36" s="130"/>
      <c r="Q36" s="130"/>
      <c r="R36" s="130"/>
      <c r="S36" s="130"/>
      <c r="T36" s="130"/>
      <c r="U36" s="130"/>
      <c r="V36" s="130"/>
      <c r="W36" s="130"/>
      <c r="X36" s="130"/>
      <c r="Y36" s="130"/>
      <c r="Z36" s="130"/>
    </row>
    <row r="37" spans="1:26" ht="49.5" customHeight="1" x14ac:dyDescent="0.35">
      <c r="A37" s="135" t="s">
        <v>55</v>
      </c>
      <c r="B37" s="136" t="s">
        <v>3850</v>
      </c>
      <c r="C37" s="136" t="s">
        <v>4274</v>
      </c>
      <c r="D37" s="136" t="s">
        <v>4278</v>
      </c>
      <c r="E37" s="135" t="s">
        <v>2785</v>
      </c>
      <c r="F37" s="135" t="s">
        <v>2784</v>
      </c>
      <c r="G37" s="135" t="s">
        <v>114</v>
      </c>
      <c r="H37" s="136" t="s">
        <v>4279</v>
      </c>
      <c r="I37" s="136" t="s">
        <v>4199</v>
      </c>
      <c r="J37" s="137"/>
      <c r="K37" s="137"/>
      <c r="L37" s="138"/>
      <c r="M37" s="137"/>
      <c r="N37" s="135" t="s">
        <v>4280</v>
      </c>
      <c r="O37" s="130"/>
      <c r="P37" s="130"/>
      <c r="Q37" s="130"/>
      <c r="R37" s="130"/>
      <c r="S37" s="130"/>
      <c r="T37" s="130"/>
      <c r="U37" s="130"/>
      <c r="V37" s="130"/>
      <c r="W37" s="130"/>
      <c r="X37" s="130"/>
      <c r="Y37" s="130"/>
      <c r="Z37" s="130"/>
    </row>
    <row r="38" spans="1:26" ht="49.5" customHeight="1" x14ac:dyDescent="0.35">
      <c r="A38" s="135" t="s">
        <v>55</v>
      </c>
      <c r="B38" s="136" t="s">
        <v>3854</v>
      </c>
      <c r="C38" s="136" t="s">
        <v>4274</v>
      </c>
      <c r="D38" s="136" t="s">
        <v>4281</v>
      </c>
      <c r="E38" s="135" t="s">
        <v>2806</v>
      </c>
      <c r="F38" s="135" t="s">
        <v>2805</v>
      </c>
      <c r="G38" s="135" t="s">
        <v>243</v>
      </c>
      <c r="H38" s="136" t="s">
        <v>4282</v>
      </c>
      <c r="I38" s="136" t="s">
        <v>4199</v>
      </c>
      <c r="J38" s="137"/>
      <c r="K38" s="137"/>
      <c r="L38" s="138"/>
      <c r="M38" s="137"/>
      <c r="N38" s="135" t="s">
        <v>4253</v>
      </c>
      <c r="O38" s="130"/>
      <c r="P38" s="130"/>
      <c r="Q38" s="130"/>
      <c r="R38" s="130"/>
      <c r="S38" s="130"/>
      <c r="T38" s="130"/>
      <c r="U38" s="130"/>
      <c r="V38" s="130"/>
      <c r="W38" s="130"/>
      <c r="X38" s="130"/>
      <c r="Y38" s="130"/>
      <c r="Z38" s="130"/>
    </row>
    <row r="39" spans="1:26" ht="49.5" customHeight="1" x14ac:dyDescent="0.35">
      <c r="A39" s="135" t="s">
        <v>55</v>
      </c>
      <c r="B39" s="136" t="s">
        <v>3850</v>
      </c>
      <c r="C39" s="136" t="s">
        <v>4274</v>
      </c>
      <c r="D39" s="136" t="s">
        <v>4283</v>
      </c>
      <c r="E39" s="135" t="s">
        <v>658</v>
      </c>
      <c r="F39" s="135" t="s">
        <v>657</v>
      </c>
      <c r="G39" s="135" t="s">
        <v>89</v>
      </c>
      <c r="H39" s="136" t="s">
        <v>4284</v>
      </c>
      <c r="I39" s="136" t="s">
        <v>4199</v>
      </c>
      <c r="J39" s="137"/>
      <c r="K39" s="137"/>
      <c r="L39" s="138"/>
      <c r="M39" s="137"/>
      <c r="N39" s="135" t="s">
        <v>4285</v>
      </c>
      <c r="O39" s="130"/>
      <c r="P39" s="130"/>
      <c r="Q39" s="130"/>
      <c r="R39" s="130"/>
      <c r="S39" s="130"/>
      <c r="T39" s="130"/>
      <c r="U39" s="130"/>
      <c r="V39" s="130"/>
      <c r="W39" s="130"/>
      <c r="X39" s="130"/>
      <c r="Y39" s="130"/>
      <c r="Z39" s="130"/>
    </row>
    <row r="40" spans="1:26" ht="49.5" customHeight="1" x14ac:dyDescent="0.35">
      <c r="A40" s="160" t="s">
        <v>55</v>
      </c>
      <c r="B40" s="161" t="s">
        <v>3852</v>
      </c>
      <c r="C40" s="161" t="s">
        <v>4286</v>
      </c>
      <c r="D40" s="161" t="s">
        <v>4287</v>
      </c>
      <c r="E40" s="160" t="s">
        <v>680</v>
      </c>
      <c r="F40" s="160" t="s">
        <v>679</v>
      </c>
      <c r="G40" s="160" t="s">
        <v>456</v>
      </c>
      <c r="H40" s="161" t="s">
        <v>4288</v>
      </c>
      <c r="I40" s="161" t="s">
        <v>4236</v>
      </c>
      <c r="J40" s="162" t="s">
        <v>4218</v>
      </c>
      <c r="K40" s="162"/>
      <c r="L40" s="163"/>
      <c r="M40" s="162"/>
      <c r="N40" s="160" t="s">
        <v>4289</v>
      </c>
      <c r="O40" s="130"/>
      <c r="P40" s="130"/>
      <c r="Q40" s="130"/>
      <c r="R40" s="130"/>
      <c r="S40" s="130"/>
      <c r="T40" s="130"/>
      <c r="U40" s="130"/>
      <c r="V40" s="130"/>
      <c r="W40" s="130"/>
      <c r="X40" s="130"/>
      <c r="Y40" s="130"/>
      <c r="Z40" s="130"/>
    </row>
    <row r="41" spans="1:26" ht="49.5" customHeight="1" x14ac:dyDescent="0.35">
      <c r="A41" s="168" t="s">
        <v>55</v>
      </c>
      <c r="B41" s="169" t="s">
        <v>3853</v>
      </c>
      <c r="C41" s="169" t="s">
        <v>4196</v>
      </c>
      <c r="D41" s="169" t="s">
        <v>4290</v>
      </c>
      <c r="E41" s="168" t="s">
        <v>3205</v>
      </c>
      <c r="F41" s="168" t="s">
        <v>3204</v>
      </c>
      <c r="G41" s="168" t="s">
        <v>297</v>
      </c>
      <c r="H41" s="169" t="s">
        <v>4291</v>
      </c>
      <c r="I41" s="169" t="s">
        <v>4236</v>
      </c>
      <c r="J41" s="170"/>
      <c r="K41" s="170"/>
      <c r="L41" s="171"/>
      <c r="M41" s="170"/>
      <c r="N41" s="172" t="s">
        <v>4597</v>
      </c>
      <c r="O41" s="130"/>
      <c r="P41" s="130"/>
      <c r="Q41" s="130"/>
      <c r="R41" s="130"/>
      <c r="S41" s="130"/>
      <c r="T41" s="130"/>
      <c r="U41" s="130"/>
      <c r="V41" s="130"/>
      <c r="W41" s="130"/>
      <c r="X41" s="130"/>
      <c r="Y41" s="130"/>
      <c r="Z41" s="130"/>
    </row>
    <row r="42" spans="1:26" ht="49.5" customHeight="1" x14ac:dyDescent="0.35">
      <c r="A42" s="135" t="s">
        <v>55</v>
      </c>
      <c r="B42" s="136" t="s">
        <v>3848</v>
      </c>
      <c r="C42" s="136" t="s">
        <v>4196</v>
      </c>
      <c r="D42" s="136" t="s">
        <v>4292</v>
      </c>
      <c r="E42" s="135" t="s">
        <v>1968</v>
      </c>
      <c r="F42" s="135" t="s">
        <v>1967</v>
      </c>
      <c r="G42" s="135" t="s">
        <v>456</v>
      </c>
      <c r="H42" s="136" t="s">
        <v>4293</v>
      </c>
      <c r="I42" s="136" t="s">
        <v>4199</v>
      </c>
      <c r="J42" s="137"/>
      <c r="K42" s="137"/>
      <c r="L42" s="138"/>
      <c r="M42" s="137"/>
      <c r="N42" s="135" t="s">
        <v>4253</v>
      </c>
      <c r="O42" s="130"/>
      <c r="P42" s="130"/>
      <c r="Q42" s="130"/>
      <c r="R42" s="130"/>
      <c r="S42" s="130"/>
      <c r="T42" s="130"/>
      <c r="U42" s="130"/>
      <c r="V42" s="130"/>
      <c r="W42" s="130"/>
      <c r="X42" s="130"/>
      <c r="Y42" s="130"/>
      <c r="Z42" s="130"/>
    </row>
    <row r="43" spans="1:26" ht="49.5" customHeight="1" x14ac:dyDescent="0.35">
      <c r="A43" s="168" t="s">
        <v>55</v>
      </c>
      <c r="B43" s="169" t="s">
        <v>3848</v>
      </c>
      <c r="C43" s="169" t="s">
        <v>4196</v>
      </c>
      <c r="D43" s="169" t="s">
        <v>4294</v>
      </c>
      <c r="E43" s="168" t="s">
        <v>1405</v>
      </c>
      <c r="F43" s="168" t="s">
        <v>1404</v>
      </c>
      <c r="G43" s="168" t="s">
        <v>360</v>
      </c>
      <c r="H43" s="169" t="s">
        <v>4295</v>
      </c>
      <c r="I43" s="169" t="s">
        <v>4199</v>
      </c>
      <c r="J43" s="170"/>
      <c r="K43" s="170"/>
      <c r="L43" s="171"/>
      <c r="M43" s="170"/>
      <c r="N43" s="172" t="s">
        <v>4598</v>
      </c>
      <c r="O43" s="130"/>
      <c r="P43" s="130"/>
      <c r="Q43" s="130"/>
      <c r="R43" s="130"/>
      <c r="S43" s="130"/>
      <c r="T43" s="130"/>
      <c r="U43" s="130"/>
      <c r="V43" s="130"/>
      <c r="W43" s="130"/>
      <c r="X43" s="130"/>
      <c r="Y43" s="130"/>
      <c r="Z43" s="130"/>
    </row>
    <row r="44" spans="1:26" ht="49.5" customHeight="1" x14ac:dyDescent="0.35">
      <c r="A44" s="135" t="s">
        <v>55</v>
      </c>
      <c r="B44" s="136" t="s">
        <v>3852</v>
      </c>
      <c r="C44" s="136" t="s">
        <v>4196</v>
      </c>
      <c r="D44" s="136" t="s">
        <v>4296</v>
      </c>
      <c r="E44" s="135" t="s">
        <v>3655</v>
      </c>
      <c r="F44" s="135" t="s">
        <v>3654</v>
      </c>
      <c r="G44" s="135" t="s">
        <v>286</v>
      </c>
      <c r="H44" s="136" t="s">
        <v>4297</v>
      </c>
      <c r="I44" s="136" t="s">
        <v>4236</v>
      </c>
      <c r="J44" s="137"/>
      <c r="K44" s="137"/>
      <c r="L44" s="138"/>
      <c r="M44" s="137"/>
      <c r="N44" s="135" t="s">
        <v>4298</v>
      </c>
      <c r="O44" s="130"/>
      <c r="P44" s="130"/>
      <c r="Q44" s="130"/>
      <c r="R44" s="130"/>
      <c r="S44" s="130"/>
      <c r="T44" s="130"/>
      <c r="U44" s="130"/>
      <c r="V44" s="130"/>
      <c r="W44" s="130"/>
      <c r="X44" s="130"/>
      <c r="Y44" s="130"/>
      <c r="Z44" s="130"/>
    </row>
    <row r="45" spans="1:26" ht="49.5" customHeight="1" x14ac:dyDescent="0.35">
      <c r="A45" s="135" t="s">
        <v>55</v>
      </c>
      <c r="B45" s="136" t="s">
        <v>3848</v>
      </c>
      <c r="C45" s="136" t="s">
        <v>4205</v>
      </c>
      <c r="D45" s="136" t="s">
        <v>4299</v>
      </c>
      <c r="E45" s="135" t="s">
        <v>953</v>
      </c>
      <c r="F45" s="135" t="s">
        <v>952</v>
      </c>
      <c r="G45" s="135" t="s">
        <v>286</v>
      </c>
      <c r="H45" s="136" t="s">
        <v>4300</v>
      </c>
      <c r="I45" s="136" t="s">
        <v>4199</v>
      </c>
      <c r="J45" s="137"/>
      <c r="K45" s="137"/>
      <c r="L45" s="138"/>
      <c r="M45" s="137"/>
      <c r="N45" s="135" t="s">
        <v>4301</v>
      </c>
      <c r="O45" s="130"/>
      <c r="P45" s="130"/>
      <c r="Q45" s="130"/>
      <c r="R45" s="130"/>
      <c r="S45" s="130"/>
      <c r="T45" s="130"/>
      <c r="U45" s="130"/>
      <c r="V45" s="130"/>
      <c r="W45" s="130"/>
      <c r="X45" s="130"/>
      <c r="Y45" s="130"/>
      <c r="Z45" s="130"/>
    </row>
    <row r="46" spans="1:26" ht="49.5" customHeight="1" x14ac:dyDescent="0.35">
      <c r="A46" s="135" t="s">
        <v>55</v>
      </c>
      <c r="B46" s="136" t="s">
        <v>3850</v>
      </c>
      <c r="C46" s="136" t="s">
        <v>4205</v>
      </c>
      <c r="D46" s="136" t="s">
        <v>4302</v>
      </c>
      <c r="E46" s="135" t="s">
        <v>2978</v>
      </c>
      <c r="F46" s="135" t="s">
        <v>2977</v>
      </c>
      <c r="G46" s="135" t="s">
        <v>230</v>
      </c>
      <c r="H46" s="136" t="s">
        <v>4303</v>
      </c>
      <c r="I46" s="136" t="s">
        <v>4199</v>
      </c>
      <c r="J46" s="137"/>
      <c r="K46" s="137"/>
      <c r="L46" s="138"/>
      <c r="M46" s="137"/>
      <c r="N46" s="135" t="s">
        <v>4304</v>
      </c>
      <c r="O46" s="130"/>
      <c r="P46" s="130"/>
      <c r="Q46" s="130"/>
      <c r="R46" s="130"/>
      <c r="S46" s="130"/>
      <c r="T46" s="130"/>
      <c r="U46" s="130"/>
      <c r="V46" s="130"/>
      <c r="W46" s="130"/>
      <c r="X46" s="130"/>
      <c r="Y46" s="130"/>
      <c r="Z46" s="130"/>
    </row>
    <row r="47" spans="1:26" ht="49.5" customHeight="1" x14ac:dyDescent="0.35">
      <c r="A47" s="144" t="s">
        <v>55</v>
      </c>
      <c r="B47" s="145" t="s">
        <v>3852</v>
      </c>
      <c r="C47" s="145" t="s">
        <v>4205</v>
      </c>
      <c r="D47" s="145" t="s">
        <v>4305</v>
      </c>
      <c r="E47" s="144" t="s">
        <v>2203</v>
      </c>
      <c r="F47" s="144" t="s">
        <v>2202</v>
      </c>
      <c r="G47" s="144" t="s">
        <v>286</v>
      </c>
      <c r="H47" s="145" t="s">
        <v>4306</v>
      </c>
      <c r="I47" s="145" t="s">
        <v>4236</v>
      </c>
      <c r="J47" s="146"/>
      <c r="K47" s="146"/>
      <c r="L47" s="147"/>
      <c r="M47" s="146" t="s">
        <v>4218</v>
      </c>
      <c r="N47" s="173" t="s">
        <v>4599</v>
      </c>
      <c r="O47" s="130"/>
      <c r="P47" s="130"/>
      <c r="Q47" s="130"/>
      <c r="R47" s="130"/>
      <c r="S47" s="130"/>
      <c r="T47" s="130"/>
      <c r="U47" s="130"/>
      <c r="V47" s="130"/>
      <c r="W47" s="130"/>
      <c r="X47" s="130"/>
      <c r="Y47" s="130"/>
      <c r="Z47" s="130"/>
    </row>
    <row r="48" spans="1:26" ht="49.5" customHeight="1" x14ac:dyDescent="0.35">
      <c r="A48" s="144" t="s">
        <v>55</v>
      </c>
      <c r="B48" s="145" t="s">
        <v>3854</v>
      </c>
      <c r="C48" s="145" t="s">
        <v>4210</v>
      </c>
      <c r="D48" s="145" t="s">
        <v>4307</v>
      </c>
      <c r="E48" s="144" t="s">
        <v>2527</v>
      </c>
      <c r="F48" s="144" t="s">
        <v>2526</v>
      </c>
      <c r="G48" s="144" t="s">
        <v>243</v>
      </c>
      <c r="H48" s="145" t="s">
        <v>4308</v>
      </c>
      <c r="I48" s="145" t="s">
        <v>4199</v>
      </c>
      <c r="J48" s="146"/>
      <c r="K48" s="146"/>
      <c r="L48" s="147"/>
      <c r="M48" s="146" t="s">
        <v>4218</v>
      </c>
      <c r="N48" s="144" t="s">
        <v>4309</v>
      </c>
      <c r="O48" s="130"/>
      <c r="P48" s="130"/>
      <c r="Q48" s="130"/>
      <c r="R48" s="130"/>
      <c r="S48" s="130"/>
      <c r="T48" s="130"/>
      <c r="U48" s="130"/>
      <c r="V48" s="130"/>
      <c r="W48" s="130"/>
      <c r="X48" s="130"/>
      <c r="Y48" s="130"/>
      <c r="Z48" s="130"/>
    </row>
    <row r="49" spans="1:26" ht="49.5" customHeight="1" x14ac:dyDescent="0.35">
      <c r="A49" s="160" t="s">
        <v>55</v>
      </c>
      <c r="B49" s="161" t="s">
        <v>3852</v>
      </c>
      <c r="C49" s="161" t="s">
        <v>4213</v>
      </c>
      <c r="D49" s="161" t="s">
        <v>4310</v>
      </c>
      <c r="E49" s="160" t="s">
        <v>3456</v>
      </c>
      <c r="F49" s="160" t="s">
        <v>3455</v>
      </c>
      <c r="G49" s="160" t="s">
        <v>126</v>
      </c>
      <c r="H49" s="161" t="s">
        <v>4311</v>
      </c>
      <c r="I49" s="161" t="s">
        <v>4236</v>
      </c>
      <c r="J49" s="162" t="s">
        <v>4218</v>
      </c>
      <c r="K49" s="162"/>
      <c r="L49" s="163"/>
      <c r="M49" s="162"/>
      <c r="N49" s="160" t="s">
        <v>4312</v>
      </c>
      <c r="O49" s="130"/>
      <c r="P49" s="130"/>
      <c r="Q49" s="130"/>
      <c r="R49" s="130"/>
      <c r="S49" s="130"/>
      <c r="T49" s="130"/>
      <c r="U49" s="130"/>
      <c r="V49" s="130"/>
      <c r="W49" s="130"/>
      <c r="X49" s="130"/>
      <c r="Y49" s="130"/>
      <c r="Z49" s="130"/>
    </row>
    <row r="50" spans="1:26" ht="49.5" customHeight="1" x14ac:dyDescent="0.35">
      <c r="A50" s="135" t="s">
        <v>55</v>
      </c>
      <c r="B50" s="136" t="s">
        <v>3846</v>
      </c>
      <c r="C50" s="136" t="s">
        <v>4213</v>
      </c>
      <c r="D50" s="136" t="s">
        <v>4313</v>
      </c>
      <c r="E50" s="135" t="s">
        <v>1035</v>
      </c>
      <c r="F50" s="135" t="s">
        <v>1034</v>
      </c>
      <c r="G50" s="135" t="s">
        <v>64</v>
      </c>
      <c r="H50" s="136" t="s">
        <v>4242</v>
      </c>
      <c r="I50" s="136" t="s">
        <v>4199</v>
      </c>
      <c r="J50" s="137"/>
      <c r="K50" s="137"/>
      <c r="L50" s="138"/>
      <c r="M50" s="137"/>
      <c r="N50" s="135" t="s">
        <v>4314</v>
      </c>
      <c r="O50" s="130"/>
      <c r="P50" s="130"/>
      <c r="Q50" s="130"/>
      <c r="R50" s="130"/>
      <c r="S50" s="130"/>
      <c r="T50" s="130"/>
      <c r="U50" s="130"/>
      <c r="V50" s="130"/>
      <c r="W50" s="130"/>
      <c r="X50" s="130"/>
      <c r="Y50" s="130"/>
      <c r="Z50" s="130"/>
    </row>
    <row r="51" spans="1:26" ht="49.5" customHeight="1" x14ac:dyDescent="0.35">
      <c r="A51" s="135" t="s">
        <v>55</v>
      </c>
      <c r="B51" s="136" t="s">
        <v>3848</v>
      </c>
      <c r="C51" s="136" t="s">
        <v>4213</v>
      </c>
      <c r="D51" s="136" t="s">
        <v>4315</v>
      </c>
      <c r="E51" s="135" t="s">
        <v>1046</v>
      </c>
      <c r="F51" s="135" t="s">
        <v>1045</v>
      </c>
      <c r="G51" s="135" t="s">
        <v>150</v>
      </c>
      <c r="H51" s="136" t="s">
        <v>4316</v>
      </c>
      <c r="I51" s="136" t="s">
        <v>4199</v>
      </c>
      <c r="J51" s="137"/>
      <c r="K51" s="137"/>
      <c r="L51" s="138"/>
      <c r="M51" s="137"/>
      <c r="N51" s="135" t="s">
        <v>4317</v>
      </c>
      <c r="O51" s="130"/>
      <c r="P51" s="130"/>
      <c r="Q51" s="130"/>
      <c r="R51" s="130"/>
      <c r="S51" s="130"/>
      <c r="T51" s="130"/>
      <c r="U51" s="130"/>
      <c r="V51" s="130"/>
      <c r="W51" s="130"/>
      <c r="X51" s="130"/>
      <c r="Y51" s="130"/>
      <c r="Z51" s="130"/>
    </row>
    <row r="52" spans="1:26" ht="49.5" customHeight="1" x14ac:dyDescent="0.35">
      <c r="A52" s="168" t="s">
        <v>55</v>
      </c>
      <c r="B52" s="169" t="s">
        <v>3856</v>
      </c>
      <c r="C52" s="169" t="s">
        <v>4213</v>
      </c>
      <c r="D52" s="169" t="s">
        <v>4318</v>
      </c>
      <c r="E52" s="168" t="s">
        <v>3051</v>
      </c>
      <c r="F52" s="168" t="s">
        <v>3050</v>
      </c>
      <c r="G52" s="168" t="s">
        <v>150</v>
      </c>
      <c r="H52" s="169" t="s">
        <v>4308</v>
      </c>
      <c r="I52" s="169" t="s">
        <v>4199</v>
      </c>
      <c r="J52" s="170"/>
      <c r="K52" s="170"/>
      <c r="L52" s="171"/>
      <c r="M52" s="170"/>
      <c r="N52" s="172" t="s">
        <v>4600</v>
      </c>
      <c r="O52" s="130"/>
      <c r="P52" s="130"/>
      <c r="Q52" s="130"/>
      <c r="R52" s="130"/>
      <c r="S52" s="130"/>
      <c r="T52" s="130"/>
      <c r="U52" s="130"/>
      <c r="V52" s="130"/>
      <c r="W52" s="130"/>
      <c r="X52" s="130"/>
      <c r="Y52" s="130"/>
      <c r="Z52" s="130"/>
    </row>
    <row r="53" spans="1:26" ht="49.5" customHeight="1" x14ac:dyDescent="0.35">
      <c r="A53" s="135" t="s">
        <v>55</v>
      </c>
      <c r="B53" s="136" t="s">
        <v>3848</v>
      </c>
      <c r="C53" s="136" t="s">
        <v>4213</v>
      </c>
      <c r="D53" s="136" t="s">
        <v>4319</v>
      </c>
      <c r="E53" s="135" t="s">
        <v>2052</v>
      </c>
      <c r="F53" s="135" t="s">
        <v>2051</v>
      </c>
      <c r="G53" s="135" t="s">
        <v>178</v>
      </c>
      <c r="H53" s="136" t="s">
        <v>4320</v>
      </c>
      <c r="I53" s="136" t="s">
        <v>4199</v>
      </c>
      <c r="J53" s="137"/>
      <c r="K53" s="137"/>
      <c r="L53" s="138"/>
      <c r="M53" s="137"/>
      <c r="N53" s="135" t="s">
        <v>4253</v>
      </c>
      <c r="O53" s="130"/>
      <c r="P53" s="130"/>
      <c r="Q53" s="130"/>
      <c r="R53" s="130"/>
      <c r="S53" s="130"/>
      <c r="T53" s="130"/>
      <c r="U53" s="130"/>
      <c r="V53" s="130"/>
      <c r="W53" s="130"/>
      <c r="X53" s="130"/>
      <c r="Y53" s="130"/>
      <c r="Z53" s="130"/>
    </row>
    <row r="54" spans="1:26" ht="49.5" customHeight="1" x14ac:dyDescent="0.35">
      <c r="A54" s="160" t="s">
        <v>55</v>
      </c>
      <c r="B54" s="161" t="s">
        <v>3852</v>
      </c>
      <c r="C54" s="161" t="s">
        <v>4213</v>
      </c>
      <c r="D54" s="161" t="s">
        <v>4310</v>
      </c>
      <c r="E54" s="160" t="s">
        <v>3465</v>
      </c>
      <c r="F54" s="160" t="s">
        <v>3455</v>
      </c>
      <c r="G54" s="160" t="s">
        <v>126</v>
      </c>
      <c r="H54" s="161" t="s">
        <v>4320</v>
      </c>
      <c r="I54" s="161" t="s">
        <v>4236</v>
      </c>
      <c r="J54" s="162" t="s">
        <v>4218</v>
      </c>
      <c r="K54" s="162"/>
      <c r="L54" s="163"/>
      <c r="M54" s="162"/>
      <c r="N54" s="160" t="s">
        <v>4321</v>
      </c>
      <c r="O54" s="130"/>
      <c r="P54" s="130"/>
      <c r="Q54" s="130"/>
      <c r="R54" s="130"/>
      <c r="S54" s="130"/>
      <c r="T54" s="130"/>
      <c r="U54" s="130"/>
      <c r="V54" s="130"/>
      <c r="W54" s="130"/>
      <c r="X54" s="130"/>
      <c r="Y54" s="130"/>
      <c r="Z54" s="130"/>
    </row>
    <row r="55" spans="1:26" ht="49.5" customHeight="1" x14ac:dyDescent="0.35">
      <c r="A55" s="164" t="s">
        <v>55</v>
      </c>
      <c r="B55" s="165" t="s">
        <v>3852</v>
      </c>
      <c r="C55" s="165" t="s">
        <v>4213</v>
      </c>
      <c r="D55" s="165" t="s">
        <v>4322</v>
      </c>
      <c r="E55" s="164" t="s">
        <v>2445</v>
      </c>
      <c r="F55" s="164" t="s">
        <v>2444</v>
      </c>
      <c r="G55" s="164" t="s">
        <v>230</v>
      </c>
      <c r="H55" s="165" t="s">
        <v>4260</v>
      </c>
      <c r="I55" s="165" t="s">
        <v>4236</v>
      </c>
      <c r="J55" s="166"/>
      <c r="K55" s="166"/>
      <c r="L55" s="167"/>
      <c r="M55" s="166"/>
      <c r="N55" s="164" t="s">
        <v>4323</v>
      </c>
      <c r="O55" s="130"/>
      <c r="P55" s="130"/>
      <c r="Q55" s="130"/>
      <c r="R55" s="130"/>
      <c r="S55" s="130"/>
      <c r="T55" s="130"/>
      <c r="U55" s="130"/>
      <c r="V55" s="130"/>
      <c r="W55" s="130"/>
      <c r="X55" s="130"/>
      <c r="Y55" s="130"/>
      <c r="Z55" s="130"/>
    </row>
    <row r="56" spans="1:26" ht="49.5" customHeight="1" x14ac:dyDescent="0.35">
      <c r="A56" s="135" t="s">
        <v>55</v>
      </c>
      <c r="B56" s="136" t="s">
        <v>3854</v>
      </c>
      <c r="C56" s="136" t="s">
        <v>4213</v>
      </c>
      <c r="D56" s="136" t="s">
        <v>4324</v>
      </c>
      <c r="E56" s="135" t="s">
        <v>3245</v>
      </c>
      <c r="F56" s="135" t="s">
        <v>3244</v>
      </c>
      <c r="G56" s="135" t="s">
        <v>477</v>
      </c>
      <c r="H56" s="136" t="s">
        <v>4260</v>
      </c>
      <c r="I56" s="136" t="s">
        <v>4199</v>
      </c>
      <c r="J56" s="137"/>
      <c r="K56" s="137"/>
      <c r="L56" s="138"/>
      <c r="M56" s="137"/>
      <c r="N56" s="135" t="s">
        <v>4325</v>
      </c>
      <c r="O56" s="130"/>
      <c r="P56" s="130"/>
      <c r="Q56" s="130"/>
      <c r="R56" s="130"/>
      <c r="S56" s="130"/>
      <c r="T56" s="130"/>
      <c r="U56" s="130"/>
      <c r="V56" s="130"/>
      <c r="W56" s="130"/>
      <c r="X56" s="130"/>
      <c r="Y56" s="130"/>
      <c r="Z56" s="130"/>
    </row>
    <row r="57" spans="1:26" ht="49.5" customHeight="1" x14ac:dyDescent="0.35">
      <c r="A57" s="150" t="s">
        <v>55</v>
      </c>
      <c r="B57" s="151" t="s">
        <v>3846</v>
      </c>
      <c r="C57" s="151" t="s">
        <v>4213</v>
      </c>
      <c r="D57" s="151" t="s">
        <v>4326</v>
      </c>
      <c r="E57" s="150" t="s">
        <v>815</v>
      </c>
      <c r="F57" s="150" t="s">
        <v>814</v>
      </c>
      <c r="G57" s="150" t="s">
        <v>150</v>
      </c>
      <c r="H57" s="151" t="s">
        <v>4217</v>
      </c>
      <c r="I57" s="151" t="s">
        <v>4236</v>
      </c>
      <c r="J57" s="152"/>
      <c r="K57" s="152" t="s">
        <v>4218</v>
      </c>
      <c r="L57" s="153"/>
      <c r="M57" s="152"/>
      <c r="N57" s="150" t="s">
        <v>4327</v>
      </c>
      <c r="O57" s="130"/>
      <c r="P57" s="130"/>
      <c r="Q57" s="130"/>
      <c r="R57" s="130"/>
      <c r="S57" s="130"/>
      <c r="T57" s="130"/>
      <c r="U57" s="130"/>
      <c r="V57" s="130"/>
      <c r="W57" s="130"/>
      <c r="X57" s="130"/>
      <c r="Y57" s="130"/>
      <c r="Z57" s="130"/>
    </row>
    <row r="58" spans="1:26" ht="49.5" customHeight="1" x14ac:dyDescent="0.35">
      <c r="A58" s="144" t="s">
        <v>55</v>
      </c>
      <c r="B58" s="145" t="s">
        <v>3848</v>
      </c>
      <c r="C58" s="145" t="s">
        <v>4213</v>
      </c>
      <c r="D58" s="145" t="s">
        <v>4150</v>
      </c>
      <c r="E58" s="144" t="s">
        <v>1609</v>
      </c>
      <c r="F58" s="144" t="s">
        <v>1608</v>
      </c>
      <c r="G58" s="144" t="s">
        <v>286</v>
      </c>
      <c r="H58" s="145" t="s">
        <v>4221</v>
      </c>
      <c r="I58" s="145" t="s">
        <v>4236</v>
      </c>
      <c r="J58" s="146"/>
      <c r="K58" s="146"/>
      <c r="L58" s="147"/>
      <c r="M58" s="146" t="s">
        <v>4218</v>
      </c>
      <c r="N58" s="144" t="s">
        <v>4328</v>
      </c>
      <c r="O58" s="130"/>
      <c r="P58" s="130"/>
      <c r="Q58" s="130"/>
      <c r="R58" s="130"/>
      <c r="S58" s="130"/>
      <c r="T58" s="130"/>
      <c r="U58" s="130"/>
      <c r="V58" s="130"/>
      <c r="W58" s="130"/>
      <c r="X58" s="130"/>
      <c r="Y58" s="130"/>
      <c r="Z58" s="130"/>
    </row>
    <row r="59" spans="1:26" ht="49.5" customHeight="1" x14ac:dyDescent="0.35">
      <c r="A59" s="164" t="s">
        <v>55</v>
      </c>
      <c r="B59" s="165" t="s">
        <v>3852</v>
      </c>
      <c r="C59" s="165" t="s">
        <v>4213</v>
      </c>
      <c r="D59" s="165" t="s">
        <v>4329</v>
      </c>
      <c r="E59" s="164" t="s">
        <v>2548</v>
      </c>
      <c r="F59" s="164" t="s">
        <v>2547</v>
      </c>
      <c r="G59" s="164" t="s">
        <v>286</v>
      </c>
      <c r="H59" s="165" t="s">
        <v>4221</v>
      </c>
      <c r="I59" s="165" t="s">
        <v>4236</v>
      </c>
      <c r="J59" s="166"/>
      <c r="K59" s="166"/>
      <c r="L59" s="167"/>
      <c r="M59" s="166"/>
      <c r="N59" s="164" t="s">
        <v>4277</v>
      </c>
      <c r="O59" s="130"/>
      <c r="P59" s="130"/>
      <c r="Q59" s="130"/>
      <c r="R59" s="130"/>
      <c r="S59" s="130"/>
      <c r="T59" s="130"/>
      <c r="U59" s="130"/>
      <c r="V59" s="130"/>
      <c r="W59" s="130"/>
      <c r="X59" s="130"/>
      <c r="Y59" s="130"/>
      <c r="Z59" s="130"/>
    </row>
    <row r="60" spans="1:26" ht="49.5" customHeight="1" x14ac:dyDescent="0.35">
      <c r="A60" s="135" t="s">
        <v>55</v>
      </c>
      <c r="B60" s="136" t="s">
        <v>3846</v>
      </c>
      <c r="C60" s="136" t="s">
        <v>4213</v>
      </c>
      <c r="D60" s="136" t="s">
        <v>4330</v>
      </c>
      <c r="E60" s="135" t="s">
        <v>3778</v>
      </c>
      <c r="F60" s="135" t="s">
        <v>3777</v>
      </c>
      <c r="G60" s="135" t="s">
        <v>50</v>
      </c>
      <c r="H60" s="136" t="s">
        <v>4221</v>
      </c>
      <c r="I60" s="136" t="s">
        <v>4199</v>
      </c>
      <c r="J60" s="137"/>
      <c r="K60" s="137"/>
      <c r="L60" s="138"/>
      <c r="M60" s="137"/>
      <c r="N60" s="135" t="s">
        <v>4331</v>
      </c>
      <c r="O60" s="130"/>
      <c r="P60" s="130"/>
      <c r="Q60" s="130"/>
      <c r="R60" s="130"/>
      <c r="S60" s="130"/>
      <c r="T60" s="130"/>
      <c r="U60" s="130"/>
      <c r="V60" s="130"/>
      <c r="W60" s="130"/>
      <c r="X60" s="130"/>
      <c r="Y60" s="130"/>
      <c r="Z60" s="130"/>
    </row>
    <row r="61" spans="1:26" ht="49.5" customHeight="1" x14ac:dyDescent="0.35">
      <c r="A61" s="135" t="s">
        <v>55</v>
      </c>
      <c r="B61" s="136" t="s">
        <v>3852</v>
      </c>
      <c r="C61" s="136" t="s">
        <v>4213</v>
      </c>
      <c r="D61" s="136" t="s">
        <v>4332</v>
      </c>
      <c r="E61" s="135" t="s">
        <v>407</v>
      </c>
      <c r="F61" s="135" t="s">
        <v>406</v>
      </c>
      <c r="G61" s="135" t="s">
        <v>64</v>
      </c>
      <c r="H61" s="136" t="s">
        <v>4225</v>
      </c>
      <c r="I61" s="136" t="s">
        <v>4199</v>
      </c>
      <c r="J61" s="137"/>
      <c r="K61" s="137"/>
      <c r="L61" s="138"/>
      <c r="M61" s="137"/>
      <c r="N61" s="135" t="s">
        <v>4333</v>
      </c>
      <c r="O61" s="130"/>
      <c r="P61" s="130"/>
      <c r="Q61" s="130"/>
      <c r="R61" s="130"/>
      <c r="S61" s="130"/>
      <c r="T61" s="130"/>
      <c r="U61" s="130"/>
      <c r="V61" s="130"/>
      <c r="W61" s="130"/>
      <c r="X61" s="130"/>
      <c r="Y61" s="130"/>
      <c r="Z61" s="130"/>
    </row>
    <row r="62" spans="1:26" ht="49.5" customHeight="1" x14ac:dyDescent="0.35">
      <c r="A62" s="168" t="s">
        <v>55</v>
      </c>
      <c r="B62" s="169" t="s">
        <v>3848</v>
      </c>
      <c r="C62" s="169" t="s">
        <v>4213</v>
      </c>
      <c r="D62" s="169" t="s">
        <v>4334</v>
      </c>
      <c r="E62" s="168" t="s">
        <v>3315</v>
      </c>
      <c r="F62" s="168" t="s">
        <v>3314</v>
      </c>
      <c r="G62" s="168" t="s">
        <v>230</v>
      </c>
      <c r="H62" s="169" t="s">
        <v>4225</v>
      </c>
      <c r="I62" s="169" t="s">
        <v>4236</v>
      </c>
      <c r="J62" s="170"/>
      <c r="K62" s="170"/>
      <c r="L62" s="171"/>
      <c r="M62" s="170"/>
      <c r="N62" s="172" t="s">
        <v>4601</v>
      </c>
      <c r="O62" s="130"/>
      <c r="P62" s="130"/>
      <c r="Q62" s="130"/>
      <c r="R62" s="130"/>
      <c r="S62" s="130"/>
      <c r="T62" s="130"/>
      <c r="U62" s="130"/>
      <c r="V62" s="130"/>
      <c r="W62" s="130"/>
      <c r="X62" s="130"/>
      <c r="Y62" s="130"/>
      <c r="Z62" s="130"/>
    </row>
    <row r="63" spans="1:26" ht="49.5" customHeight="1" x14ac:dyDescent="0.35">
      <c r="A63" s="174" t="s">
        <v>55</v>
      </c>
      <c r="B63" s="175" t="s">
        <v>3852</v>
      </c>
      <c r="C63" s="175" t="s">
        <v>4229</v>
      </c>
      <c r="D63" s="175" t="s">
        <v>4335</v>
      </c>
      <c r="E63" s="174" t="s">
        <v>2837</v>
      </c>
      <c r="F63" s="174" t="s">
        <v>2836</v>
      </c>
      <c r="G63" s="174" t="s">
        <v>297</v>
      </c>
      <c r="H63" s="175" t="s">
        <v>4217</v>
      </c>
      <c r="I63" s="175" t="s">
        <v>4236</v>
      </c>
      <c r="J63" s="176" t="s">
        <v>4218</v>
      </c>
      <c r="K63" s="176"/>
      <c r="L63" s="177"/>
      <c r="M63" s="176" t="s">
        <v>4218</v>
      </c>
      <c r="N63" s="174" t="s">
        <v>4336</v>
      </c>
      <c r="O63" s="130"/>
      <c r="P63" s="130"/>
      <c r="Q63" s="130"/>
      <c r="R63" s="130"/>
      <c r="S63" s="130"/>
      <c r="T63" s="130"/>
      <c r="U63" s="130"/>
      <c r="V63" s="130"/>
      <c r="W63" s="130"/>
      <c r="X63" s="130"/>
      <c r="Y63" s="130"/>
      <c r="Z63" s="130"/>
    </row>
    <row r="64" spans="1:26" ht="49.5" customHeight="1" x14ac:dyDescent="0.35">
      <c r="A64" s="174" t="s">
        <v>55</v>
      </c>
      <c r="B64" s="175" t="s">
        <v>3852</v>
      </c>
      <c r="C64" s="175" t="s">
        <v>4229</v>
      </c>
      <c r="D64" s="175" t="s">
        <v>4337</v>
      </c>
      <c r="E64" s="174" t="s">
        <v>2895</v>
      </c>
      <c r="F64" s="174" t="s">
        <v>2894</v>
      </c>
      <c r="G64" s="174" t="s">
        <v>675</v>
      </c>
      <c r="H64" s="175" t="s">
        <v>4252</v>
      </c>
      <c r="I64" s="175" t="s">
        <v>4236</v>
      </c>
      <c r="J64" s="176" t="s">
        <v>4218</v>
      </c>
      <c r="K64" s="176"/>
      <c r="L64" s="177"/>
      <c r="M64" s="176" t="s">
        <v>4218</v>
      </c>
      <c r="N64" s="174" t="s">
        <v>4338</v>
      </c>
      <c r="O64" s="130"/>
      <c r="P64" s="130"/>
      <c r="Q64" s="130"/>
      <c r="R64" s="130"/>
      <c r="S64" s="130"/>
      <c r="T64" s="130"/>
      <c r="U64" s="130"/>
      <c r="V64" s="130"/>
      <c r="W64" s="130"/>
      <c r="X64" s="130"/>
      <c r="Y64" s="130"/>
      <c r="Z64" s="130"/>
    </row>
    <row r="65" spans="1:26" ht="49.5" customHeight="1" x14ac:dyDescent="0.35">
      <c r="A65" s="135" t="s">
        <v>55</v>
      </c>
      <c r="B65" s="136" t="s">
        <v>3848</v>
      </c>
      <c r="C65" s="136" t="s">
        <v>4229</v>
      </c>
      <c r="D65" s="136" t="s">
        <v>4339</v>
      </c>
      <c r="E65" s="135" t="s">
        <v>836</v>
      </c>
      <c r="F65" s="135" t="s">
        <v>835</v>
      </c>
      <c r="G65" s="135" t="s">
        <v>230</v>
      </c>
      <c r="H65" s="136" t="s">
        <v>4221</v>
      </c>
      <c r="I65" s="136" t="s">
        <v>4199</v>
      </c>
      <c r="J65" s="137"/>
      <c r="K65" s="137"/>
      <c r="L65" s="138"/>
      <c r="M65" s="137"/>
      <c r="N65" s="135" t="s">
        <v>4340</v>
      </c>
      <c r="O65" s="130"/>
      <c r="P65" s="130"/>
      <c r="Q65" s="130"/>
      <c r="R65" s="130"/>
      <c r="S65" s="130"/>
      <c r="T65" s="130"/>
      <c r="U65" s="130"/>
      <c r="V65" s="130"/>
      <c r="W65" s="130"/>
      <c r="X65" s="130"/>
      <c r="Y65" s="130"/>
      <c r="Z65" s="130"/>
    </row>
    <row r="66" spans="1:26" ht="49.5" customHeight="1" x14ac:dyDescent="0.35">
      <c r="A66" s="168" t="s">
        <v>55</v>
      </c>
      <c r="B66" s="169" t="s">
        <v>3848</v>
      </c>
      <c r="C66" s="169" t="s">
        <v>4229</v>
      </c>
      <c r="D66" s="169" t="s">
        <v>4341</v>
      </c>
      <c r="E66" s="168" t="s">
        <v>193</v>
      </c>
      <c r="F66" s="168" t="s">
        <v>4342</v>
      </c>
      <c r="G66" s="168" t="s">
        <v>150</v>
      </c>
      <c r="H66" s="169" t="s">
        <v>4225</v>
      </c>
      <c r="I66" s="169" t="s">
        <v>4199</v>
      </c>
      <c r="J66" s="170"/>
      <c r="K66" s="170"/>
      <c r="L66" s="171"/>
      <c r="M66" s="170"/>
      <c r="N66" s="172" t="s">
        <v>4602</v>
      </c>
      <c r="O66" s="130"/>
      <c r="P66" s="130"/>
      <c r="Q66" s="130"/>
      <c r="R66" s="130"/>
      <c r="S66" s="130"/>
      <c r="T66" s="130"/>
      <c r="U66" s="130"/>
      <c r="V66" s="130"/>
      <c r="W66" s="130"/>
      <c r="X66" s="130"/>
      <c r="Y66" s="130"/>
      <c r="Z66" s="130"/>
    </row>
    <row r="67" spans="1:26" ht="49.5" customHeight="1" x14ac:dyDescent="0.35">
      <c r="A67" s="150" t="s">
        <v>55</v>
      </c>
      <c r="B67" s="151" t="s">
        <v>3848</v>
      </c>
      <c r="C67" s="151" t="s">
        <v>4229</v>
      </c>
      <c r="D67" s="151" t="s">
        <v>4343</v>
      </c>
      <c r="E67" s="150" t="s">
        <v>312</v>
      </c>
      <c r="F67" s="150" t="s">
        <v>4344</v>
      </c>
      <c r="G67" s="150" t="s">
        <v>114</v>
      </c>
      <c r="H67" s="151" t="s">
        <v>4225</v>
      </c>
      <c r="I67" s="151" t="s">
        <v>4236</v>
      </c>
      <c r="J67" s="152"/>
      <c r="K67" s="152" t="s">
        <v>4218</v>
      </c>
      <c r="L67" s="153"/>
      <c r="M67" s="152"/>
      <c r="N67" s="150" t="s">
        <v>4345</v>
      </c>
      <c r="O67" s="130"/>
      <c r="P67" s="130"/>
      <c r="Q67" s="130"/>
      <c r="R67" s="130"/>
      <c r="S67" s="130"/>
      <c r="T67" s="130"/>
      <c r="U67" s="130"/>
      <c r="V67" s="130"/>
      <c r="W67" s="130"/>
      <c r="X67" s="130"/>
      <c r="Y67" s="130"/>
      <c r="Z67" s="130"/>
    </row>
    <row r="68" spans="1:26" ht="49.5" customHeight="1" x14ac:dyDescent="0.35">
      <c r="A68" s="135" t="s">
        <v>55</v>
      </c>
      <c r="B68" s="136" t="s">
        <v>3848</v>
      </c>
      <c r="C68" s="136" t="s">
        <v>4229</v>
      </c>
      <c r="D68" s="136" t="s">
        <v>4346</v>
      </c>
      <c r="E68" s="135" t="s">
        <v>1127</v>
      </c>
      <c r="F68" s="135" t="s">
        <v>1126</v>
      </c>
      <c r="G68" s="135" t="s">
        <v>150</v>
      </c>
      <c r="H68" s="136" t="s">
        <v>4225</v>
      </c>
      <c r="I68" s="136" t="s">
        <v>4199</v>
      </c>
      <c r="J68" s="137"/>
      <c r="K68" s="137"/>
      <c r="L68" s="138"/>
      <c r="M68" s="137"/>
      <c r="N68" s="135" t="s">
        <v>4253</v>
      </c>
      <c r="O68" s="130"/>
      <c r="P68" s="130"/>
      <c r="Q68" s="130"/>
      <c r="R68" s="130"/>
      <c r="S68" s="130"/>
      <c r="T68" s="130"/>
      <c r="U68" s="130"/>
      <c r="V68" s="130"/>
      <c r="W68" s="130"/>
      <c r="X68" s="130"/>
      <c r="Y68" s="130"/>
      <c r="Z68" s="130"/>
    </row>
    <row r="69" spans="1:26" ht="49.5" customHeight="1" x14ac:dyDescent="0.35">
      <c r="A69" s="164" t="s">
        <v>55</v>
      </c>
      <c r="B69" s="165" t="s">
        <v>3848</v>
      </c>
      <c r="C69" s="165" t="s">
        <v>4229</v>
      </c>
      <c r="D69" s="165" t="s">
        <v>4347</v>
      </c>
      <c r="E69" s="164" t="s">
        <v>2580</v>
      </c>
      <c r="F69" s="164" t="s">
        <v>2579</v>
      </c>
      <c r="G69" s="164" t="s">
        <v>243</v>
      </c>
      <c r="H69" s="165" t="s">
        <v>4225</v>
      </c>
      <c r="I69" s="165" t="s">
        <v>4236</v>
      </c>
      <c r="J69" s="166"/>
      <c r="K69" s="166"/>
      <c r="L69" s="167"/>
      <c r="M69" s="166"/>
      <c r="N69" s="164" t="s">
        <v>4277</v>
      </c>
      <c r="O69" s="130"/>
      <c r="P69" s="130"/>
      <c r="Q69" s="130"/>
      <c r="R69" s="130"/>
      <c r="S69" s="130"/>
      <c r="T69" s="130"/>
      <c r="U69" s="130"/>
      <c r="V69" s="130"/>
      <c r="W69" s="130"/>
      <c r="X69" s="130"/>
      <c r="Y69" s="130"/>
      <c r="Z69" s="130"/>
    </row>
    <row r="70" spans="1:26" ht="49.5" customHeight="1" x14ac:dyDescent="0.35">
      <c r="A70" s="135" t="s">
        <v>55</v>
      </c>
      <c r="B70" s="136" t="s">
        <v>3848</v>
      </c>
      <c r="C70" s="136" t="s">
        <v>4229</v>
      </c>
      <c r="D70" s="136" t="s">
        <v>4348</v>
      </c>
      <c r="E70" s="135" t="s">
        <v>3798</v>
      </c>
      <c r="F70" s="135" t="s">
        <v>3797</v>
      </c>
      <c r="G70" s="135" t="s">
        <v>622</v>
      </c>
      <c r="H70" s="136" t="s">
        <v>4225</v>
      </c>
      <c r="I70" s="136" t="s">
        <v>4199</v>
      </c>
      <c r="J70" s="137"/>
      <c r="K70" s="137"/>
      <c r="L70" s="138"/>
      <c r="M70" s="137"/>
      <c r="N70" s="135" t="s">
        <v>4349</v>
      </c>
      <c r="O70" s="130"/>
      <c r="P70" s="130"/>
      <c r="Q70" s="130"/>
      <c r="R70" s="130"/>
      <c r="S70" s="130"/>
      <c r="T70" s="130"/>
      <c r="U70" s="130"/>
      <c r="V70" s="130"/>
      <c r="W70" s="130"/>
      <c r="X70" s="130"/>
      <c r="Y70" s="130"/>
      <c r="Z70" s="130"/>
    </row>
    <row r="71" spans="1:26" ht="28.5" customHeight="1" x14ac:dyDescent="0.35">
      <c r="A71" s="148" t="s">
        <v>4630</v>
      </c>
      <c r="B71" s="125"/>
      <c r="C71" s="125"/>
      <c r="D71" s="125"/>
      <c r="E71" s="125"/>
      <c r="F71" s="125"/>
      <c r="G71" s="125"/>
      <c r="H71" s="125"/>
      <c r="I71" s="125"/>
      <c r="J71" s="125"/>
      <c r="K71" s="125"/>
      <c r="L71" s="125"/>
      <c r="M71" s="125"/>
      <c r="N71" s="125"/>
      <c r="O71" s="130"/>
      <c r="P71" s="130"/>
      <c r="Q71" s="130"/>
      <c r="R71" s="130"/>
      <c r="S71" s="130"/>
      <c r="T71" s="130"/>
      <c r="U71" s="130"/>
      <c r="V71" s="130"/>
      <c r="W71" s="130"/>
      <c r="X71" s="130"/>
      <c r="Y71" s="130"/>
      <c r="Z71" s="130"/>
    </row>
    <row r="72" spans="1:26" ht="49.5" customHeight="1" x14ac:dyDescent="0.35">
      <c r="A72" s="150" t="s">
        <v>248</v>
      </c>
      <c r="B72" s="151" t="s">
        <v>3846</v>
      </c>
      <c r="C72" s="151" t="s">
        <v>4196</v>
      </c>
      <c r="D72" s="151" t="s">
        <v>4350</v>
      </c>
      <c r="E72" s="150" t="s">
        <v>1824</v>
      </c>
      <c r="F72" s="150" t="s">
        <v>1823</v>
      </c>
      <c r="G72" s="150" t="s">
        <v>50</v>
      </c>
      <c r="H72" s="151" t="s">
        <v>4351</v>
      </c>
      <c r="I72" s="151" t="s">
        <v>4236</v>
      </c>
      <c r="J72" s="152"/>
      <c r="K72" s="152" t="s">
        <v>4218</v>
      </c>
      <c r="L72" s="153"/>
      <c r="M72" s="152"/>
      <c r="N72" s="150" t="s">
        <v>4352</v>
      </c>
      <c r="O72" s="130"/>
      <c r="P72" s="130"/>
      <c r="Q72" s="130"/>
      <c r="R72" s="130"/>
      <c r="S72" s="130"/>
      <c r="T72" s="130"/>
      <c r="U72" s="130"/>
      <c r="V72" s="130"/>
      <c r="W72" s="130"/>
      <c r="X72" s="130"/>
      <c r="Y72" s="130"/>
      <c r="Z72" s="130"/>
    </row>
    <row r="73" spans="1:26" ht="49.5" customHeight="1" x14ac:dyDescent="0.35">
      <c r="A73" s="155" t="s">
        <v>248</v>
      </c>
      <c r="B73" s="156" t="s">
        <v>3853</v>
      </c>
      <c r="C73" s="156" t="s">
        <v>4196</v>
      </c>
      <c r="D73" s="156" t="s">
        <v>4353</v>
      </c>
      <c r="E73" s="155" t="s">
        <v>2032</v>
      </c>
      <c r="F73" s="155" t="s">
        <v>2031</v>
      </c>
      <c r="G73" s="155" t="s">
        <v>50</v>
      </c>
      <c r="H73" s="156" t="s">
        <v>4354</v>
      </c>
      <c r="I73" s="156" t="s">
        <v>4199</v>
      </c>
      <c r="J73" s="157"/>
      <c r="K73" s="157" t="s">
        <v>4218</v>
      </c>
      <c r="L73" s="158"/>
      <c r="M73" s="157"/>
      <c r="N73" s="159" t="s">
        <v>4603</v>
      </c>
      <c r="O73" s="130"/>
      <c r="P73" s="130"/>
      <c r="Q73" s="130"/>
      <c r="R73" s="130"/>
      <c r="S73" s="130"/>
      <c r="T73" s="130"/>
      <c r="U73" s="130"/>
      <c r="V73" s="130"/>
      <c r="W73" s="130"/>
      <c r="X73" s="130"/>
      <c r="Y73" s="130"/>
      <c r="Z73" s="130"/>
    </row>
    <row r="74" spans="1:26" ht="49.5" customHeight="1" x14ac:dyDescent="0.35">
      <c r="A74" s="150" t="s">
        <v>248</v>
      </c>
      <c r="B74" s="151" t="s">
        <v>3856</v>
      </c>
      <c r="C74" s="151" t="s">
        <v>4205</v>
      </c>
      <c r="D74" s="151" t="s">
        <v>4355</v>
      </c>
      <c r="E74" s="150" t="s">
        <v>1334</v>
      </c>
      <c r="F74" s="150" t="s">
        <v>1333</v>
      </c>
      <c r="G74" s="150" t="s">
        <v>243</v>
      </c>
      <c r="H74" s="151" t="s">
        <v>4356</v>
      </c>
      <c r="I74" s="151" t="s">
        <v>4236</v>
      </c>
      <c r="J74" s="152"/>
      <c r="K74" s="152" t="s">
        <v>4218</v>
      </c>
      <c r="L74" s="153"/>
      <c r="M74" s="152"/>
      <c r="N74" s="150" t="s">
        <v>4357</v>
      </c>
      <c r="O74" s="130"/>
      <c r="P74" s="130"/>
      <c r="Q74" s="130"/>
      <c r="R74" s="130"/>
      <c r="S74" s="130"/>
      <c r="T74" s="130"/>
      <c r="U74" s="130"/>
      <c r="V74" s="130"/>
      <c r="W74" s="130"/>
      <c r="X74" s="130"/>
      <c r="Y74" s="130"/>
      <c r="Z74" s="130"/>
    </row>
    <row r="75" spans="1:26" ht="49.5" customHeight="1" x14ac:dyDescent="0.35">
      <c r="A75" s="144" t="s">
        <v>248</v>
      </c>
      <c r="B75" s="145" t="s">
        <v>3850</v>
      </c>
      <c r="C75" s="145" t="s">
        <v>4205</v>
      </c>
      <c r="D75" s="145" t="s">
        <v>4358</v>
      </c>
      <c r="E75" s="144" t="s">
        <v>549</v>
      </c>
      <c r="F75" s="144" t="s">
        <v>548</v>
      </c>
      <c r="G75" s="144" t="s">
        <v>50</v>
      </c>
      <c r="H75" s="145" t="s">
        <v>4359</v>
      </c>
      <c r="I75" s="145" t="s">
        <v>4199</v>
      </c>
      <c r="J75" s="146"/>
      <c r="K75" s="146"/>
      <c r="L75" s="147"/>
      <c r="M75" s="146" t="s">
        <v>4218</v>
      </c>
      <c r="N75" s="144" t="s">
        <v>4360</v>
      </c>
      <c r="O75" s="130"/>
      <c r="P75" s="130"/>
      <c r="Q75" s="130"/>
      <c r="R75" s="130"/>
      <c r="S75" s="130"/>
      <c r="T75" s="130"/>
      <c r="U75" s="130"/>
      <c r="V75" s="130"/>
      <c r="W75" s="130"/>
      <c r="X75" s="130"/>
      <c r="Y75" s="130"/>
      <c r="Z75" s="130"/>
    </row>
    <row r="76" spans="1:26" ht="49.5" customHeight="1" x14ac:dyDescent="0.35">
      <c r="A76" s="174" t="s">
        <v>248</v>
      </c>
      <c r="B76" s="175" t="s">
        <v>3854</v>
      </c>
      <c r="C76" s="175" t="s">
        <v>4210</v>
      </c>
      <c r="D76" s="175" t="s">
        <v>4361</v>
      </c>
      <c r="E76" s="174" t="s">
        <v>334</v>
      </c>
      <c r="F76" s="174" t="s">
        <v>333</v>
      </c>
      <c r="G76" s="174" t="s">
        <v>76</v>
      </c>
      <c r="H76" s="175" t="s">
        <v>4362</v>
      </c>
      <c r="I76" s="175" t="s">
        <v>4236</v>
      </c>
      <c r="J76" s="176"/>
      <c r="K76" s="176" t="s">
        <v>4218</v>
      </c>
      <c r="L76" s="177"/>
      <c r="M76" s="176" t="s">
        <v>4218</v>
      </c>
      <c r="N76" s="174" t="s">
        <v>4363</v>
      </c>
      <c r="O76" s="130"/>
      <c r="P76" s="130"/>
      <c r="Q76" s="130"/>
      <c r="R76" s="130"/>
      <c r="S76" s="130"/>
      <c r="T76" s="130"/>
      <c r="U76" s="130"/>
      <c r="V76" s="130"/>
      <c r="W76" s="130"/>
      <c r="X76" s="130"/>
      <c r="Y76" s="130"/>
      <c r="Z76" s="130"/>
    </row>
    <row r="77" spans="1:26" ht="49.5" customHeight="1" x14ac:dyDescent="0.35">
      <c r="A77" s="150" t="s">
        <v>248</v>
      </c>
      <c r="B77" s="151" t="s">
        <v>3856</v>
      </c>
      <c r="C77" s="151" t="s">
        <v>4210</v>
      </c>
      <c r="D77" s="151" t="s">
        <v>4364</v>
      </c>
      <c r="E77" s="150" t="s">
        <v>1887</v>
      </c>
      <c r="F77" s="150" t="s">
        <v>1886</v>
      </c>
      <c r="G77" s="150" t="s">
        <v>243</v>
      </c>
      <c r="H77" s="151" t="s">
        <v>4365</v>
      </c>
      <c r="I77" s="151" t="s">
        <v>4199</v>
      </c>
      <c r="J77" s="152"/>
      <c r="K77" s="152" t="s">
        <v>4218</v>
      </c>
      <c r="L77" s="153"/>
      <c r="M77" s="152"/>
      <c r="N77" s="150" t="s">
        <v>4366</v>
      </c>
      <c r="O77" s="130"/>
      <c r="P77" s="130"/>
      <c r="Q77" s="130"/>
      <c r="R77" s="130"/>
      <c r="S77" s="130"/>
      <c r="T77" s="130"/>
      <c r="U77" s="130"/>
      <c r="V77" s="130"/>
      <c r="W77" s="130"/>
      <c r="X77" s="130"/>
      <c r="Y77" s="130"/>
      <c r="Z77" s="130"/>
    </row>
    <row r="78" spans="1:26" ht="49.5" customHeight="1" x14ac:dyDescent="0.35">
      <c r="A78" s="144" t="s">
        <v>248</v>
      </c>
      <c r="B78" s="145" t="s">
        <v>3856</v>
      </c>
      <c r="C78" s="145" t="s">
        <v>4213</v>
      </c>
      <c r="D78" s="145" t="s">
        <v>4367</v>
      </c>
      <c r="E78" s="144" t="s">
        <v>878</v>
      </c>
      <c r="F78" s="144" t="s">
        <v>877</v>
      </c>
      <c r="G78" s="144" t="s">
        <v>89</v>
      </c>
      <c r="H78" s="145" t="s">
        <v>4368</v>
      </c>
      <c r="I78" s="145" t="s">
        <v>4199</v>
      </c>
      <c r="J78" s="146"/>
      <c r="K78" s="146"/>
      <c r="L78" s="147"/>
      <c r="M78" s="146" t="s">
        <v>4218</v>
      </c>
      <c r="N78" s="144" t="s">
        <v>4369</v>
      </c>
      <c r="O78" s="130"/>
      <c r="P78" s="130"/>
      <c r="Q78" s="130"/>
      <c r="R78" s="130"/>
      <c r="S78" s="130"/>
      <c r="T78" s="130"/>
      <c r="U78" s="130"/>
      <c r="V78" s="130"/>
      <c r="W78" s="130"/>
      <c r="X78" s="130"/>
      <c r="Y78" s="130"/>
      <c r="Z78" s="130"/>
    </row>
    <row r="79" spans="1:26" ht="49.5" customHeight="1" x14ac:dyDescent="0.35">
      <c r="A79" s="150" t="s">
        <v>248</v>
      </c>
      <c r="B79" s="151" t="s">
        <v>3856</v>
      </c>
      <c r="C79" s="151" t="s">
        <v>4213</v>
      </c>
      <c r="D79" s="151" t="s">
        <v>4370</v>
      </c>
      <c r="E79" s="150" t="s">
        <v>722</v>
      </c>
      <c r="F79" s="150" t="s">
        <v>721</v>
      </c>
      <c r="G79" s="150" t="s">
        <v>275</v>
      </c>
      <c r="H79" s="151" t="s">
        <v>4371</v>
      </c>
      <c r="I79" s="151" t="s">
        <v>4236</v>
      </c>
      <c r="J79" s="152"/>
      <c r="K79" s="152" t="s">
        <v>4218</v>
      </c>
      <c r="L79" s="153"/>
      <c r="M79" s="152"/>
      <c r="N79" s="150" t="s">
        <v>4372</v>
      </c>
      <c r="O79" s="130"/>
      <c r="P79" s="130"/>
      <c r="Q79" s="130"/>
      <c r="R79" s="130"/>
      <c r="S79" s="130"/>
      <c r="T79" s="130"/>
      <c r="U79" s="130"/>
      <c r="V79" s="130"/>
      <c r="W79" s="130"/>
      <c r="X79" s="130"/>
      <c r="Y79" s="130"/>
      <c r="Z79" s="130"/>
    </row>
    <row r="80" spans="1:26" ht="49.5" customHeight="1" x14ac:dyDescent="0.35">
      <c r="A80" s="174" t="s">
        <v>248</v>
      </c>
      <c r="B80" s="175" t="s">
        <v>3854</v>
      </c>
      <c r="C80" s="175" t="s">
        <v>4213</v>
      </c>
      <c r="D80" s="175" t="s">
        <v>4373</v>
      </c>
      <c r="E80" s="174" t="s">
        <v>2735</v>
      </c>
      <c r="F80" s="174" t="s">
        <v>2734</v>
      </c>
      <c r="G80" s="174" t="s">
        <v>423</v>
      </c>
      <c r="H80" s="175" t="s">
        <v>4217</v>
      </c>
      <c r="I80" s="175" t="s">
        <v>4236</v>
      </c>
      <c r="J80" s="176" t="s">
        <v>4218</v>
      </c>
      <c r="K80" s="176"/>
      <c r="L80" s="177"/>
      <c r="M80" s="176" t="s">
        <v>4218</v>
      </c>
      <c r="N80" s="174" t="s">
        <v>4374</v>
      </c>
      <c r="O80" s="130"/>
      <c r="P80" s="130"/>
      <c r="Q80" s="130"/>
      <c r="R80" s="130"/>
      <c r="S80" s="130"/>
      <c r="T80" s="130"/>
      <c r="U80" s="130"/>
      <c r="V80" s="130"/>
      <c r="W80" s="130"/>
      <c r="X80" s="130"/>
      <c r="Y80" s="130"/>
      <c r="Z80" s="130"/>
    </row>
    <row r="81" spans="1:26" ht="49.5" customHeight="1" x14ac:dyDescent="0.35">
      <c r="A81" s="144" t="s">
        <v>248</v>
      </c>
      <c r="B81" s="145" t="s">
        <v>3854</v>
      </c>
      <c r="C81" s="145" t="s">
        <v>4213</v>
      </c>
      <c r="D81" s="145" t="s">
        <v>4375</v>
      </c>
      <c r="E81" s="144" t="s">
        <v>3584</v>
      </c>
      <c r="F81" s="144" t="s">
        <v>3583</v>
      </c>
      <c r="G81" s="144" t="s">
        <v>102</v>
      </c>
      <c r="H81" s="145" t="s">
        <v>4217</v>
      </c>
      <c r="I81" s="145" t="s">
        <v>4236</v>
      </c>
      <c r="J81" s="146"/>
      <c r="K81" s="146"/>
      <c r="L81" s="147"/>
      <c r="M81" s="146" t="s">
        <v>4218</v>
      </c>
      <c r="N81" s="144" t="s">
        <v>4376</v>
      </c>
      <c r="O81" s="130"/>
      <c r="P81" s="130"/>
      <c r="Q81" s="130"/>
      <c r="R81" s="130"/>
      <c r="S81" s="130"/>
      <c r="T81" s="130"/>
      <c r="U81" s="130"/>
      <c r="V81" s="130"/>
      <c r="W81" s="130"/>
      <c r="X81" s="130"/>
      <c r="Y81" s="130"/>
      <c r="Z81" s="130"/>
    </row>
    <row r="82" spans="1:26" ht="27" customHeight="1" x14ac:dyDescent="0.35">
      <c r="A82" s="148" t="s">
        <v>4631</v>
      </c>
      <c r="B82" s="125"/>
      <c r="C82" s="125"/>
      <c r="D82" s="125"/>
      <c r="E82" s="125"/>
      <c r="F82" s="125"/>
      <c r="G82" s="125"/>
      <c r="H82" s="125"/>
      <c r="I82" s="125"/>
      <c r="J82" s="125"/>
      <c r="K82" s="125"/>
      <c r="L82" s="125"/>
      <c r="M82" s="125"/>
      <c r="N82" s="125"/>
      <c r="O82" s="130"/>
      <c r="P82" s="130"/>
      <c r="Q82" s="130"/>
      <c r="R82" s="130"/>
      <c r="S82" s="130"/>
      <c r="T82" s="130"/>
      <c r="U82" s="130"/>
      <c r="V82" s="130"/>
      <c r="W82" s="130"/>
      <c r="X82" s="130"/>
      <c r="Y82" s="130"/>
      <c r="Z82" s="130"/>
    </row>
    <row r="83" spans="1:26" ht="49.5" customHeight="1" x14ac:dyDescent="0.35">
      <c r="A83" s="155" t="s">
        <v>528</v>
      </c>
      <c r="B83" s="156" t="s">
        <v>3852</v>
      </c>
      <c r="C83" s="156" t="s">
        <v>4270</v>
      </c>
      <c r="D83" s="156" t="s">
        <v>4377</v>
      </c>
      <c r="E83" s="155" t="s">
        <v>2022</v>
      </c>
      <c r="F83" s="155" t="s">
        <v>2021</v>
      </c>
      <c r="G83" s="155" t="s">
        <v>89</v>
      </c>
      <c r="H83" s="156" t="s">
        <v>4378</v>
      </c>
      <c r="I83" s="156" t="s">
        <v>4199</v>
      </c>
      <c r="J83" s="157"/>
      <c r="K83" s="157" t="s">
        <v>4218</v>
      </c>
      <c r="L83" s="158"/>
      <c r="M83" s="157"/>
      <c r="N83" s="159" t="s">
        <v>4604</v>
      </c>
      <c r="O83" s="130"/>
      <c r="P83" s="130"/>
      <c r="Q83" s="130"/>
      <c r="R83" s="130"/>
      <c r="S83" s="130"/>
      <c r="T83" s="130"/>
      <c r="U83" s="130"/>
      <c r="V83" s="130"/>
      <c r="W83" s="130"/>
      <c r="X83" s="130"/>
      <c r="Y83" s="130"/>
      <c r="Z83" s="130"/>
    </row>
    <row r="84" spans="1:26" ht="49.5" customHeight="1" x14ac:dyDescent="0.35">
      <c r="A84" s="135" t="s">
        <v>528</v>
      </c>
      <c r="B84" s="136" t="s">
        <v>3850</v>
      </c>
      <c r="C84" s="136" t="s">
        <v>4205</v>
      </c>
      <c r="D84" s="136" t="s">
        <v>4379</v>
      </c>
      <c r="E84" s="135" t="s">
        <v>3534</v>
      </c>
      <c r="F84" s="135" t="s">
        <v>3533</v>
      </c>
      <c r="G84" s="135" t="s">
        <v>566</v>
      </c>
      <c r="H84" s="136" t="s">
        <v>4242</v>
      </c>
      <c r="I84" s="136" t="s">
        <v>4199</v>
      </c>
      <c r="J84" s="137"/>
      <c r="K84" s="137"/>
      <c r="L84" s="138"/>
      <c r="M84" s="137"/>
      <c r="N84" s="135" t="s">
        <v>4226</v>
      </c>
      <c r="O84" s="130"/>
      <c r="P84" s="130"/>
      <c r="Q84" s="130"/>
      <c r="R84" s="130"/>
      <c r="S84" s="130"/>
      <c r="T84" s="130"/>
      <c r="U84" s="130"/>
      <c r="V84" s="130"/>
      <c r="W84" s="130"/>
      <c r="X84" s="130"/>
      <c r="Y84" s="130"/>
      <c r="Z84" s="130"/>
    </row>
    <row r="85" spans="1:26" ht="49.5" customHeight="1" x14ac:dyDescent="0.35">
      <c r="A85" s="144" t="s">
        <v>528</v>
      </c>
      <c r="B85" s="145" t="s">
        <v>3850</v>
      </c>
      <c r="C85" s="145" t="s">
        <v>4210</v>
      </c>
      <c r="D85" s="145" t="s">
        <v>4380</v>
      </c>
      <c r="E85" s="144" t="s">
        <v>899</v>
      </c>
      <c r="F85" s="144" t="s">
        <v>898</v>
      </c>
      <c r="G85" s="144" t="s">
        <v>50</v>
      </c>
      <c r="H85" s="145" t="s">
        <v>4368</v>
      </c>
      <c r="I85" s="145" t="s">
        <v>4236</v>
      </c>
      <c r="J85" s="146"/>
      <c r="K85" s="146"/>
      <c r="L85" s="147"/>
      <c r="M85" s="146" t="s">
        <v>4218</v>
      </c>
      <c r="N85" s="144" t="s">
        <v>4381</v>
      </c>
      <c r="O85" s="130"/>
      <c r="P85" s="130"/>
      <c r="Q85" s="130"/>
      <c r="R85" s="130"/>
      <c r="S85" s="130"/>
      <c r="T85" s="130"/>
      <c r="U85" s="130"/>
      <c r="V85" s="130"/>
      <c r="W85" s="130"/>
      <c r="X85" s="130"/>
      <c r="Y85" s="130"/>
      <c r="Z85" s="130"/>
    </row>
    <row r="86" spans="1:26" ht="49.5" customHeight="1" x14ac:dyDescent="0.35">
      <c r="A86" s="174" t="s">
        <v>528</v>
      </c>
      <c r="B86" s="175" t="s">
        <v>3848</v>
      </c>
      <c r="C86" s="175" t="s">
        <v>4213</v>
      </c>
      <c r="D86" s="175" t="s">
        <v>4382</v>
      </c>
      <c r="E86" s="174" t="s">
        <v>1179</v>
      </c>
      <c r="F86" s="174" t="s">
        <v>1178</v>
      </c>
      <c r="G86" s="174" t="s">
        <v>50</v>
      </c>
      <c r="H86" s="175" t="s">
        <v>4383</v>
      </c>
      <c r="I86" s="175" t="s">
        <v>4236</v>
      </c>
      <c r="J86" s="176"/>
      <c r="K86" s="176" t="s">
        <v>4218</v>
      </c>
      <c r="L86" s="177"/>
      <c r="M86" s="176" t="s">
        <v>4218</v>
      </c>
      <c r="N86" s="174" t="s">
        <v>4384</v>
      </c>
      <c r="O86" s="130"/>
      <c r="P86" s="130"/>
      <c r="Q86" s="130"/>
      <c r="R86" s="130"/>
      <c r="S86" s="130"/>
      <c r="T86" s="130"/>
      <c r="U86" s="130"/>
      <c r="V86" s="130"/>
      <c r="W86" s="130"/>
      <c r="X86" s="130"/>
      <c r="Y86" s="130"/>
      <c r="Z86" s="130"/>
    </row>
    <row r="87" spans="1:26" ht="49.5" customHeight="1" x14ac:dyDescent="0.35">
      <c r="A87" s="150" t="s">
        <v>528</v>
      </c>
      <c r="B87" s="151" t="s">
        <v>3850</v>
      </c>
      <c r="C87" s="151" t="s">
        <v>4213</v>
      </c>
      <c r="D87" s="151" t="s">
        <v>4385</v>
      </c>
      <c r="E87" s="150" t="s">
        <v>3374</v>
      </c>
      <c r="F87" s="150" t="s">
        <v>3373</v>
      </c>
      <c r="G87" s="150" t="s">
        <v>50</v>
      </c>
      <c r="H87" s="151" t="s">
        <v>4386</v>
      </c>
      <c r="I87" s="151" t="s">
        <v>4236</v>
      </c>
      <c r="J87" s="152"/>
      <c r="K87" s="152" t="s">
        <v>4218</v>
      </c>
      <c r="L87" s="153"/>
      <c r="M87" s="152"/>
      <c r="N87" s="150" t="s">
        <v>4265</v>
      </c>
      <c r="O87" s="130"/>
      <c r="P87" s="130"/>
      <c r="Q87" s="130"/>
      <c r="R87" s="130"/>
      <c r="S87" s="130"/>
      <c r="T87" s="130"/>
      <c r="U87" s="130"/>
      <c r="V87" s="130"/>
      <c r="W87" s="130"/>
      <c r="X87" s="130"/>
      <c r="Y87" s="130"/>
      <c r="Z87" s="130"/>
    </row>
    <row r="88" spans="1:26" ht="49.5" customHeight="1" x14ac:dyDescent="0.35">
      <c r="A88" s="150" t="s">
        <v>528</v>
      </c>
      <c r="B88" s="151" t="s">
        <v>3850</v>
      </c>
      <c r="C88" s="151" t="s">
        <v>4213</v>
      </c>
      <c r="D88" s="151" t="s">
        <v>4387</v>
      </c>
      <c r="E88" s="150" t="s">
        <v>1761</v>
      </c>
      <c r="F88" s="150" t="s">
        <v>1760</v>
      </c>
      <c r="G88" s="150" t="s">
        <v>89</v>
      </c>
      <c r="H88" s="151" t="s">
        <v>4388</v>
      </c>
      <c r="I88" s="151" t="s">
        <v>4236</v>
      </c>
      <c r="J88" s="152"/>
      <c r="K88" s="152" t="s">
        <v>4218</v>
      </c>
      <c r="L88" s="153"/>
      <c r="M88" s="152"/>
      <c r="N88" s="150" t="s">
        <v>4389</v>
      </c>
      <c r="O88" s="130"/>
      <c r="P88" s="130"/>
      <c r="Q88" s="130"/>
      <c r="R88" s="130"/>
      <c r="S88" s="130"/>
      <c r="T88" s="130"/>
      <c r="U88" s="130"/>
      <c r="V88" s="130"/>
      <c r="W88" s="130"/>
      <c r="X88" s="130"/>
      <c r="Y88" s="130"/>
      <c r="Z88" s="130"/>
    </row>
    <row r="89" spans="1:26" ht="49.5" customHeight="1" x14ac:dyDescent="0.35">
      <c r="A89" s="135" t="s">
        <v>528</v>
      </c>
      <c r="B89" s="136" t="s">
        <v>3850</v>
      </c>
      <c r="C89" s="136" t="s">
        <v>4213</v>
      </c>
      <c r="D89" s="136" t="s">
        <v>4390</v>
      </c>
      <c r="E89" s="135" t="s">
        <v>1149</v>
      </c>
      <c r="F89" s="135" t="s">
        <v>1148</v>
      </c>
      <c r="G89" s="135" t="s">
        <v>89</v>
      </c>
      <c r="H89" s="136" t="s">
        <v>4221</v>
      </c>
      <c r="I89" s="136" t="s">
        <v>4199</v>
      </c>
      <c r="J89" s="137"/>
      <c r="K89" s="137"/>
      <c r="L89" s="138"/>
      <c r="M89" s="137"/>
      <c r="N89" s="135" t="s">
        <v>4226</v>
      </c>
      <c r="O89" s="130"/>
      <c r="P89" s="130"/>
      <c r="Q89" s="130"/>
      <c r="R89" s="130"/>
      <c r="S89" s="130"/>
      <c r="T89" s="130"/>
      <c r="U89" s="130"/>
      <c r="V89" s="130"/>
      <c r="W89" s="130"/>
      <c r="X89" s="130"/>
      <c r="Y89" s="130"/>
      <c r="Z89" s="130"/>
    </row>
    <row r="90" spans="1:26" ht="49.5" customHeight="1" x14ac:dyDescent="0.35">
      <c r="A90" s="144" t="s">
        <v>528</v>
      </c>
      <c r="B90" s="145" t="s">
        <v>3850</v>
      </c>
      <c r="C90" s="145" t="s">
        <v>4213</v>
      </c>
      <c r="D90" s="145" t="s">
        <v>4391</v>
      </c>
      <c r="E90" s="144" t="s">
        <v>529</v>
      </c>
      <c r="F90" s="144" t="s">
        <v>527</v>
      </c>
      <c r="G90" s="144" t="s">
        <v>477</v>
      </c>
      <c r="H90" s="145" t="s">
        <v>4225</v>
      </c>
      <c r="I90" s="145" t="s">
        <v>4236</v>
      </c>
      <c r="J90" s="146"/>
      <c r="K90" s="146"/>
      <c r="L90" s="147"/>
      <c r="M90" s="146" t="s">
        <v>4218</v>
      </c>
      <c r="N90" s="144" t="s">
        <v>4392</v>
      </c>
      <c r="O90" s="130"/>
      <c r="P90" s="130"/>
      <c r="Q90" s="130"/>
      <c r="R90" s="130"/>
      <c r="S90" s="130"/>
      <c r="T90" s="130"/>
      <c r="U90" s="130"/>
      <c r="V90" s="130"/>
      <c r="W90" s="130"/>
      <c r="X90" s="130"/>
      <c r="Y90" s="130"/>
      <c r="Z90" s="130"/>
    </row>
    <row r="91" spans="1:26" ht="49.5" customHeight="1" x14ac:dyDescent="0.35">
      <c r="A91" s="178" t="s">
        <v>528</v>
      </c>
      <c r="B91" s="179" t="s">
        <v>3853</v>
      </c>
      <c r="C91" s="179" t="s">
        <v>4229</v>
      </c>
      <c r="D91" s="179" t="s">
        <v>4393</v>
      </c>
      <c r="E91" s="178" t="s">
        <v>668</v>
      </c>
      <c r="F91" s="178" t="s">
        <v>667</v>
      </c>
      <c r="G91" s="178" t="s">
        <v>675</v>
      </c>
      <c r="H91" s="179" t="s">
        <v>4252</v>
      </c>
      <c r="I91" s="179" t="s">
        <v>4236</v>
      </c>
      <c r="J91" s="180" t="s">
        <v>4218</v>
      </c>
      <c r="K91" s="180"/>
      <c r="L91" s="181"/>
      <c r="M91" s="180" t="s">
        <v>4218</v>
      </c>
      <c r="N91" s="182" t="s">
        <v>4605</v>
      </c>
      <c r="O91" s="130"/>
      <c r="P91" s="130"/>
      <c r="Q91" s="130"/>
      <c r="R91" s="130"/>
      <c r="S91" s="130"/>
      <c r="T91" s="130"/>
      <c r="U91" s="130"/>
      <c r="V91" s="130"/>
      <c r="W91" s="130"/>
      <c r="X91" s="130"/>
      <c r="Y91" s="130"/>
      <c r="Z91" s="130"/>
    </row>
    <row r="92" spans="1:26" ht="49.5" customHeight="1" x14ac:dyDescent="0.35">
      <c r="A92" s="164" t="s">
        <v>528</v>
      </c>
      <c r="B92" s="165" t="s">
        <v>3846</v>
      </c>
      <c r="C92" s="165" t="s">
        <v>4229</v>
      </c>
      <c r="D92" s="165" t="s">
        <v>4394</v>
      </c>
      <c r="E92" s="164" t="s">
        <v>1159</v>
      </c>
      <c r="F92" s="164" t="s">
        <v>1158</v>
      </c>
      <c r="G92" s="164" t="s">
        <v>423</v>
      </c>
      <c r="H92" s="165" t="s">
        <v>4221</v>
      </c>
      <c r="I92" s="165" t="s">
        <v>4236</v>
      </c>
      <c r="J92" s="166"/>
      <c r="K92" s="166"/>
      <c r="L92" s="167"/>
      <c r="M92" s="166" t="s">
        <v>4218</v>
      </c>
      <c r="N92" s="164" t="s">
        <v>4395</v>
      </c>
      <c r="O92" s="130"/>
      <c r="P92" s="130"/>
      <c r="Q92" s="130"/>
      <c r="R92" s="130"/>
      <c r="S92" s="130"/>
      <c r="T92" s="130"/>
      <c r="U92" s="130"/>
      <c r="V92" s="130"/>
      <c r="W92" s="130"/>
      <c r="X92" s="130"/>
      <c r="Y92" s="130"/>
      <c r="Z92" s="130"/>
    </row>
    <row r="93" spans="1:26" ht="24" customHeight="1" x14ac:dyDescent="0.35">
      <c r="A93" s="148" t="s">
        <v>4632</v>
      </c>
      <c r="B93" s="125"/>
      <c r="C93" s="125"/>
      <c r="D93" s="125"/>
      <c r="E93" s="125"/>
      <c r="F93" s="125"/>
      <c r="G93" s="125"/>
      <c r="H93" s="125"/>
      <c r="I93" s="125"/>
      <c r="J93" s="125"/>
      <c r="K93" s="125"/>
      <c r="L93" s="125"/>
      <c r="M93" s="125"/>
      <c r="N93" s="125"/>
      <c r="O93" s="130"/>
      <c r="P93" s="130"/>
      <c r="Q93" s="130"/>
      <c r="R93" s="130"/>
      <c r="S93" s="130"/>
      <c r="T93" s="130"/>
      <c r="U93" s="130"/>
      <c r="V93" s="130"/>
      <c r="W93" s="130"/>
      <c r="X93" s="130"/>
      <c r="Y93" s="130"/>
      <c r="Z93" s="130"/>
    </row>
    <row r="94" spans="1:26" ht="49.5" customHeight="1" x14ac:dyDescent="0.35">
      <c r="A94" s="168" t="s">
        <v>69</v>
      </c>
      <c r="B94" s="169" t="s">
        <v>3854</v>
      </c>
      <c r="C94" s="169" t="s">
        <v>4270</v>
      </c>
      <c r="D94" s="169" t="s">
        <v>4396</v>
      </c>
      <c r="E94" s="168" t="s">
        <v>2506</v>
      </c>
      <c r="F94" s="168" t="s">
        <v>2505</v>
      </c>
      <c r="G94" s="168" t="s">
        <v>717</v>
      </c>
      <c r="H94" s="169" t="s">
        <v>4397</v>
      </c>
      <c r="I94" s="169" t="s">
        <v>4236</v>
      </c>
      <c r="J94" s="170"/>
      <c r="K94" s="170"/>
      <c r="L94" s="171"/>
      <c r="M94" s="170"/>
      <c r="N94" s="172" t="s">
        <v>4606</v>
      </c>
      <c r="O94" s="130"/>
      <c r="P94" s="130"/>
      <c r="Q94" s="130"/>
      <c r="R94" s="130"/>
      <c r="S94" s="130"/>
      <c r="T94" s="130"/>
      <c r="U94" s="130"/>
      <c r="V94" s="130"/>
      <c r="W94" s="130"/>
      <c r="X94" s="130"/>
      <c r="Y94" s="130"/>
      <c r="Z94" s="130"/>
    </row>
    <row r="95" spans="1:26" ht="49.5" customHeight="1" x14ac:dyDescent="0.35">
      <c r="A95" s="168" t="s">
        <v>69</v>
      </c>
      <c r="B95" s="169" t="s">
        <v>3854</v>
      </c>
      <c r="C95" s="169" t="s">
        <v>4274</v>
      </c>
      <c r="D95" s="169" t="s">
        <v>4398</v>
      </c>
      <c r="E95" s="168" t="s">
        <v>1741</v>
      </c>
      <c r="F95" s="168" t="s">
        <v>1740</v>
      </c>
      <c r="G95" s="168" t="s">
        <v>243</v>
      </c>
      <c r="H95" s="169" t="s">
        <v>4399</v>
      </c>
      <c r="I95" s="169" t="s">
        <v>4199</v>
      </c>
      <c r="J95" s="170"/>
      <c r="K95" s="170"/>
      <c r="L95" s="171"/>
      <c r="M95" s="170"/>
      <c r="N95" s="172" t="s">
        <v>4607</v>
      </c>
      <c r="O95" s="130"/>
      <c r="P95" s="130"/>
      <c r="Q95" s="130"/>
      <c r="R95" s="130"/>
      <c r="S95" s="130"/>
      <c r="T95" s="130"/>
      <c r="U95" s="130"/>
      <c r="V95" s="130"/>
      <c r="W95" s="130"/>
      <c r="X95" s="130"/>
      <c r="Y95" s="130"/>
      <c r="Z95" s="130"/>
    </row>
    <row r="96" spans="1:26" ht="49.5" customHeight="1" x14ac:dyDescent="0.35">
      <c r="A96" s="183" t="s">
        <v>69</v>
      </c>
      <c r="B96" s="184" t="s">
        <v>3853</v>
      </c>
      <c r="C96" s="184" t="s">
        <v>4286</v>
      </c>
      <c r="D96" s="184" t="s">
        <v>4400</v>
      </c>
      <c r="E96" s="183" t="s">
        <v>1272</v>
      </c>
      <c r="F96" s="183" t="s">
        <v>1271</v>
      </c>
      <c r="G96" s="183" t="s">
        <v>523</v>
      </c>
      <c r="H96" s="184" t="s">
        <v>4401</v>
      </c>
      <c r="I96" s="184" t="s">
        <v>4199</v>
      </c>
      <c r="J96" s="185"/>
      <c r="K96" s="185"/>
      <c r="L96" s="186"/>
      <c r="M96" s="185" t="s">
        <v>4218</v>
      </c>
      <c r="N96" s="187" t="s">
        <v>4608</v>
      </c>
      <c r="O96" s="130"/>
      <c r="P96" s="130"/>
      <c r="Q96" s="130"/>
      <c r="R96" s="130"/>
      <c r="S96" s="130"/>
      <c r="T96" s="130"/>
      <c r="U96" s="130"/>
      <c r="V96" s="130"/>
      <c r="W96" s="130"/>
      <c r="X96" s="130"/>
      <c r="Y96" s="130"/>
      <c r="Z96" s="130"/>
    </row>
    <row r="97" spans="1:26" ht="49.5" customHeight="1" x14ac:dyDescent="0.35">
      <c r="A97" s="183" t="s">
        <v>69</v>
      </c>
      <c r="B97" s="184" t="s">
        <v>3854</v>
      </c>
      <c r="C97" s="184" t="s">
        <v>4286</v>
      </c>
      <c r="D97" s="184" t="s">
        <v>4402</v>
      </c>
      <c r="E97" s="183" t="s">
        <v>1199</v>
      </c>
      <c r="F97" s="183" t="s">
        <v>1198</v>
      </c>
      <c r="G97" s="183" t="s">
        <v>523</v>
      </c>
      <c r="H97" s="184" t="s">
        <v>4403</v>
      </c>
      <c r="I97" s="184" t="s">
        <v>4199</v>
      </c>
      <c r="J97" s="185"/>
      <c r="K97" s="185"/>
      <c r="L97" s="186"/>
      <c r="M97" s="185" t="s">
        <v>4218</v>
      </c>
      <c r="N97" s="187" t="s">
        <v>4609</v>
      </c>
      <c r="O97" s="130"/>
      <c r="P97" s="130"/>
      <c r="Q97" s="130"/>
      <c r="R97" s="130"/>
      <c r="S97" s="130"/>
      <c r="T97" s="130"/>
      <c r="U97" s="130"/>
      <c r="V97" s="130"/>
      <c r="W97" s="130"/>
      <c r="X97" s="130"/>
      <c r="Y97" s="130"/>
      <c r="Z97" s="130"/>
    </row>
    <row r="98" spans="1:26" ht="49.5" customHeight="1" x14ac:dyDescent="0.35">
      <c r="A98" s="168" t="s">
        <v>69</v>
      </c>
      <c r="B98" s="169" t="s">
        <v>3854</v>
      </c>
      <c r="C98" s="169" t="s">
        <v>4286</v>
      </c>
      <c r="D98" s="169" t="s">
        <v>4404</v>
      </c>
      <c r="E98" s="168" t="s">
        <v>690</v>
      </c>
      <c r="F98" s="168" t="s">
        <v>689</v>
      </c>
      <c r="G98" s="168" t="s">
        <v>286</v>
      </c>
      <c r="H98" s="169" t="s">
        <v>4405</v>
      </c>
      <c r="I98" s="169" t="s">
        <v>4199</v>
      </c>
      <c r="J98" s="170"/>
      <c r="K98" s="170"/>
      <c r="L98" s="171"/>
      <c r="M98" s="170"/>
      <c r="N98" s="172" t="s">
        <v>4610</v>
      </c>
      <c r="O98" s="130"/>
      <c r="P98" s="130"/>
      <c r="Q98" s="130"/>
      <c r="R98" s="130"/>
      <c r="S98" s="130"/>
      <c r="T98" s="130"/>
      <c r="U98" s="130"/>
      <c r="V98" s="130"/>
      <c r="W98" s="130"/>
      <c r="X98" s="130"/>
      <c r="Y98" s="130"/>
      <c r="Z98" s="130"/>
    </row>
    <row r="99" spans="1:26" ht="49.5" customHeight="1" x14ac:dyDescent="0.35">
      <c r="A99" s="174" t="s">
        <v>69</v>
      </c>
      <c r="B99" s="175" t="s">
        <v>3854</v>
      </c>
      <c r="C99" s="175" t="s">
        <v>4196</v>
      </c>
      <c r="D99" s="175" t="s">
        <v>4406</v>
      </c>
      <c r="E99" s="174" t="s">
        <v>504</v>
      </c>
      <c r="F99" s="174" t="s">
        <v>503</v>
      </c>
      <c r="G99" s="174" t="s">
        <v>456</v>
      </c>
      <c r="H99" s="175" t="s">
        <v>4311</v>
      </c>
      <c r="I99" s="175" t="s">
        <v>4236</v>
      </c>
      <c r="J99" s="176" t="s">
        <v>4218</v>
      </c>
      <c r="K99" s="176"/>
      <c r="L99" s="177"/>
      <c r="M99" s="176" t="s">
        <v>4218</v>
      </c>
      <c r="N99" s="174" t="s">
        <v>4407</v>
      </c>
      <c r="O99" s="130"/>
      <c r="P99" s="130"/>
      <c r="Q99" s="130"/>
      <c r="R99" s="130"/>
      <c r="S99" s="130"/>
      <c r="T99" s="130"/>
      <c r="U99" s="130"/>
      <c r="V99" s="130"/>
      <c r="W99" s="130"/>
      <c r="X99" s="130"/>
      <c r="Y99" s="130"/>
      <c r="Z99" s="130"/>
    </row>
    <row r="100" spans="1:26" ht="49.5" customHeight="1" x14ac:dyDescent="0.35">
      <c r="A100" s="183" t="s">
        <v>69</v>
      </c>
      <c r="B100" s="184" t="s">
        <v>3854</v>
      </c>
      <c r="C100" s="184" t="s">
        <v>4196</v>
      </c>
      <c r="D100" s="184" t="s">
        <v>4408</v>
      </c>
      <c r="E100" s="183" t="s">
        <v>3644</v>
      </c>
      <c r="F100" s="183" t="s">
        <v>3643</v>
      </c>
      <c r="G100" s="183" t="s">
        <v>3650</v>
      </c>
      <c r="H100" s="184" t="s">
        <v>4409</v>
      </c>
      <c r="I100" s="184" t="s">
        <v>4199</v>
      </c>
      <c r="J100" s="185"/>
      <c r="K100" s="185"/>
      <c r="L100" s="186"/>
      <c r="M100" s="185" t="s">
        <v>4218</v>
      </c>
      <c r="N100" s="187" t="s">
        <v>4611</v>
      </c>
      <c r="O100" s="130"/>
      <c r="P100" s="130"/>
      <c r="Q100" s="130"/>
      <c r="R100" s="130"/>
      <c r="S100" s="130"/>
      <c r="T100" s="130"/>
      <c r="U100" s="130"/>
      <c r="V100" s="130"/>
      <c r="W100" s="130"/>
      <c r="X100" s="130"/>
      <c r="Y100" s="130"/>
      <c r="Z100" s="130"/>
    </row>
    <row r="101" spans="1:26" ht="49.5" customHeight="1" x14ac:dyDescent="0.35">
      <c r="A101" s="168" t="s">
        <v>69</v>
      </c>
      <c r="B101" s="169" t="s">
        <v>3854</v>
      </c>
      <c r="C101" s="169" t="s">
        <v>4210</v>
      </c>
      <c r="D101" s="169" t="s">
        <v>4410</v>
      </c>
      <c r="E101" s="168" t="s">
        <v>2333</v>
      </c>
      <c r="F101" s="168" t="s">
        <v>2332</v>
      </c>
      <c r="G101" s="168" t="s">
        <v>297</v>
      </c>
      <c r="H101" s="169" t="s">
        <v>4411</v>
      </c>
      <c r="I101" s="169" t="s">
        <v>4199</v>
      </c>
      <c r="J101" s="170"/>
      <c r="K101" s="170"/>
      <c r="L101" s="171"/>
      <c r="M101" s="170"/>
      <c r="N101" s="172" t="s">
        <v>4612</v>
      </c>
      <c r="O101" s="130"/>
      <c r="P101" s="130"/>
      <c r="Q101" s="130"/>
      <c r="R101" s="130"/>
      <c r="S101" s="130"/>
      <c r="T101" s="130"/>
      <c r="U101" s="130"/>
      <c r="V101" s="130"/>
      <c r="W101" s="130"/>
      <c r="X101" s="130"/>
      <c r="Y101" s="130"/>
      <c r="Z101" s="130"/>
    </row>
    <row r="102" spans="1:26" ht="49.5" customHeight="1" x14ac:dyDescent="0.35">
      <c r="A102" s="168" t="s">
        <v>69</v>
      </c>
      <c r="B102" s="169" t="s">
        <v>3854</v>
      </c>
      <c r="C102" s="169" t="s">
        <v>4213</v>
      </c>
      <c r="D102" s="169" t="s">
        <v>4412</v>
      </c>
      <c r="E102" s="168" t="s">
        <v>291</v>
      </c>
      <c r="F102" s="168" t="s">
        <v>290</v>
      </c>
      <c r="G102" s="168" t="s">
        <v>297</v>
      </c>
      <c r="H102" s="169" t="s">
        <v>4252</v>
      </c>
      <c r="I102" s="169" t="s">
        <v>4199</v>
      </c>
      <c r="J102" s="170"/>
      <c r="K102" s="170"/>
      <c r="L102" s="171"/>
      <c r="M102" s="170"/>
      <c r="N102" s="172" t="s">
        <v>4613</v>
      </c>
      <c r="O102" s="130"/>
      <c r="P102" s="130"/>
      <c r="Q102" s="130"/>
      <c r="R102" s="130"/>
      <c r="S102" s="130"/>
      <c r="T102" s="130"/>
      <c r="U102" s="130"/>
      <c r="V102" s="130"/>
      <c r="W102" s="130"/>
      <c r="X102" s="130"/>
      <c r="Y102" s="130"/>
      <c r="Z102" s="130"/>
    </row>
    <row r="103" spans="1:26" ht="49.5" customHeight="1" x14ac:dyDescent="0.35">
      <c r="A103" s="183" t="s">
        <v>69</v>
      </c>
      <c r="B103" s="184" t="s">
        <v>3848</v>
      </c>
      <c r="C103" s="184" t="s">
        <v>4213</v>
      </c>
      <c r="D103" s="184" t="s">
        <v>4413</v>
      </c>
      <c r="E103" s="183" t="s">
        <v>616</v>
      </c>
      <c r="F103" s="183" t="s">
        <v>615</v>
      </c>
      <c r="G103" s="183" t="s">
        <v>622</v>
      </c>
      <c r="H103" s="184" t="s">
        <v>4225</v>
      </c>
      <c r="I103" s="184" t="s">
        <v>4199</v>
      </c>
      <c r="J103" s="185"/>
      <c r="K103" s="185"/>
      <c r="L103" s="186"/>
      <c r="M103" s="185" t="s">
        <v>4218</v>
      </c>
      <c r="N103" s="187" t="s">
        <v>4614</v>
      </c>
      <c r="O103" s="130"/>
      <c r="P103" s="130"/>
      <c r="Q103" s="130"/>
      <c r="R103" s="130"/>
      <c r="S103" s="130"/>
      <c r="T103" s="130"/>
      <c r="U103" s="130"/>
      <c r="V103" s="130"/>
      <c r="W103" s="130"/>
      <c r="X103" s="130"/>
      <c r="Y103" s="130"/>
      <c r="Z103" s="130"/>
    </row>
    <row r="104" spans="1:26" ht="24" customHeight="1" x14ac:dyDescent="0.35">
      <c r="A104" s="148" t="s">
        <v>4633</v>
      </c>
      <c r="B104" s="125"/>
      <c r="C104" s="125"/>
      <c r="D104" s="125"/>
      <c r="E104" s="125"/>
      <c r="F104" s="125"/>
      <c r="G104" s="125"/>
      <c r="H104" s="125"/>
      <c r="I104" s="125"/>
      <c r="J104" s="125"/>
      <c r="K104" s="125"/>
      <c r="L104" s="125"/>
      <c r="M104" s="125"/>
      <c r="N104" s="125"/>
      <c r="O104" s="130"/>
      <c r="P104" s="130"/>
      <c r="Q104" s="130"/>
      <c r="R104" s="130"/>
      <c r="S104" s="130"/>
      <c r="T104" s="130"/>
      <c r="U104" s="130"/>
      <c r="V104" s="130"/>
      <c r="W104" s="130"/>
      <c r="X104" s="130"/>
      <c r="Y104" s="130"/>
      <c r="Z104" s="130"/>
    </row>
    <row r="105" spans="1:26" ht="49.5" customHeight="1" x14ac:dyDescent="0.35">
      <c r="A105" s="174" t="s">
        <v>119</v>
      </c>
      <c r="B105" s="175" t="s">
        <v>3854</v>
      </c>
      <c r="C105" s="175" t="s">
        <v>4414</v>
      </c>
      <c r="D105" s="175" t="s">
        <v>4415</v>
      </c>
      <c r="E105" s="174" t="s">
        <v>1507</v>
      </c>
      <c r="F105" s="174" t="s">
        <v>1506</v>
      </c>
      <c r="G105" s="174" t="s">
        <v>423</v>
      </c>
      <c r="H105" s="175" t="s">
        <v>4416</v>
      </c>
      <c r="I105" s="175" t="s">
        <v>4236</v>
      </c>
      <c r="J105" s="176" t="s">
        <v>4218</v>
      </c>
      <c r="K105" s="176"/>
      <c r="L105" s="177"/>
      <c r="M105" s="176" t="s">
        <v>4218</v>
      </c>
      <c r="N105" s="174" t="s">
        <v>4417</v>
      </c>
      <c r="O105" s="130"/>
      <c r="P105" s="130"/>
      <c r="Q105" s="130"/>
      <c r="R105" s="130"/>
      <c r="S105" s="130"/>
      <c r="T105" s="130"/>
      <c r="U105" s="130"/>
      <c r="V105" s="130"/>
      <c r="W105" s="130"/>
      <c r="X105" s="130"/>
      <c r="Y105" s="130"/>
      <c r="Z105" s="130"/>
    </row>
    <row r="106" spans="1:26" ht="49.5" customHeight="1" x14ac:dyDescent="0.35">
      <c r="A106" s="168" t="s">
        <v>119</v>
      </c>
      <c r="B106" s="169" t="s">
        <v>3854</v>
      </c>
      <c r="C106" s="169" t="s">
        <v>4270</v>
      </c>
      <c r="D106" s="169" t="s">
        <v>4418</v>
      </c>
      <c r="E106" s="168" t="s">
        <v>1629</v>
      </c>
      <c r="F106" s="168" t="s">
        <v>1628</v>
      </c>
      <c r="G106" s="168" t="s">
        <v>523</v>
      </c>
      <c r="H106" s="169" t="s">
        <v>4419</v>
      </c>
      <c r="I106" s="169" t="s">
        <v>4199</v>
      </c>
      <c r="J106" s="170"/>
      <c r="K106" s="170"/>
      <c r="L106" s="171"/>
      <c r="M106" s="170"/>
      <c r="N106" s="172" t="s">
        <v>4615</v>
      </c>
      <c r="O106" s="130"/>
      <c r="P106" s="130"/>
      <c r="Q106" s="130"/>
      <c r="R106" s="130"/>
      <c r="S106" s="130"/>
      <c r="T106" s="130"/>
      <c r="U106" s="130"/>
      <c r="V106" s="130"/>
      <c r="W106" s="130"/>
      <c r="X106" s="130"/>
      <c r="Y106" s="130"/>
      <c r="Z106" s="130"/>
    </row>
    <row r="107" spans="1:26" ht="49.5" customHeight="1" x14ac:dyDescent="0.35">
      <c r="A107" s="164" t="s">
        <v>119</v>
      </c>
      <c r="B107" s="165" t="s">
        <v>3850</v>
      </c>
      <c r="C107" s="165" t="s">
        <v>4205</v>
      </c>
      <c r="D107" s="165" t="s">
        <v>4420</v>
      </c>
      <c r="E107" s="164" t="s">
        <v>2223</v>
      </c>
      <c r="F107" s="164" t="s">
        <v>2222</v>
      </c>
      <c r="G107" s="164" t="s">
        <v>523</v>
      </c>
      <c r="H107" s="165" t="s">
        <v>4421</v>
      </c>
      <c r="I107" s="165" t="s">
        <v>4236</v>
      </c>
      <c r="J107" s="166"/>
      <c r="K107" s="166"/>
      <c r="L107" s="167"/>
      <c r="M107" s="166" t="s">
        <v>4218</v>
      </c>
      <c r="N107" s="164" t="s">
        <v>4422</v>
      </c>
      <c r="O107" s="130"/>
      <c r="P107" s="130"/>
      <c r="Q107" s="130"/>
      <c r="R107" s="130"/>
      <c r="S107" s="130"/>
      <c r="T107" s="130"/>
      <c r="U107" s="130"/>
      <c r="V107" s="130"/>
      <c r="W107" s="130"/>
      <c r="X107" s="130"/>
      <c r="Y107" s="130"/>
      <c r="Z107" s="130"/>
    </row>
    <row r="108" spans="1:26" ht="49.5" customHeight="1" x14ac:dyDescent="0.35">
      <c r="A108" s="168" t="s">
        <v>119</v>
      </c>
      <c r="B108" s="169" t="s">
        <v>3854</v>
      </c>
      <c r="C108" s="169" t="s">
        <v>4205</v>
      </c>
      <c r="D108" s="169" t="s">
        <v>4423</v>
      </c>
      <c r="E108" s="168" t="s">
        <v>120</v>
      </c>
      <c r="F108" s="168" t="s">
        <v>118</v>
      </c>
      <c r="G108" s="168" t="s">
        <v>126</v>
      </c>
      <c r="H108" s="169" t="s">
        <v>4424</v>
      </c>
      <c r="I108" s="169" t="s">
        <v>4199</v>
      </c>
      <c r="J108" s="170"/>
      <c r="K108" s="170"/>
      <c r="L108" s="171"/>
      <c r="M108" s="170"/>
      <c r="N108" s="172" t="s">
        <v>4616</v>
      </c>
      <c r="O108" s="130"/>
      <c r="P108" s="130"/>
      <c r="Q108" s="130"/>
      <c r="R108" s="130"/>
      <c r="S108" s="130"/>
      <c r="T108" s="130"/>
      <c r="U108" s="130"/>
      <c r="V108" s="130"/>
      <c r="W108" s="130"/>
      <c r="X108" s="130"/>
      <c r="Y108" s="130"/>
      <c r="Z108" s="130"/>
    </row>
    <row r="109" spans="1:26" ht="49.5" customHeight="1" x14ac:dyDescent="0.35">
      <c r="A109" s="174" t="s">
        <v>119</v>
      </c>
      <c r="B109" s="175" t="s">
        <v>3854</v>
      </c>
      <c r="C109" s="175" t="s">
        <v>4210</v>
      </c>
      <c r="D109" s="175" t="s">
        <v>4425</v>
      </c>
      <c r="E109" s="174" t="s">
        <v>539</v>
      </c>
      <c r="F109" s="174" t="s">
        <v>538</v>
      </c>
      <c r="G109" s="174" t="s">
        <v>167</v>
      </c>
      <c r="H109" s="175" t="s">
        <v>4426</v>
      </c>
      <c r="I109" s="175" t="s">
        <v>4236</v>
      </c>
      <c r="J109" s="176" t="s">
        <v>4218</v>
      </c>
      <c r="K109" s="176"/>
      <c r="L109" s="177"/>
      <c r="M109" s="176" t="s">
        <v>4218</v>
      </c>
      <c r="N109" s="174" t="s">
        <v>4427</v>
      </c>
      <c r="O109" s="130"/>
      <c r="P109" s="130"/>
      <c r="Q109" s="130"/>
      <c r="R109" s="130"/>
      <c r="S109" s="130"/>
      <c r="T109" s="130"/>
      <c r="U109" s="130"/>
      <c r="V109" s="130"/>
      <c r="W109" s="130"/>
      <c r="X109" s="130"/>
      <c r="Y109" s="130"/>
      <c r="Z109" s="130"/>
    </row>
    <row r="110" spans="1:26" ht="49.5" customHeight="1" x14ac:dyDescent="0.35">
      <c r="A110" s="174" t="s">
        <v>119</v>
      </c>
      <c r="B110" s="175" t="s">
        <v>3854</v>
      </c>
      <c r="C110" s="175" t="s">
        <v>4210</v>
      </c>
      <c r="D110" s="175" t="s">
        <v>4428</v>
      </c>
      <c r="E110" s="174" t="s">
        <v>428</v>
      </c>
      <c r="F110" s="174" t="s">
        <v>427</v>
      </c>
      <c r="G110" s="174" t="s">
        <v>435</v>
      </c>
      <c r="H110" s="175" t="s">
        <v>4409</v>
      </c>
      <c r="I110" s="175" t="s">
        <v>4236</v>
      </c>
      <c r="J110" s="176" t="s">
        <v>4218</v>
      </c>
      <c r="K110" s="176"/>
      <c r="L110" s="177"/>
      <c r="M110" s="176" t="s">
        <v>4218</v>
      </c>
      <c r="N110" s="174" t="s">
        <v>4417</v>
      </c>
      <c r="O110" s="130"/>
      <c r="P110" s="130"/>
      <c r="Q110" s="130"/>
      <c r="R110" s="130"/>
      <c r="S110" s="130"/>
      <c r="T110" s="130"/>
      <c r="U110" s="130"/>
      <c r="V110" s="130"/>
      <c r="W110" s="130"/>
      <c r="X110" s="130"/>
      <c r="Y110" s="130"/>
      <c r="Z110" s="130"/>
    </row>
    <row r="111" spans="1:26" ht="49.5" customHeight="1" x14ac:dyDescent="0.35">
      <c r="A111" s="164" t="s">
        <v>119</v>
      </c>
      <c r="B111" s="165" t="s">
        <v>3853</v>
      </c>
      <c r="C111" s="165" t="s">
        <v>4210</v>
      </c>
      <c r="D111" s="165" t="s">
        <v>4429</v>
      </c>
      <c r="E111" s="164" t="s">
        <v>1014</v>
      </c>
      <c r="F111" s="164" t="s">
        <v>1013</v>
      </c>
      <c r="G111" s="164" t="s">
        <v>50</v>
      </c>
      <c r="H111" s="165" t="s">
        <v>4430</v>
      </c>
      <c r="I111" s="165" t="s">
        <v>4236</v>
      </c>
      <c r="J111" s="166"/>
      <c r="K111" s="166"/>
      <c r="L111" s="167"/>
      <c r="M111" s="166" t="s">
        <v>4218</v>
      </c>
      <c r="N111" s="164" t="s">
        <v>4431</v>
      </c>
      <c r="O111" s="130"/>
      <c r="P111" s="130"/>
      <c r="Q111" s="130"/>
      <c r="R111" s="130"/>
      <c r="S111" s="130"/>
      <c r="T111" s="130"/>
      <c r="U111" s="130"/>
      <c r="V111" s="130"/>
      <c r="W111" s="130"/>
      <c r="X111" s="130"/>
      <c r="Y111" s="130"/>
      <c r="Z111" s="130"/>
    </row>
    <row r="112" spans="1:26" ht="49.5" customHeight="1" x14ac:dyDescent="0.35">
      <c r="A112" s="168" t="s">
        <v>119</v>
      </c>
      <c r="B112" s="169" t="s">
        <v>3853</v>
      </c>
      <c r="C112" s="169" t="s">
        <v>4210</v>
      </c>
      <c r="D112" s="169" t="s">
        <v>4432</v>
      </c>
      <c r="E112" s="168" t="s">
        <v>2263</v>
      </c>
      <c r="F112" s="168" t="s">
        <v>2262</v>
      </c>
      <c r="G112" s="168" t="s">
        <v>50</v>
      </c>
      <c r="H112" s="169" t="s">
        <v>4306</v>
      </c>
      <c r="I112" s="169" t="s">
        <v>4236</v>
      </c>
      <c r="J112" s="170"/>
      <c r="K112" s="170"/>
      <c r="L112" s="171"/>
      <c r="M112" s="170"/>
      <c r="N112" s="172" t="s">
        <v>4617</v>
      </c>
      <c r="O112" s="130"/>
      <c r="P112" s="130"/>
      <c r="Q112" s="130"/>
      <c r="R112" s="130"/>
      <c r="S112" s="130"/>
      <c r="T112" s="130"/>
      <c r="U112" s="130"/>
      <c r="V112" s="130"/>
      <c r="W112" s="130"/>
      <c r="X112" s="130"/>
      <c r="Y112" s="130"/>
      <c r="Z112" s="130"/>
    </row>
    <row r="113" spans="1:26" ht="49.5" customHeight="1" x14ac:dyDescent="0.35">
      <c r="A113" s="164" t="s">
        <v>119</v>
      </c>
      <c r="B113" s="165" t="s">
        <v>3850</v>
      </c>
      <c r="C113" s="165" t="s">
        <v>4210</v>
      </c>
      <c r="D113" s="165" t="s">
        <v>4433</v>
      </c>
      <c r="E113" s="164" t="s">
        <v>1845</v>
      </c>
      <c r="F113" s="164" t="s">
        <v>1844</v>
      </c>
      <c r="G113" s="164" t="s">
        <v>360</v>
      </c>
      <c r="H113" s="165" t="s">
        <v>4386</v>
      </c>
      <c r="I113" s="165" t="s">
        <v>4236</v>
      </c>
      <c r="J113" s="166"/>
      <c r="K113" s="166"/>
      <c r="L113" s="167"/>
      <c r="M113" s="166" t="s">
        <v>4218</v>
      </c>
      <c r="N113" s="164" t="s">
        <v>4434</v>
      </c>
      <c r="O113" s="130"/>
      <c r="P113" s="130"/>
      <c r="Q113" s="130"/>
      <c r="R113" s="130"/>
      <c r="S113" s="130"/>
      <c r="T113" s="130"/>
      <c r="U113" s="130"/>
      <c r="V113" s="130"/>
      <c r="W113" s="130"/>
      <c r="X113" s="130"/>
      <c r="Y113" s="130"/>
      <c r="Z113" s="130"/>
    </row>
    <row r="114" spans="1:26" ht="49.5" customHeight="1" x14ac:dyDescent="0.35">
      <c r="A114" s="168" t="s">
        <v>119</v>
      </c>
      <c r="B114" s="169" t="s">
        <v>3853</v>
      </c>
      <c r="C114" s="169" t="s">
        <v>4213</v>
      </c>
      <c r="D114" s="169" t="s">
        <v>4435</v>
      </c>
      <c r="E114" s="168" t="s">
        <v>2755</v>
      </c>
      <c r="F114" s="168" t="s">
        <v>2754</v>
      </c>
      <c r="G114" s="168" t="s">
        <v>1030</v>
      </c>
      <c r="H114" s="169" t="s">
        <v>4225</v>
      </c>
      <c r="I114" s="169" t="s">
        <v>4199</v>
      </c>
      <c r="J114" s="170"/>
      <c r="K114" s="170"/>
      <c r="L114" s="171"/>
      <c r="M114" s="170"/>
      <c r="N114" s="172" t="s">
        <v>4618</v>
      </c>
      <c r="O114" s="130"/>
      <c r="P114" s="130"/>
      <c r="Q114" s="130"/>
      <c r="R114" s="130"/>
      <c r="S114" s="130"/>
      <c r="T114" s="130"/>
      <c r="U114" s="130"/>
      <c r="V114" s="130"/>
      <c r="W114" s="130"/>
      <c r="X114" s="130"/>
      <c r="Y114" s="130"/>
      <c r="Z114" s="130"/>
    </row>
    <row r="115" spans="1:26" ht="23.25" customHeight="1" x14ac:dyDescent="0.35">
      <c r="A115" s="148" t="s">
        <v>4634</v>
      </c>
      <c r="B115" s="125"/>
      <c r="C115" s="125"/>
      <c r="D115" s="125"/>
      <c r="E115" s="125"/>
      <c r="F115" s="125"/>
      <c r="G115" s="125"/>
      <c r="H115" s="125"/>
      <c r="I115" s="125"/>
      <c r="J115" s="125"/>
      <c r="K115" s="125"/>
      <c r="L115" s="125"/>
      <c r="M115" s="125"/>
      <c r="N115" s="125"/>
      <c r="O115" s="130"/>
      <c r="P115" s="130"/>
      <c r="Q115" s="130"/>
      <c r="R115" s="130"/>
      <c r="S115" s="130"/>
      <c r="T115" s="130"/>
      <c r="U115" s="130"/>
      <c r="V115" s="130"/>
      <c r="W115" s="130"/>
      <c r="X115" s="130"/>
      <c r="Y115" s="130"/>
      <c r="Z115" s="130"/>
    </row>
    <row r="116" spans="1:26" ht="49.5" customHeight="1" x14ac:dyDescent="0.35">
      <c r="A116" s="135" t="s">
        <v>365</v>
      </c>
      <c r="B116" s="136" t="s">
        <v>3850</v>
      </c>
      <c r="C116" s="136" t="s">
        <v>4205</v>
      </c>
      <c r="D116" s="136" t="s">
        <v>4436</v>
      </c>
      <c r="E116" s="135" t="s">
        <v>3255</v>
      </c>
      <c r="F116" s="135" t="s">
        <v>3254</v>
      </c>
      <c r="G116" s="135" t="s">
        <v>50</v>
      </c>
      <c r="H116" s="136" t="s">
        <v>4437</v>
      </c>
      <c r="I116" s="136" t="s">
        <v>4199</v>
      </c>
      <c r="J116" s="137"/>
      <c r="K116" s="137"/>
      <c r="L116" s="138"/>
      <c r="M116" s="137"/>
      <c r="N116" s="135" t="s">
        <v>4226</v>
      </c>
      <c r="O116" s="130"/>
      <c r="P116" s="130"/>
      <c r="Q116" s="130"/>
      <c r="R116" s="130"/>
      <c r="S116" s="130"/>
      <c r="T116" s="130"/>
      <c r="U116" s="130"/>
      <c r="V116" s="130"/>
      <c r="W116" s="130"/>
      <c r="X116" s="130"/>
      <c r="Y116" s="130"/>
      <c r="Z116" s="130"/>
    </row>
    <row r="117" spans="1:26" ht="49.5" customHeight="1" x14ac:dyDescent="0.35">
      <c r="A117" s="144" t="s">
        <v>365</v>
      </c>
      <c r="B117" s="145" t="s">
        <v>3850</v>
      </c>
      <c r="C117" s="145" t="s">
        <v>4205</v>
      </c>
      <c r="D117" s="145" t="s">
        <v>4438</v>
      </c>
      <c r="E117" s="144" t="s">
        <v>1209</v>
      </c>
      <c r="F117" s="144" t="s">
        <v>1208</v>
      </c>
      <c r="G117" s="144" t="s">
        <v>423</v>
      </c>
      <c r="H117" s="145" t="s">
        <v>4439</v>
      </c>
      <c r="I117" s="145" t="s">
        <v>4199</v>
      </c>
      <c r="J117" s="146"/>
      <c r="K117" s="146"/>
      <c r="L117" s="147"/>
      <c r="M117" s="146" t="s">
        <v>4218</v>
      </c>
      <c r="N117" s="144" t="s">
        <v>4440</v>
      </c>
      <c r="O117" s="130"/>
      <c r="P117" s="130"/>
      <c r="Q117" s="130"/>
      <c r="R117" s="130"/>
      <c r="S117" s="130"/>
      <c r="T117" s="130"/>
      <c r="U117" s="130"/>
      <c r="V117" s="130"/>
      <c r="W117" s="130"/>
      <c r="X117" s="130"/>
      <c r="Y117" s="130"/>
      <c r="Z117" s="130"/>
    </row>
    <row r="118" spans="1:26" ht="49.5" customHeight="1" x14ac:dyDescent="0.35">
      <c r="A118" s="174" t="s">
        <v>365</v>
      </c>
      <c r="B118" s="175" t="s">
        <v>3850</v>
      </c>
      <c r="C118" s="175" t="s">
        <v>4205</v>
      </c>
      <c r="D118" s="175" t="s">
        <v>4441</v>
      </c>
      <c r="E118" s="174" t="s">
        <v>2817</v>
      </c>
      <c r="F118" s="174" t="s">
        <v>2816</v>
      </c>
      <c r="G118" s="174" t="s">
        <v>64</v>
      </c>
      <c r="H118" s="175" t="s">
        <v>4235</v>
      </c>
      <c r="I118" s="175" t="s">
        <v>4236</v>
      </c>
      <c r="J118" s="176"/>
      <c r="K118" s="176" t="s">
        <v>4218</v>
      </c>
      <c r="L118" s="177"/>
      <c r="M118" s="176" t="s">
        <v>4218</v>
      </c>
      <c r="N118" s="174" t="s">
        <v>4442</v>
      </c>
      <c r="O118" s="130"/>
      <c r="P118" s="130"/>
      <c r="Q118" s="130"/>
      <c r="R118" s="130"/>
      <c r="S118" s="130"/>
      <c r="T118" s="130"/>
      <c r="U118" s="130"/>
      <c r="V118" s="130"/>
      <c r="W118" s="130"/>
      <c r="X118" s="130"/>
      <c r="Y118" s="130"/>
      <c r="Z118" s="130"/>
    </row>
    <row r="119" spans="1:26" ht="49.5" customHeight="1" x14ac:dyDescent="0.35">
      <c r="A119" s="144" t="s">
        <v>365</v>
      </c>
      <c r="B119" s="145" t="s">
        <v>3852</v>
      </c>
      <c r="C119" s="145" t="s">
        <v>4210</v>
      </c>
      <c r="D119" s="145" t="s">
        <v>4443</v>
      </c>
      <c r="E119" s="144" t="s">
        <v>3594</v>
      </c>
      <c r="F119" s="144" t="s">
        <v>3593</v>
      </c>
      <c r="G119" s="144" t="s">
        <v>150</v>
      </c>
      <c r="H119" s="145" t="s">
        <v>4297</v>
      </c>
      <c r="I119" s="145" t="s">
        <v>4236</v>
      </c>
      <c r="J119" s="146"/>
      <c r="K119" s="146"/>
      <c r="L119" s="147"/>
      <c r="M119" s="146" t="s">
        <v>4218</v>
      </c>
      <c r="N119" s="144" t="s">
        <v>4376</v>
      </c>
      <c r="O119" s="130"/>
      <c r="P119" s="130"/>
      <c r="Q119" s="130"/>
      <c r="R119" s="130"/>
      <c r="S119" s="130"/>
      <c r="T119" s="130"/>
      <c r="U119" s="130"/>
      <c r="V119" s="130"/>
      <c r="W119" s="130"/>
      <c r="X119" s="130"/>
      <c r="Y119" s="130"/>
      <c r="Z119" s="130"/>
    </row>
    <row r="120" spans="1:26" ht="49.5" customHeight="1" x14ac:dyDescent="0.35">
      <c r="A120" s="188" t="s">
        <v>365</v>
      </c>
      <c r="B120" s="189" t="s">
        <v>3850</v>
      </c>
      <c r="C120" s="189" t="s">
        <v>4210</v>
      </c>
      <c r="D120" s="189" t="s">
        <v>4444</v>
      </c>
      <c r="E120" s="188" t="s">
        <v>1700</v>
      </c>
      <c r="F120" s="188" t="s">
        <v>1699</v>
      </c>
      <c r="G120" s="188" t="s">
        <v>566</v>
      </c>
      <c r="H120" s="189" t="s">
        <v>4235</v>
      </c>
      <c r="I120" s="189" t="s">
        <v>4199</v>
      </c>
      <c r="J120" s="190"/>
      <c r="K120" s="190" t="s">
        <v>4218</v>
      </c>
      <c r="L120" s="191"/>
      <c r="M120" s="190" t="s">
        <v>4218</v>
      </c>
      <c r="N120" s="192" t="s">
        <v>4619</v>
      </c>
      <c r="O120" s="130"/>
      <c r="P120" s="130"/>
      <c r="Q120" s="130"/>
      <c r="R120" s="130"/>
      <c r="S120" s="130"/>
      <c r="T120" s="130"/>
      <c r="U120" s="130"/>
      <c r="V120" s="130"/>
      <c r="W120" s="130"/>
      <c r="X120" s="130"/>
      <c r="Y120" s="130"/>
      <c r="Z120" s="130"/>
    </row>
    <row r="121" spans="1:26" ht="49.5" customHeight="1" x14ac:dyDescent="0.35">
      <c r="A121" s="144" t="s">
        <v>365</v>
      </c>
      <c r="B121" s="145" t="s">
        <v>3852</v>
      </c>
      <c r="C121" s="145" t="s">
        <v>4210</v>
      </c>
      <c r="D121" s="145" t="s">
        <v>4445</v>
      </c>
      <c r="E121" s="144" t="s">
        <v>559</v>
      </c>
      <c r="F121" s="144" t="s">
        <v>558</v>
      </c>
      <c r="G121" s="144" t="s">
        <v>566</v>
      </c>
      <c r="H121" s="145" t="s">
        <v>4217</v>
      </c>
      <c r="I121" s="145" t="s">
        <v>4199</v>
      </c>
      <c r="J121" s="146"/>
      <c r="K121" s="146"/>
      <c r="L121" s="147"/>
      <c r="M121" s="146" t="s">
        <v>4218</v>
      </c>
      <c r="N121" s="144" t="s">
        <v>4446</v>
      </c>
      <c r="O121" s="130"/>
      <c r="P121" s="130"/>
      <c r="Q121" s="130"/>
      <c r="R121" s="130"/>
      <c r="S121" s="130"/>
      <c r="T121" s="130"/>
      <c r="U121" s="130"/>
      <c r="V121" s="130"/>
      <c r="W121" s="130"/>
      <c r="X121" s="130"/>
      <c r="Y121" s="130"/>
      <c r="Z121" s="130"/>
    </row>
    <row r="122" spans="1:26" ht="49.5" customHeight="1" x14ac:dyDescent="0.35">
      <c r="A122" s="144" t="s">
        <v>365</v>
      </c>
      <c r="B122" s="145" t="s">
        <v>3848</v>
      </c>
      <c r="C122" s="145" t="s">
        <v>4213</v>
      </c>
      <c r="D122" s="145" t="s">
        <v>4164</v>
      </c>
      <c r="E122" s="144" t="s">
        <v>3768</v>
      </c>
      <c r="F122" s="144" t="s">
        <v>3767</v>
      </c>
      <c r="G122" s="144" t="s">
        <v>3702</v>
      </c>
      <c r="H122" s="145" t="s">
        <v>4260</v>
      </c>
      <c r="I122" s="145" t="s">
        <v>4236</v>
      </c>
      <c r="J122" s="146"/>
      <c r="K122" s="146"/>
      <c r="L122" s="147"/>
      <c r="M122" s="146" t="s">
        <v>4218</v>
      </c>
      <c r="N122" s="144" t="s">
        <v>4447</v>
      </c>
      <c r="O122" s="130"/>
      <c r="P122" s="130"/>
      <c r="Q122" s="130"/>
      <c r="R122" s="130"/>
      <c r="S122" s="130"/>
      <c r="T122" s="130"/>
      <c r="U122" s="130"/>
      <c r="V122" s="130"/>
      <c r="W122" s="130"/>
      <c r="X122" s="130"/>
      <c r="Y122" s="130"/>
      <c r="Z122" s="130"/>
    </row>
    <row r="123" spans="1:26" ht="49.5" customHeight="1" x14ac:dyDescent="0.35">
      <c r="A123" s="144" t="s">
        <v>365</v>
      </c>
      <c r="B123" s="145" t="s">
        <v>3850</v>
      </c>
      <c r="C123" s="145" t="s">
        <v>4213</v>
      </c>
      <c r="D123" s="145" t="s">
        <v>4448</v>
      </c>
      <c r="E123" s="144" t="s">
        <v>805</v>
      </c>
      <c r="F123" s="144" t="s">
        <v>804</v>
      </c>
      <c r="G123" s="144" t="s">
        <v>360</v>
      </c>
      <c r="H123" s="145" t="s">
        <v>4217</v>
      </c>
      <c r="I123" s="145" t="s">
        <v>4199</v>
      </c>
      <c r="J123" s="146"/>
      <c r="K123" s="146"/>
      <c r="L123" s="147"/>
      <c r="M123" s="146" t="s">
        <v>4218</v>
      </c>
      <c r="N123" s="144" t="s">
        <v>4449</v>
      </c>
      <c r="O123" s="130"/>
      <c r="P123" s="130"/>
      <c r="Q123" s="130"/>
      <c r="R123" s="130"/>
      <c r="S123" s="130"/>
      <c r="T123" s="130"/>
      <c r="U123" s="130"/>
      <c r="V123" s="130"/>
      <c r="W123" s="130"/>
      <c r="X123" s="130"/>
      <c r="Y123" s="130"/>
      <c r="Z123" s="130"/>
    </row>
    <row r="124" spans="1:26" ht="49.5" customHeight="1" x14ac:dyDescent="0.35">
      <c r="A124" s="139" t="s">
        <v>365</v>
      </c>
      <c r="B124" s="140" t="s">
        <v>3850</v>
      </c>
      <c r="C124" s="140" t="s">
        <v>4213</v>
      </c>
      <c r="D124" s="140" t="s">
        <v>4450</v>
      </c>
      <c r="E124" s="139" t="s">
        <v>1344</v>
      </c>
      <c r="F124" s="139" t="s">
        <v>1343</v>
      </c>
      <c r="G124" s="139" t="s">
        <v>150</v>
      </c>
      <c r="H124" s="140" t="s">
        <v>4221</v>
      </c>
      <c r="I124" s="140" t="s">
        <v>4199</v>
      </c>
      <c r="J124" s="141"/>
      <c r="K124" s="141"/>
      <c r="L124" s="142" t="s">
        <v>4200</v>
      </c>
      <c r="M124" s="141"/>
      <c r="N124" s="143" t="s">
        <v>4620</v>
      </c>
      <c r="O124" s="130"/>
      <c r="P124" s="130"/>
      <c r="Q124" s="130"/>
      <c r="R124" s="130"/>
      <c r="S124" s="130"/>
      <c r="T124" s="130"/>
      <c r="U124" s="130"/>
      <c r="V124" s="130"/>
      <c r="W124" s="130"/>
      <c r="X124" s="130"/>
      <c r="Y124" s="130"/>
      <c r="Z124" s="130"/>
    </row>
    <row r="125" spans="1:26" ht="49.5" customHeight="1" x14ac:dyDescent="0.35">
      <c r="A125" s="144" t="s">
        <v>365</v>
      </c>
      <c r="B125" s="145" t="s">
        <v>3852</v>
      </c>
      <c r="C125" s="145" t="s">
        <v>4213</v>
      </c>
      <c r="D125" s="145" t="s">
        <v>4451</v>
      </c>
      <c r="E125" s="144" t="s">
        <v>3133</v>
      </c>
      <c r="F125" s="144" t="s">
        <v>3132</v>
      </c>
      <c r="G125" s="144" t="s">
        <v>114</v>
      </c>
      <c r="H125" s="145" t="s">
        <v>4225</v>
      </c>
      <c r="I125" s="145" t="s">
        <v>4199</v>
      </c>
      <c r="J125" s="146"/>
      <c r="K125" s="146"/>
      <c r="L125" s="147"/>
      <c r="M125" s="146" t="s">
        <v>4218</v>
      </c>
      <c r="N125" s="144" t="s">
        <v>4452</v>
      </c>
      <c r="O125" s="130"/>
      <c r="P125" s="130"/>
      <c r="Q125" s="130"/>
      <c r="R125" s="130"/>
      <c r="S125" s="130"/>
      <c r="T125" s="130"/>
      <c r="U125" s="130"/>
      <c r="V125" s="130"/>
      <c r="W125" s="130"/>
      <c r="X125" s="130"/>
      <c r="Y125" s="130"/>
      <c r="Z125" s="130"/>
    </row>
    <row r="126" spans="1:26" ht="22.5" customHeight="1" x14ac:dyDescent="0.35">
      <c r="A126" s="148" t="s">
        <v>4635</v>
      </c>
      <c r="B126" s="125"/>
      <c r="C126" s="125"/>
      <c r="D126" s="125"/>
      <c r="E126" s="125"/>
      <c r="F126" s="125"/>
      <c r="G126" s="125"/>
      <c r="H126" s="125"/>
      <c r="I126" s="125"/>
      <c r="J126" s="125"/>
      <c r="K126" s="125"/>
      <c r="L126" s="125"/>
      <c r="M126" s="125"/>
      <c r="N126" s="125"/>
      <c r="O126" s="130"/>
      <c r="P126" s="130"/>
      <c r="Q126" s="130"/>
      <c r="R126" s="130"/>
      <c r="S126" s="130"/>
      <c r="T126" s="130"/>
      <c r="U126" s="130"/>
      <c r="V126" s="130"/>
      <c r="W126" s="130"/>
      <c r="X126" s="130"/>
      <c r="Y126" s="130"/>
      <c r="Z126" s="130"/>
    </row>
    <row r="127" spans="1:26" ht="49.5" customHeight="1" x14ac:dyDescent="0.35">
      <c r="A127" s="168" t="s">
        <v>1527</v>
      </c>
      <c r="B127" s="169" t="s">
        <v>3848</v>
      </c>
      <c r="C127" s="169" t="s">
        <v>4274</v>
      </c>
      <c r="D127" s="169" t="s">
        <v>4453</v>
      </c>
      <c r="E127" s="168" t="s">
        <v>3544</v>
      </c>
      <c r="F127" s="168" t="s">
        <v>3543</v>
      </c>
      <c r="G127" s="168" t="s">
        <v>297</v>
      </c>
      <c r="H127" s="169" t="s">
        <v>4454</v>
      </c>
      <c r="I127" s="169" t="s">
        <v>4199</v>
      </c>
      <c r="J127" s="170"/>
      <c r="K127" s="170"/>
      <c r="L127" s="171"/>
      <c r="M127" s="170"/>
      <c r="N127" s="172" t="s">
        <v>4621</v>
      </c>
      <c r="O127" s="130"/>
      <c r="P127" s="130"/>
      <c r="Q127" s="130"/>
      <c r="R127" s="130"/>
      <c r="S127" s="130"/>
      <c r="T127" s="130"/>
      <c r="U127" s="130"/>
      <c r="V127" s="130"/>
      <c r="W127" s="130"/>
      <c r="X127" s="130"/>
      <c r="Y127" s="130"/>
      <c r="Z127" s="130"/>
    </row>
    <row r="128" spans="1:26" ht="49.5" customHeight="1" x14ac:dyDescent="0.35">
      <c r="A128" s="168" t="s">
        <v>1527</v>
      </c>
      <c r="B128" s="169" t="s">
        <v>3854</v>
      </c>
      <c r="C128" s="169" t="s">
        <v>4286</v>
      </c>
      <c r="D128" s="169" t="s">
        <v>4455</v>
      </c>
      <c r="E128" s="168" t="s">
        <v>1528</v>
      </c>
      <c r="F128" s="168" t="s">
        <v>1526</v>
      </c>
      <c r="G128" s="168" t="s">
        <v>477</v>
      </c>
      <c r="H128" s="169" t="s">
        <v>4284</v>
      </c>
      <c r="I128" s="169" t="s">
        <v>4199</v>
      </c>
      <c r="J128" s="170"/>
      <c r="K128" s="170"/>
      <c r="L128" s="171"/>
      <c r="M128" s="170"/>
      <c r="N128" s="172" t="s">
        <v>4622</v>
      </c>
      <c r="O128" s="130"/>
      <c r="P128" s="130"/>
      <c r="Q128" s="130"/>
      <c r="R128" s="130"/>
      <c r="S128" s="130"/>
      <c r="T128" s="130"/>
      <c r="U128" s="130"/>
      <c r="V128" s="130"/>
      <c r="W128" s="130"/>
      <c r="X128" s="130"/>
      <c r="Y128" s="130"/>
      <c r="Z128" s="130"/>
    </row>
    <row r="129" spans="1:26" ht="49.5" customHeight="1" x14ac:dyDescent="0.35">
      <c r="A129" s="174" t="s">
        <v>1527</v>
      </c>
      <c r="B129" s="175" t="s">
        <v>3848</v>
      </c>
      <c r="C129" s="175" t="s">
        <v>4205</v>
      </c>
      <c r="D129" s="175" t="s">
        <v>4456</v>
      </c>
      <c r="E129" s="174" t="s">
        <v>3235</v>
      </c>
      <c r="F129" s="174" t="s">
        <v>3234</v>
      </c>
      <c r="G129" s="174" t="s">
        <v>286</v>
      </c>
      <c r="H129" s="175" t="s">
        <v>4457</v>
      </c>
      <c r="I129" s="175" t="s">
        <v>4236</v>
      </c>
      <c r="J129" s="176" t="s">
        <v>4218</v>
      </c>
      <c r="K129" s="176"/>
      <c r="L129" s="177"/>
      <c r="M129" s="176" t="s">
        <v>4218</v>
      </c>
      <c r="N129" s="174" t="s">
        <v>4458</v>
      </c>
      <c r="O129" s="130"/>
      <c r="P129" s="130"/>
      <c r="Q129" s="130"/>
      <c r="R129" s="130"/>
      <c r="S129" s="130"/>
      <c r="T129" s="130"/>
      <c r="U129" s="130"/>
      <c r="V129" s="130"/>
      <c r="W129" s="130"/>
      <c r="X129" s="130"/>
      <c r="Y129" s="130"/>
      <c r="Z129" s="130"/>
    </row>
    <row r="130" spans="1:26" ht="49.5" customHeight="1" x14ac:dyDescent="0.35">
      <c r="A130" s="168" t="s">
        <v>1527</v>
      </c>
      <c r="B130" s="169" t="s">
        <v>3848</v>
      </c>
      <c r="C130" s="169" t="s">
        <v>4205</v>
      </c>
      <c r="D130" s="169" t="s">
        <v>4459</v>
      </c>
      <c r="E130" s="168" t="s">
        <v>3817</v>
      </c>
      <c r="F130" s="168" t="s">
        <v>3816</v>
      </c>
      <c r="G130" s="168" t="s">
        <v>178</v>
      </c>
      <c r="H130" s="169" t="s">
        <v>4383</v>
      </c>
      <c r="I130" s="169" t="s">
        <v>4199</v>
      </c>
      <c r="J130" s="170"/>
      <c r="K130" s="170"/>
      <c r="L130" s="171"/>
      <c r="M130" s="170"/>
      <c r="N130" s="172" t="s">
        <v>4623</v>
      </c>
      <c r="O130" s="130"/>
      <c r="P130" s="130"/>
      <c r="Q130" s="130"/>
      <c r="R130" s="130"/>
      <c r="S130" s="130"/>
      <c r="T130" s="130"/>
      <c r="U130" s="130"/>
      <c r="V130" s="130"/>
      <c r="W130" s="130"/>
      <c r="X130" s="130"/>
      <c r="Y130" s="130"/>
      <c r="Z130" s="130"/>
    </row>
    <row r="131" spans="1:26" ht="49.5" customHeight="1" x14ac:dyDescent="0.35">
      <c r="A131" s="174" t="s">
        <v>1527</v>
      </c>
      <c r="B131" s="175" t="s">
        <v>3852</v>
      </c>
      <c r="C131" s="175" t="s">
        <v>4229</v>
      </c>
      <c r="D131" s="175" t="s">
        <v>4337</v>
      </c>
      <c r="E131" s="174" t="s">
        <v>2916</v>
      </c>
      <c r="F131" s="174" t="s">
        <v>2915</v>
      </c>
      <c r="G131" s="174" t="s">
        <v>297</v>
      </c>
      <c r="H131" s="175" t="s">
        <v>4225</v>
      </c>
      <c r="I131" s="175" t="s">
        <v>4236</v>
      </c>
      <c r="J131" s="176" t="s">
        <v>4218</v>
      </c>
      <c r="K131" s="176"/>
      <c r="L131" s="177"/>
      <c r="M131" s="176" t="s">
        <v>4218</v>
      </c>
      <c r="N131" s="174" t="s">
        <v>4338</v>
      </c>
      <c r="O131" s="130"/>
      <c r="P131" s="130"/>
      <c r="Q131" s="130"/>
      <c r="R131" s="130"/>
      <c r="S131" s="130"/>
      <c r="T131" s="130"/>
      <c r="U131" s="130"/>
      <c r="V131" s="130"/>
      <c r="W131" s="130"/>
      <c r="X131" s="130"/>
      <c r="Y131" s="130"/>
      <c r="Z131" s="130"/>
    </row>
    <row r="132" spans="1:26" ht="27" customHeight="1" x14ac:dyDescent="0.35">
      <c r="A132" s="148" t="s">
        <v>4636</v>
      </c>
      <c r="B132" s="125"/>
      <c r="C132" s="125"/>
      <c r="D132" s="125"/>
      <c r="E132" s="125"/>
      <c r="F132" s="125"/>
      <c r="G132" s="125"/>
      <c r="H132" s="125"/>
      <c r="I132" s="125"/>
      <c r="J132" s="125"/>
      <c r="K132" s="125"/>
      <c r="L132" s="125"/>
      <c r="M132" s="125"/>
      <c r="N132" s="125"/>
      <c r="O132" s="130"/>
      <c r="P132" s="130"/>
      <c r="Q132" s="130"/>
      <c r="R132" s="130"/>
      <c r="S132" s="130"/>
      <c r="T132" s="130"/>
      <c r="U132" s="130"/>
      <c r="V132" s="130"/>
      <c r="W132" s="130"/>
      <c r="X132" s="130"/>
      <c r="Y132" s="130"/>
      <c r="Z132" s="130"/>
    </row>
    <row r="133" spans="1:26" ht="49.5" customHeight="1" x14ac:dyDescent="0.35">
      <c r="A133" s="144" t="s">
        <v>323</v>
      </c>
      <c r="B133" s="145" t="s">
        <v>3854</v>
      </c>
      <c r="C133" s="145" t="s">
        <v>4196</v>
      </c>
      <c r="D133" s="145" t="s">
        <v>4460</v>
      </c>
      <c r="E133" s="144" t="s">
        <v>450</v>
      </c>
      <c r="F133" s="144" t="s">
        <v>449</v>
      </c>
      <c r="G133" s="144" t="s">
        <v>456</v>
      </c>
      <c r="H133" s="145" t="s">
        <v>4461</v>
      </c>
      <c r="I133" s="145" t="s">
        <v>4236</v>
      </c>
      <c r="J133" s="146"/>
      <c r="K133" s="146"/>
      <c r="L133" s="147"/>
      <c r="M133" s="146" t="s">
        <v>4218</v>
      </c>
      <c r="N133" s="144" t="s">
        <v>4462</v>
      </c>
      <c r="O133" s="130"/>
      <c r="P133" s="130"/>
      <c r="Q133" s="130"/>
      <c r="R133" s="130"/>
      <c r="S133" s="130"/>
      <c r="T133" s="130"/>
      <c r="U133" s="130"/>
      <c r="V133" s="130"/>
      <c r="W133" s="130"/>
      <c r="X133" s="130"/>
      <c r="Y133" s="130"/>
      <c r="Z133" s="130"/>
    </row>
    <row r="134" spans="1:26" ht="49.5" customHeight="1" x14ac:dyDescent="0.35">
      <c r="A134" s="144" t="s">
        <v>323</v>
      </c>
      <c r="B134" s="145" t="s">
        <v>3850</v>
      </c>
      <c r="C134" s="145" t="s">
        <v>4210</v>
      </c>
      <c r="D134" s="145" t="s">
        <v>4463</v>
      </c>
      <c r="E134" s="144" t="s">
        <v>3103</v>
      </c>
      <c r="F134" s="144" t="s">
        <v>3102</v>
      </c>
      <c r="G134" s="144" t="s">
        <v>831</v>
      </c>
      <c r="H134" s="145" t="s">
        <v>4308</v>
      </c>
      <c r="I134" s="145" t="s">
        <v>4199</v>
      </c>
      <c r="J134" s="146"/>
      <c r="K134" s="146"/>
      <c r="L134" s="147"/>
      <c r="M134" s="146" t="s">
        <v>4218</v>
      </c>
      <c r="N134" s="144" t="s">
        <v>4464</v>
      </c>
      <c r="O134" s="130"/>
      <c r="P134" s="130"/>
      <c r="Q134" s="130"/>
      <c r="R134" s="130"/>
      <c r="S134" s="130"/>
      <c r="T134" s="130"/>
      <c r="U134" s="130"/>
      <c r="V134" s="130"/>
      <c r="W134" s="130"/>
      <c r="X134" s="130"/>
      <c r="Y134" s="130"/>
      <c r="Z134" s="130"/>
    </row>
    <row r="135" spans="1:26" ht="49.5" customHeight="1" x14ac:dyDescent="0.35">
      <c r="A135" s="135" t="s">
        <v>323</v>
      </c>
      <c r="B135" s="136" t="s">
        <v>3850</v>
      </c>
      <c r="C135" s="136" t="s">
        <v>4213</v>
      </c>
      <c r="D135" s="136" t="s">
        <v>4465</v>
      </c>
      <c r="E135" s="135" t="s">
        <v>471</v>
      </c>
      <c r="F135" s="135" t="s">
        <v>470</v>
      </c>
      <c r="G135" s="135" t="s">
        <v>477</v>
      </c>
      <c r="H135" s="136" t="s">
        <v>4252</v>
      </c>
      <c r="I135" s="136" t="s">
        <v>4199</v>
      </c>
      <c r="J135" s="137"/>
      <c r="K135" s="137"/>
      <c r="L135" s="138"/>
      <c r="M135" s="137"/>
      <c r="N135" s="135" t="s">
        <v>4226</v>
      </c>
      <c r="O135" s="130"/>
      <c r="P135" s="130"/>
      <c r="Q135" s="130"/>
      <c r="R135" s="130"/>
      <c r="S135" s="130"/>
      <c r="T135" s="130"/>
      <c r="U135" s="130"/>
      <c r="V135" s="130"/>
      <c r="W135" s="130"/>
      <c r="X135" s="130"/>
      <c r="Y135" s="130"/>
      <c r="Z135" s="130"/>
    </row>
    <row r="136" spans="1:26" ht="49.5" customHeight="1" x14ac:dyDescent="0.35">
      <c r="A136" s="144" t="s">
        <v>323</v>
      </c>
      <c r="B136" s="145" t="s">
        <v>3854</v>
      </c>
      <c r="C136" s="145" t="s">
        <v>4229</v>
      </c>
      <c r="D136" s="145" t="s">
        <v>4466</v>
      </c>
      <c r="E136" s="144" t="s">
        <v>3788</v>
      </c>
      <c r="F136" s="144" t="s">
        <v>3787</v>
      </c>
      <c r="G136" s="144" t="s">
        <v>50</v>
      </c>
      <c r="H136" s="145" t="s">
        <v>4225</v>
      </c>
      <c r="I136" s="145" t="s">
        <v>4236</v>
      </c>
      <c r="J136" s="146"/>
      <c r="K136" s="146"/>
      <c r="L136" s="147"/>
      <c r="M136" s="146" t="s">
        <v>4218</v>
      </c>
      <c r="N136" s="144" t="s">
        <v>4467</v>
      </c>
      <c r="O136" s="130"/>
      <c r="P136" s="130"/>
      <c r="Q136" s="130"/>
      <c r="R136" s="130"/>
      <c r="S136" s="130"/>
      <c r="T136" s="130"/>
      <c r="U136" s="130"/>
      <c r="V136" s="130"/>
      <c r="W136" s="130"/>
      <c r="X136" s="130"/>
      <c r="Y136" s="130"/>
      <c r="Z136" s="130"/>
    </row>
    <row r="137" spans="1:26" ht="24.75" customHeight="1" x14ac:dyDescent="0.35">
      <c r="A137" s="148" t="s">
        <v>4637</v>
      </c>
      <c r="B137" s="125"/>
      <c r="C137" s="125"/>
      <c r="D137" s="125"/>
      <c r="E137" s="125"/>
      <c r="F137" s="125"/>
      <c r="G137" s="125"/>
      <c r="H137" s="125"/>
      <c r="I137" s="125"/>
      <c r="J137" s="125"/>
      <c r="K137" s="125"/>
      <c r="L137" s="125"/>
      <c r="M137" s="125"/>
      <c r="N137" s="125"/>
      <c r="O137" s="130"/>
      <c r="P137" s="130"/>
      <c r="Q137" s="130"/>
      <c r="R137" s="130"/>
      <c r="S137" s="130"/>
      <c r="T137" s="130"/>
      <c r="U137" s="130"/>
      <c r="V137" s="130"/>
      <c r="W137" s="130"/>
      <c r="X137" s="130"/>
      <c r="Y137" s="130"/>
      <c r="Z137" s="130"/>
    </row>
    <row r="138" spans="1:26" ht="49.5" customHeight="1" x14ac:dyDescent="0.35">
      <c r="A138" s="168" t="s">
        <v>94</v>
      </c>
      <c r="B138" s="169" t="s">
        <v>3854</v>
      </c>
      <c r="C138" s="169" t="s">
        <v>4468</v>
      </c>
      <c r="D138" s="169" t="s">
        <v>4469</v>
      </c>
      <c r="E138" s="168" t="s">
        <v>95</v>
      </c>
      <c r="F138" s="168" t="s">
        <v>93</v>
      </c>
      <c r="G138" s="168" t="s">
        <v>102</v>
      </c>
      <c r="H138" s="169" t="s">
        <v>4470</v>
      </c>
      <c r="I138" s="169" t="s">
        <v>4236</v>
      </c>
      <c r="J138" s="170"/>
      <c r="K138" s="170"/>
      <c r="L138" s="171"/>
      <c r="M138" s="170"/>
      <c r="N138" s="172" t="s">
        <v>4624</v>
      </c>
      <c r="O138" s="130"/>
      <c r="P138" s="130"/>
      <c r="Q138" s="130"/>
      <c r="R138" s="130"/>
      <c r="S138" s="130"/>
      <c r="T138" s="130"/>
      <c r="U138" s="130"/>
      <c r="V138" s="130"/>
      <c r="W138" s="130"/>
      <c r="X138" s="130"/>
      <c r="Y138" s="130"/>
      <c r="Z138" s="130"/>
    </row>
    <row r="139" spans="1:26" ht="49.5" customHeight="1" x14ac:dyDescent="0.35">
      <c r="A139" s="193" t="s">
        <v>94</v>
      </c>
      <c r="B139" s="194" t="s">
        <v>3853</v>
      </c>
      <c r="C139" s="194" t="s">
        <v>4205</v>
      </c>
      <c r="D139" s="194" t="s">
        <v>4471</v>
      </c>
      <c r="E139" s="193" t="s">
        <v>973</v>
      </c>
      <c r="F139" s="193" t="s">
        <v>972</v>
      </c>
      <c r="G139" s="193" t="s">
        <v>102</v>
      </c>
      <c r="H139" s="194" t="s">
        <v>4359</v>
      </c>
      <c r="I139" s="194" t="s">
        <v>4199</v>
      </c>
      <c r="J139" s="195" t="s">
        <v>4218</v>
      </c>
      <c r="K139" s="195"/>
      <c r="L139" s="196"/>
      <c r="M139" s="195"/>
      <c r="N139" s="197" t="s">
        <v>4625</v>
      </c>
      <c r="O139" s="130"/>
      <c r="P139" s="130"/>
      <c r="Q139" s="130"/>
      <c r="R139" s="130"/>
      <c r="S139" s="130"/>
      <c r="T139" s="130"/>
      <c r="U139" s="130"/>
      <c r="V139" s="130"/>
      <c r="W139" s="130"/>
      <c r="X139" s="130"/>
      <c r="Y139" s="130"/>
      <c r="Z139" s="130"/>
    </row>
    <row r="140" spans="1:26" ht="25.5" customHeight="1" x14ac:dyDescent="0.35">
      <c r="A140" s="148" t="s">
        <v>4638</v>
      </c>
      <c r="B140" s="125"/>
      <c r="C140" s="125"/>
      <c r="D140" s="125"/>
      <c r="E140" s="125"/>
      <c r="F140" s="125"/>
      <c r="G140" s="125"/>
      <c r="H140" s="125"/>
      <c r="I140" s="125"/>
      <c r="J140" s="125"/>
      <c r="K140" s="125"/>
      <c r="L140" s="125"/>
      <c r="M140" s="125"/>
      <c r="N140" s="125"/>
      <c r="O140" s="130"/>
      <c r="P140" s="130"/>
      <c r="Q140" s="130"/>
      <c r="R140" s="130"/>
      <c r="S140" s="130"/>
      <c r="T140" s="130"/>
      <c r="U140" s="130"/>
      <c r="V140" s="130"/>
      <c r="W140" s="130"/>
      <c r="X140" s="130"/>
      <c r="Y140" s="130"/>
      <c r="Z140" s="130"/>
    </row>
    <row r="141" spans="1:26" ht="49.5" customHeight="1" x14ac:dyDescent="0.35">
      <c r="A141" s="168" t="s">
        <v>482</v>
      </c>
      <c r="B141" s="169" t="s">
        <v>3854</v>
      </c>
      <c r="C141" s="169" t="s">
        <v>4205</v>
      </c>
      <c r="D141" s="169" t="s">
        <v>4472</v>
      </c>
      <c r="E141" s="168" t="s">
        <v>3062</v>
      </c>
      <c r="F141" s="168" t="s">
        <v>3061</v>
      </c>
      <c r="G141" s="168" t="s">
        <v>50</v>
      </c>
      <c r="H141" s="169" t="s">
        <v>4473</v>
      </c>
      <c r="I141" s="169" t="s">
        <v>4199</v>
      </c>
      <c r="J141" s="170"/>
      <c r="K141" s="170"/>
      <c r="L141" s="171"/>
      <c r="M141" s="170"/>
      <c r="N141" s="172" t="s">
        <v>4600</v>
      </c>
      <c r="O141" s="130"/>
      <c r="P141" s="130"/>
      <c r="Q141" s="130"/>
      <c r="R141" s="130"/>
      <c r="S141" s="130"/>
      <c r="T141" s="130"/>
      <c r="U141" s="130"/>
      <c r="V141" s="130"/>
      <c r="W141" s="130"/>
      <c r="X141" s="130"/>
      <c r="Y141" s="130"/>
      <c r="Z141" s="130"/>
    </row>
    <row r="142" spans="1:26" ht="49.5" customHeight="1" x14ac:dyDescent="0.35">
      <c r="A142" s="144" t="s">
        <v>482</v>
      </c>
      <c r="B142" s="145" t="s">
        <v>3854</v>
      </c>
      <c r="C142" s="145" t="s">
        <v>4210</v>
      </c>
      <c r="D142" s="145" t="s">
        <v>4474</v>
      </c>
      <c r="E142" s="144" t="s">
        <v>1720</v>
      </c>
      <c r="F142" s="144" t="s">
        <v>1719</v>
      </c>
      <c r="G142" s="144" t="s">
        <v>50</v>
      </c>
      <c r="H142" s="145" t="s">
        <v>4475</v>
      </c>
      <c r="I142" s="145" t="s">
        <v>4236</v>
      </c>
      <c r="J142" s="146"/>
      <c r="K142" s="146"/>
      <c r="L142" s="147"/>
      <c r="M142" s="146" t="s">
        <v>4218</v>
      </c>
      <c r="N142" s="144" t="s">
        <v>4476</v>
      </c>
      <c r="O142" s="130"/>
      <c r="P142" s="130"/>
      <c r="Q142" s="130"/>
      <c r="R142" s="130"/>
      <c r="S142" s="130"/>
      <c r="T142" s="130"/>
      <c r="U142" s="130"/>
      <c r="V142" s="130"/>
      <c r="W142" s="130"/>
      <c r="X142" s="130"/>
      <c r="Y142" s="130"/>
      <c r="Z142" s="130"/>
    </row>
    <row r="143" spans="1:26" ht="49.5" customHeight="1" x14ac:dyDescent="0.35">
      <c r="A143" s="144" t="s">
        <v>482</v>
      </c>
      <c r="B143" s="145" t="s">
        <v>3850</v>
      </c>
      <c r="C143" s="145" t="s">
        <v>4229</v>
      </c>
      <c r="D143" s="145" t="s">
        <v>4477</v>
      </c>
      <c r="E143" s="144" t="s">
        <v>1690</v>
      </c>
      <c r="F143" s="144" t="s">
        <v>1689</v>
      </c>
      <c r="G143" s="144" t="s">
        <v>89</v>
      </c>
      <c r="H143" s="145" t="s">
        <v>4225</v>
      </c>
      <c r="I143" s="145" t="s">
        <v>4199</v>
      </c>
      <c r="J143" s="146"/>
      <c r="K143" s="146"/>
      <c r="L143" s="147"/>
      <c r="M143" s="146" t="s">
        <v>4218</v>
      </c>
      <c r="N143" s="144" t="s">
        <v>4478</v>
      </c>
      <c r="O143" s="130"/>
      <c r="P143" s="130"/>
      <c r="Q143" s="130"/>
      <c r="R143" s="130"/>
      <c r="S143" s="130"/>
      <c r="T143" s="130"/>
      <c r="U143" s="130"/>
      <c r="V143" s="130"/>
      <c r="W143" s="130"/>
      <c r="X143" s="130"/>
      <c r="Y143" s="130"/>
      <c r="Z143" s="130"/>
    </row>
    <row r="144" spans="1:26" ht="25.5" customHeight="1" x14ac:dyDescent="0.35">
      <c r="A144" s="148" t="s">
        <v>4639</v>
      </c>
      <c r="B144" s="125"/>
      <c r="C144" s="125"/>
      <c r="D144" s="125"/>
      <c r="E144" s="125"/>
      <c r="F144" s="125"/>
      <c r="G144" s="125"/>
      <c r="H144" s="125"/>
      <c r="I144" s="125"/>
      <c r="J144" s="125"/>
      <c r="K144" s="125"/>
      <c r="L144" s="125"/>
      <c r="M144" s="125"/>
      <c r="N144" s="125"/>
      <c r="O144" s="130"/>
      <c r="P144" s="130"/>
      <c r="Q144" s="130"/>
      <c r="R144" s="130"/>
      <c r="S144" s="130"/>
      <c r="T144" s="130"/>
      <c r="U144" s="130"/>
      <c r="V144" s="130"/>
      <c r="W144" s="130"/>
      <c r="X144" s="130"/>
      <c r="Y144" s="130"/>
      <c r="Z144" s="130"/>
    </row>
    <row r="145" spans="1:26" ht="49.5" customHeight="1" x14ac:dyDescent="0.35">
      <c r="A145" s="174" t="s">
        <v>235</v>
      </c>
      <c r="B145" s="175" t="s">
        <v>3854</v>
      </c>
      <c r="C145" s="175" t="s">
        <v>4196</v>
      </c>
      <c r="D145" s="175" t="s">
        <v>4479</v>
      </c>
      <c r="E145" s="174" t="s">
        <v>461</v>
      </c>
      <c r="F145" s="174" t="s">
        <v>460</v>
      </c>
      <c r="G145" s="174" t="s">
        <v>360</v>
      </c>
      <c r="H145" s="175" t="s">
        <v>4480</v>
      </c>
      <c r="I145" s="175" t="s">
        <v>4236</v>
      </c>
      <c r="J145" s="176"/>
      <c r="K145" s="176" t="s">
        <v>4218</v>
      </c>
      <c r="L145" s="177"/>
      <c r="M145" s="176" t="s">
        <v>4218</v>
      </c>
      <c r="N145" s="174" t="s">
        <v>4481</v>
      </c>
      <c r="O145" s="130"/>
      <c r="P145" s="130"/>
      <c r="Q145" s="130"/>
      <c r="R145" s="130"/>
      <c r="S145" s="130"/>
      <c r="T145" s="130"/>
      <c r="U145" s="130"/>
      <c r="V145" s="130"/>
      <c r="W145" s="130"/>
      <c r="X145" s="130"/>
      <c r="Y145" s="130"/>
      <c r="Z145" s="130"/>
    </row>
    <row r="146" spans="1:26" ht="49.5" customHeight="1" x14ac:dyDescent="0.35">
      <c r="A146" s="135" t="s">
        <v>235</v>
      </c>
      <c r="B146" s="136" t="s">
        <v>3854</v>
      </c>
      <c r="C146" s="136" t="s">
        <v>4205</v>
      </c>
      <c r="D146" s="136" t="s">
        <v>4482</v>
      </c>
      <c r="E146" s="135" t="s">
        <v>1365</v>
      </c>
      <c r="F146" s="135" t="s">
        <v>1364</v>
      </c>
      <c r="G146" s="135" t="s">
        <v>102</v>
      </c>
      <c r="H146" s="136" t="s">
        <v>4454</v>
      </c>
      <c r="I146" s="136" t="s">
        <v>4199</v>
      </c>
      <c r="J146" s="137"/>
      <c r="K146" s="137"/>
      <c r="L146" s="138"/>
      <c r="M146" s="137"/>
      <c r="N146" s="135" t="s">
        <v>4483</v>
      </c>
      <c r="O146" s="130"/>
      <c r="P146" s="130"/>
      <c r="Q146" s="130"/>
      <c r="R146" s="130"/>
      <c r="S146" s="130"/>
      <c r="T146" s="130"/>
      <c r="U146" s="130"/>
      <c r="V146" s="130"/>
      <c r="W146" s="130"/>
      <c r="X146" s="130"/>
      <c r="Y146" s="130"/>
      <c r="Z146" s="130"/>
    </row>
    <row r="147" spans="1:26" ht="49.5" customHeight="1" x14ac:dyDescent="0.35">
      <c r="A147" s="135" t="s">
        <v>235</v>
      </c>
      <c r="B147" s="136" t="s">
        <v>3848</v>
      </c>
      <c r="C147" s="136" t="s">
        <v>4205</v>
      </c>
      <c r="D147" s="136" t="s">
        <v>4484</v>
      </c>
      <c r="E147" s="135" t="s">
        <v>3083</v>
      </c>
      <c r="F147" s="135" t="s">
        <v>3082</v>
      </c>
      <c r="G147" s="135" t="s">
        <v>286</v>
      </c>
      <c r="H147" s="136" t="s">
        <v>4485</v>
      </c>
      <c r="I147" s="136" t="s">
        <v>4199</v>
      </c>
      <c r="J147" s="137"/>
      <c r="K147" s="137"/>
      <c r="L147" s="138"/>
      <c r="M147" s="137"/>
      <c r="N147" s="135" t="s">
        <v>4486</v>
      </c>
      <c r="O147" s="130"/>
      <c r="P147" s="130"/>
      <c r="Q147" s="130"/>
      <c r="R147" s="130"/>
      <c r="S147" s="130"/>
      <c r="T147" s="130"/>
      <c r="U147" s="130"/>
      <c r="V147" s="130"/>
      <c r="W147" s="130"/>
      <c r="X147" s="130"/>
      <c r="Y147" s="130"/>
      <c r="Z147" s="130"/>
    </row>
    <row r="148" spans="1:26" ht="49.5" customHeight="1" x14ac:dyDescent="0.35">
      <c r="A148" s="135" t="s">
        <v>235</v>
      </c>
      <c r="B148" s="136" t="s">
        <v>3854</v>
      </c>
      <c r="C148" s="136" t="s">
        <v>4205</v>
      </c>
      <c r="D148" s="136" t="s">
        <v>4487</v>
      </c>
      <c r="E148" s="135" t="s">
        <v>1898</v>
      </c>
      <c r="F148" s="135" t="s">
        <v>1897</v>
      </c>
      <c r="G148" s="135" t="s">
        <v>230</v>
      </c>
      <c r="H148" s="136" t="s">
        <v>4316</v>
      </c>
      <c r="I148" s="136" t="s">
        <v>4199</v>
      </c>
      <c r="J148" s="137"/>
      <c r="K148" s="137"/>
      <c r="L148" s="138"/>
      <c r="M148" s="137"/>
      <c r="N148" s="135" t="s">
        <v>4486</v>
      </c>
      <c r="O148" s="130"/>
      <c r="P148" s="130"/>
      <c r="Q148" s="130"/>
      <c r="R148" s="130"/>
      <c r="S148" s="130"/>
      <c r="T148" s="130"/>
      <c r="U148" s="130"/>
      <c r="V148" s="130"/>
      <c r="W148" s="130"/>
      <c r="X148" s="130"/>
      <c r="Y148" s="130"/>
      <c r="Z148" s="130"/>
    </row>
    <row r="149" spans="1:26" ht="49.5" customHeight="1" x14ac:dyDescent="0.35">
      <c r="A149" s="135" t="s">
        <v>235</v>
      </c>
      <c r="B149" s="136" t="s">
        <v>3854</v>
      </c>
      <c r="C149" s="136" t="s">
        <v>4205</v>
      </c>
      <c r="D149" s="136" t="s">
        <v>4488</v>
      </c>
      <c r="E149" s="135" t="s">
        <v>3436</v>
      </c>
      <c r="F149" s="135" t="s">
        <v>3435</v>
      </c>
      <c r="G149" s="135" t="s">
        <v>243</v>
      </c>
      <c r="H149" s="136" t="s">
        <v>4430</v>
      </c>
      <c r="I149" s="136" t="s">
        <v>4199</v>
      </c>
      <c r="J149" s="137"/>
      <c r="K149" s="137"/>
      <c r="L149" s="138"/>
      <c r="M149" s="137"/>
      <c r="N149" s="135" t="s">
        <v>4486</v>
      </c>
      <c r="O149" s="130"/>
      <c r="P149" s="130"/>
      <c r="Q149" s="130"/>
      <c r="R149" s="130"/>
      <c r="S149" s="130"/>
      <c r="T149" s="130"/>
      <c r="U149" s="130"/>
      <c r="V149" s="130"/>
      <c r="W149" s="130"/>
      <c r="X149" s="130"/>
      <c r="Y149" s="130"/>
      <c r="Z149" s="130"/>
    </row>
    <row r="150" spans="1:26" ht="49.5" customHeight="1" x14ac:dyDescent="0.35">
      <c r="A150" s="135" t="s">
        <v>235</v>
      </c>
      <c r="B150" s="136" t="s">
        <v>3854</v>
      </c>
      <c r="C150" s="136" t="s">
        <v>4205</v>
      </c>
      <c r="D150" s="136" t="s">
        <v>4489</v>
      </c>
      <c r="E150" s="135" t="s">
        <v>3010</v>
      </c>
      <c r="F150" s="135" t="s">
        <v>3009</v>
      </c>
      <c r="G150" s="135" t="s">
        <v>150</v>
      </c>
      <c r="H150" s="136" t="s">
        <v>4359</v>
      </c>
      <c r="I150" s="136" t="s">
        <v>4199</v>
      </c>
      <c r="J150" s="137"/>
      <c r="K150" s="137"/>
      <c r="L150" s="138"/>
      <c r="M150" s="137"/>
      <c r="N150" s="135" t="s">
        <v>4490</v>
      </c>
      <c r="O150" s="130"/>
      <c r="P150" s="130"/>
      <c r="Q150" s="130"/>
      <c r="R150" s="130"/>
      <c r="S150" s="130"/>
      <c r="T150" s="130"/>
      <c r="U150" s="130"/>
      <c r="V150" s="130"/>
      <c r="W150" s="130"/>
      <c r="X150" s="130"/>
      <c r="Y150" s="130"/>
      <c r="Z150" s="130"/>
    </row>
    <row r="151" spans="1:26" ht="49.5" customHeight="1" x14ac:dyDescent="0.35">
      <c r="A151" s="174" t="s">
        <v>235</v>
      </c>
      <c r="B151" s="175" t="s">
        <v>3854</v>
      </c>
      <c r="C151" s="175" t="s">
        <v>4210</v>
      </c>
      <c r="D151" s="175" t="s">
        <v>4491</v>
      </c>
      <c r="E151" s="174" t="s">
        <v>1312</v>
      </c>
      <c r="F151" s="174" t="s">
        <v>1311</v>
      </c>
      <c r="G151" s="174" t="s">
        <v>1318</v>
      </c>
      <c r="H151" s="175" t="s">
        <v>4300</v>
      </c>
      <c r="I151" s="175" t="s">
        <v>4236</v>
      </c>
      <c r="J151" s="176"/>
      <c r="K151" s="176" t="s">
        <v>4218</v>
      </c>
      <c r="L151" s="177"/>
      <c r="M151" s="176" t="s">
        <v>4218</v>
      </c>
      <c r="N151" s="174" t="s">
        <v>4492</v>
      </c>
      <c r="O151" s="130"/>
      <c r="P151" s="130"/>
      <c r="Q151" s="130"/>
      <c r="R151" s="130"/>
      <c r="S151" s="130"/>
      <c r="T151" s="130"/>
      <c r="U151" s="130"/>
      <c r="V151" s="130"/>
      <c r="W151" s="130"/>
      <c r="X151" s="130"/>
      <c r="Y151" s="130"/>
      <c r="Z151" s="130"/>
    </row>
    <row r="152" spans="1:26" ht="49.5" customHeight="1" x14ac:dyDescent="0.35">
      <c r="A152" s="174" t="s">
        <v>235</v>
      </c>
      <c r="B152" s="175" t="s">
        <v>3848</v>
      </c>
      <c r="C152" s="175" t="s">
        <v>4213</v>
      </c>
      <c r="D152" s="175" t="s">
        <v>4184</v>
      </c>
      <c r="E152" s="174" t="s">
        <v>2847</v>
      </c>
      <c r="F152" s="174" t="s">
        <v>2846</v>
      </c>
      <c r="G152" s="174" t="s">
        <v>297</v>
      </c>
      <c r="H152" s="175" t="s">
        <v>4320</v>
      </c>
      <c r="I152" s="175" t="s">
        <v>4236</v>
      </c>
      <c r="J152" s="176" t="s">
        <v>4218</v>
      </c>
      <c r="K152" s="176"/>
      <c r="L152" s="177"/>
      <c r="M152" s="176" t="s">
        <v>4218</v>
      </c>
      <c r="N152" s="174" t="s">
        <v>4336</v>
      </c>
      <c r="O152" s="130"/>
      <c r="P152" s="130"/>
      <c r="Q152" s="130"/>
      <c r="R152" s="130"/>
      <c r="S152" s="130"/>
      <c r="T152" s="130"/>
      <c r="U152" s="130"/>
      <c r="V152" s="130"/>
      <c r="W152" s="130"/>
      <c r="X152" s="130"/>
      <c r="Y152" s="130"/>
      <c r="Z152" s="130"/>
    </row>
    <row r="153" spans="1:26" ht="49.5" customHeight="1" x14ac:dyDescent="0.35">
      <c r="A153" s="135" t="s">
        <v>235</v>
      </c>
      <c r="B153" s="136" t="s">
        <v>3846</v>
      </c>
      <c r="C153" s="136" t="s">
        <v>4229</v>
      </c>
      <c r="D153" s="136" t="s">
        <v>4493</v>
      </c>
      <c r="E153" s="135" t="s">
        <v>647</v>
      </c>
      <c r="F153" s="135" t="s">
        <v>646</v>
      </c>
      <c r="G153" s="135" t="s">
        <v>230</v>
      </c>
      <c r="H153" s="136" t="s">
        <v>4225</v>
      </c>
      <c r="I153" s="136" t="s">
        <v>4199</v>
      </c>
      <c r="J153" s="137"/>
      <c r="K153" s="137"/>
      <c r="L153" s="138"/>
      <c r="M153" s="137"/>
      <c r="N153" s="135" t="s">
        <v>4253</v>
      </c>
      <c r="O153" s="130"/>
      <c r="P153" s="130"/>
      <c r="Q153" s="130"/>
      <c r="R153" s="130"/>
      <c r="S153" s="130"/>
      <c r="T153" s="130"/>
      <c r="U153" s="130"/>
      <c r="V153" s="130"/>
      <c r="W153" s="130"/>
      <c r="X153" s="130"/>
      <c r="Y153" s="130"/>
      <c r="Z153" s="130"/>
    </row>
    <row r="154" spans="1:26" ht="49.5" customHeight="1" x14ac:dyDescent="0.35">
      <c r="A154" s="144" t="s">
        <v>235</v>
      </c>
      <c r="B154" s="145" t="s">
        <v>3854</v>
      </c>
      <c r="C154" s="145" t="s">
        <v>4229</v>
      </c>
      <c r="D154" s="145" t="s">
        <v>4494</v>
      </c>
      <c r="E154" s="144" t="s">
        <v>3827</v>
      </c>
      <c r="F154" s="144" t="s">
        <v>3826</v>
      </c>
      <c r="G154" s="144" t="s">
        <v>230</v>
      </c>
      <c r="H154" s="145" t="s">
        <v>4225</v>
      </c>
      <c r="I154" s="145" t="s">
        <v>4236</v>
      </c>
      <c r="J154" s="146"/>
      <c r="K154" s="146"/>
      <c r="L154" s="147"/>
      <c r="M154" s="146" t="s">
        <v>4218</v>
      </c>
      <c r="N154" s="144" t="s">
        <v>4495</v>
      </c>
      <c r="O154" s="130"/>
      <c r="P154" s="130"/>
      <c r="Q154" s="130"/>
      <c r="R154" s="130"/>
      <c r="S154" s="130"/>
      <c r="T154" s="130"/>
      <c r="U154" s="130"/>
      <c r="V154" s="130"/>
      <c r="W154" s="130"/>
      <c r="X154" s="130"/>
      <c r="Y154" s="130"/>
      <c r="Z154" s="130"/>
    </row>
    <row r="155" spans="1:26" ht="25.5" customHeight="1" x14ac:dyDescent="0.35">
      <c r="A155" s="148" t="s">
        <v>4640</v>
      </c>
      <c r="B155" s="125"/>
      <c r="C155" s="125"/>
      <c r="D155" s="125"/>
      <c r="E155" s="125"/>
      <c r="F155" s="125"/>
      <c r="G155" s="125"/>
      <c r="H155" s="125"/>
      <c r="I155" s="125"/>
      <c r="J155" s="125"/>
      <c r="K155" s="125"/>
      <c r="L155" s="125"/>
      <c r="M155" s="125"/>
      <c r="N155" s="125"/>
      <c r="O155" s="130"/>
      <c r="P155" s="130"/>
      <c r="Q155" s="130"/>
      <c r="R155" s="130"/>
      <c r="S155" s="130"/>
      <c r="T155" s="130"/>
      <c r="U155" s="130"/>
      <c r="V155" s="130"/>
      <c r="W155" s="130"/>
      <c r="X155" s="130"/>
      <c r="Y155" s="130"/>
      <c r="Z155" s="130"/>
    </row>
    <row r="156" spans="1:26" ht="49.5" customHeight="1" x14ac:dyDescent="0.35">
      <c r="A156" s="135" t="s">
        <v>131</v>
      </c>
      <c r="B156" s="136" t="s">
        <v>3854</v>
      </c>
      <c r="C156" s="136" t="s">
        <v>4196</v>
      </c>
      <c r="D156" s="136" t="s">
        <v>4496</v>
      </c>
      <c r="E156" s="135" t="s">
        <v>1918</v>
      </c>
      <c r="F156" s="135" t="s">
        <v>1917</v>
      </c>
      <c r="G156" s="135" t="s">
        <v>275</v>
      </c>
      <c r="H156" s="136" t="s">
        <v>4409</v>
      </c>
      <c r="I156" s="136" t="s">
        <v>4199</v>
      </c>
      <c r="J156" s="137"/>
      <c r="K156" s="137"/>
      <c r="L156" s="138"/>
      <c r="M156" s="137"/>
      <c r="N156" s="135" t="s">
        <v>4497</v>
      </c>
      <c r="O156" s="130"/>
      <c r="P156" s="130"/>
      <c r="Q156" s="130"/>
      <c r="R156" s="130"/>
      <c r="S156" s="130"/>
      <c r="T156" s="130"/>
      <c r="U156" s="130"/>
      <c r="V156" s="130"/>
      <c r="W156" s="130"/>
      <c r="X156" s="130"/>
      <c r="Y156" s="130"/>
      <c r="Z156" s="130"/>
    </row>
    <row r="157" spans="1:26" ht="49.5" customHeight="1" x14ac:dyDescent="0.35">
      <c r="A157" s="135" t="s">
        <v>131</v>
      </c>
      <c r="B157" s="136" t="s">
        <v>3854</v>
      </c>
      <c r="C157" s="136" t="s">
        <v>4196</v>
      </c>
      <c r="D157" s="136" t="s">
        <v>4498</v>
      </c>
      <c r="E157" s="135" t="s">
        <v>3503</v>
      </c>
      <c r="F157" s="135" t="s">
        <v>3502</v>
      </c>
      <c r="G157" s="135" t="s">
        <v>167</v>
      </c>
      <c r="H157" s="136" t="s">
        <v>4383</v>
      </c>
      <c r="I157" s="136" t="s">
        <v>4199</v>
      </c>
      <c r="J157" s="137"/>
      <c r="K157" s="137"/>
      <c r="L157" s="138"/>
      <c r="M157" s="137"/>
      <c r="N157" s="135" t="s">
        <v>4499</v>
      </c>
      <c r="O157" s="130"/>
      <c r="P157" s="130"/>
      <c r="Q157" s="130"/>
      <c r="R157" s="130"/>
      <c r="S157" s="130"/>
      <c r="T157" s="130"/>
      <c r="U157" s="130"/>
      <c r="V157" s="130"/>
      <c r="W157" s="130"/>
      <c r="X157" s="130"/>
      <c r="Y157" s="130"/>
      <c r="Z157" s="130"/>
    </row>
    <row r="158" spans="1:26" ht="49.5" customHeight="1" x14ac:dyDescent="0.35">
      <c r="A158" s="135" t="s">
        <v>131</v>
      </c>
      <c r="B158" s="136" t="s">
        <v>3854</v>
      </c>
      <c r="C158" s="136" t="s">
        <v>4196</v>
      </c>
      <c r="D158" s="136" t="s">
        <v>4500</v>
      </c>
      <c r="E158" s="135" t="s">
        <v>3164</v>
      </c>
      <c r="F158" s="135" t="s">
        <v>3163</v>
      </c>
      <c r="G158" s="135" t="s">
        <v>275</v>
      </c>
      <c r="H158" s="136" t="s">
        <v>4235</v>
      </c>
      <c r="I158" s="136" t="s">
        <v>4199</v>
      </c>
      <c r="J158" s="137"/>
      <c r="K158" s="137"/>
      <c r="L158" s="138"/>
      <c r="M158" s="137"/>
      <c r="N158" s="135" t="s">
        <v>4490</v>
      </c>
      <c r="O158" s="130"/>
      <c r="P158" s="130"/>
      <c r="Q158" s="130"/>
      <c r="R158" s="130"/>
      <c r="S158" s="130"/>
      <c r="T158" s="130"/>
      <c r="U158" s="130"/>
      <c r="V158" s="130"/>
      <c r="W158" s="130"/>
      <c r="X158" s="130"/>
      <c r="Y158" s="130"/>
      <c r="Z158" s="130"/>
    </row>
    <row r="159" spans="1:26" ht="49.5" customHeight="1" x14ac:dyDescent="0.35">
      <c r="A159" s="150" t="s">
        <v>131</v>
      </c>
      <c r="B159" s="151" t="s">
        <v>3846</v>
      </c>
      <c r="C159" s="151" t="s">
        <v>4213</v>
      </c>
      <c r="D159" s="151" t="s">
        <v>4501</v>
      </c>
      <c r="E159" s="150" t="s">
        <v>627</v>
      </c>
      <c r="F159" s="150" t="s">
        <v>626</v>
      </c>
      <c r="G159" s="150" t="s">
        <v>566</v>
      </c>
      <c r="H159" s="151" t="s">
        <v>4502</v>
      </c>
      <c r="I159" s="151" t="s">
        <v>4236</v>
      </c>
      <c r="J159" s="152"/>
      <c r="K159" s="152" t="s">
        <v>4218</v>
      </c>
      <c r="L159" s="153"/>
      <c r="M159" s="152"/>
      <c r="N159" s="150" t="s">
        <v>4503</v>
      </c>
      <c r="O159" s="130"/>
      <c r="P159" s="130"/>
      <c r="Q159" s="130"/>
      <c r="R159" s="130"/>
      <c r="S159" s="130"/>
      <c r="T159" s="130"/>
      <c r="U159" s="130"/>
      <c r="V159" s="130"/>
      <c r="W159" s="130"/>
      <c r="X159" s="130"/>
      <c r="Y159" s="130"/>
      <c r="Z159" s="130"/>
    </row>
    <row r="160" spans="1:26" ht="49.5" customHeight="1" x14ac:dyDescent="0.35">
      <c r="A160" s="168" t="s">
        <v>131</v>
      </c>
      <c r="B160" s="169" t="s">
        <v>3854</v>
      </c>
      <c r="C160" s="169" t="s">
        <v>4213</v>
      </c>
      <c r="D160" s="169" t="s">
        <v>4504</v>
      </c>
      <c r="E160" s="168" t="s">
        <v>224</v>
      </c>
      <c r="F160" s="168" t="s">
        <v>223</v>
      </c>
      <c r="G160" s="168" t="s">
        <v>230</v>
      </c>
      <c r="H160" s="169" t="s">
        <v>4505</v>
      </c>
      <c r="I160" s="169" t="s">
        <v>4199</v>
      </c>
      <c r="J160" s="170"/>
      <c r="K160" s="170"/>
      <c r="L160" s="171"/>
      <c r="M160" s="170"/>
      <c r="N160" s="172" t="s">
        <v>4626</v>
      </c>
      <c r="O160" s="130"/>
      <c r="P160" s="130"/>
      <c r="Q160" s="130"/>
      <c r="R160" s="130"/>
      <c r="S160" s="130"/>
      <c r="T160" s="130"/>
      <c r="U160" s="130"/>
      <c r="V160" s="130"/>
      <c r="W160" s="130"/>
      <c r="X160" s="130"/>
      <c r="Y160" s="130"/>
      <c r="Z160" s="130"/>
    </row>
    <row r="161" spans="1:26" ht="49.5" customHeight="1" x14ac:dyDescent="0.35">
      <c r="A161" s="135" t="s">
        <v>131</v>
      </c>
      <c r="B161" s="136" t="s">
        <v>3854</v>
      </c>
      <c r="C161" s="136" t="s">
        <v>4213</v>
      </c>
      <c r="D161" s="136" t="s">
        <v>4506</v>
      </c>
      <c r="E161" s="135" t="s">
        <v>1395</v>
      </c>
      <c r="F161" s="135" t="s">
        <v>1394</v>
      </c>
      <c r="G161" s="135" t="s">
        <v>230</v>
      </c>
      <c r="H161" s="136" t="s">
        <v>4225</v>
      </c>
      <c r="I161" s="136" t="s">
        <v>4199</v>
      </c>
      <c r="J161" s="137"/>
      <c r="K161" s="137"/>
      <c r="L161" s="138"/>
      <c r="M161" s="137"/>
      <c r="N161" s="135" t="s">
        <v>4490</v>
      </c>
      <c r="O161" s="130"/>
      <c r="P161" s="130"/>
      <c r="Q161" s="130"/>
      <c r="R161" s="130"/>
      <c r="S161" s="130"/>
      <c r="T161" s="130"/>
      <c r="U161" s="130"/>
      <c r="V161" s="130"/>
      <c r="W161" s="130"/>
      <c r="X161" s="130"/>
      <c r="Y161" s="130"/>
      <c r="Z161" s="130"/>
    </row>
    <row r="162" spans="1:26" ht="49.5" customHeight="1" x14ac:dyDescent="0.35">
      <c r="A162" s="135" t="s">
        <v>131</v>
      </c>
      <c r="B162" s="136" t="s">
        <v>3850</v>
      </c>
      <c r="C162" s="136" t="s">
        <v>4213</v>
      </c>
      <c r="D162" s="136" t="s">
        <v>4507</v>
      </c>
      <c r="E162" s="135" t="s">
        <v>2827</v>
      </c>
      <c r="F162" s="135" t="s">
        <v>2826</v>
      </c>
      <c r="G162" s="135" t="s">
        <v>566</v>
      </c>
      <c r="H162" s="136" t="s">
        <v>4225</v>
      </c>
      <c r="I162" s="136" t="s">
        <v>4199</v>
      </c>
      <c r="J162" s="137"/>
      <c r="K162" s="137"/>
      <c r="L162" s="138"/>
      <c r="M162" s="137"/>
      <c r="N162" s="135" t="s">
        <v>4490</v>
      </c>
      <c r="O162" s="130"/>
      <c r="P162" s="130"/>
      <c r="Q162" s="130"/>
      <c r="R162" s="130"/>
      <c r="S162" s="130"/>
      <c r="T162" s="130"/>
      <c r="U162" s="130"/>
      <c r="V162" s="130"/>
      <c r="W162" s="130"/>
      <c r="X162" s="130"/>
      <c r="Y162" s="130"/>
      <c r="Z162" s="130"/>
    </row>
    <row r="163" spans="1:26" ht="24" customHeight="1" x14ac:dyDescent="0.35">
      <c r="A163" s="148" t="s">
        <v>4641</v>
      </c>
      <c r="B163" s="125"/>
      <c r="C163" s="125"/>
      <c r="D163" s="125"/>
      <c r="E163" s="125"/>
      <c r="F163" s="125"/>
      <c r="G163" s="125"/>
      <c r="H163" s="125"/>
      <c r="I163" s="125"/>
      <c r="J163" s="125"/>
      <c r="K163" s="125"/>
      <c r="L163" s="125"/>
      <c r="M163" s="125"/>
      <c r="N163" s="125"/>
      <c r="O163" s="130"/>
      <c r="P163" s="130"/>
      <c r="Q163" s="130"/>
      <c r="R163" s="130"/>
      <c r="S163" s="130"/>
      <c r="T163" s="130"/>
      <c r="U163" s="130"/>
      <c r="V163" s="130"/>
      <c r="W163" s="130"/>
      <c r="X163" s="130"/>
      <c r="Y163" s="130"/>
      <c r="Z163" s="130"/>
    </row>
    <row r="164" spans="1:26" ht="49.5" customHeight="1" x14ac:dyDescent="0.35">
      <c r="A164" s="135" t="s">
        <v>107</v>
      </c>
      <c r="B164" s="136" t="s">
        <v>3846</v>
      </c>
      <c r="C164" s="136" t="s">
        <v>4205</v>
      </c>
      <c r="D164" s="136" t="s">
        <v>4508</v>
      </c>
      <c r="E164" s="135" t="s">
        <v>3425</v>
      </c>
      <c r="F164" s="135" t="s">
        <v>3424</v>
      </c>
      <c r="G164" s="135" t="s">
        <v>178</v>
      </c>
      <c r="H164" s="136" t="s">
        <v>4509</v>
      </c>
      <c r="I164" s="136" t="s">
        <v>4199</v>
      </c>
      <c r="J164" s="137"/>
      <c r="K164" s="137"/>
      <c r="L164" s="138"/>
      <c r="M164" s="137"/>
      <c r="N164" s="135" t="s">
        <v>4510</v>
      </c>
      <c r="O164" s="130"/>
      <c r="P164" s="130"/>
      <c r="Q164" s="130"/>
      <c r="R164" s="130"/>
      <c r="S164" s="130"/>
      <c r="T164" s="130"/>
      <c r="U164" s="130"/>
      <c r="V164" s="130"/>
      <c r="W164" s="130"/>
      <c r="X164" s="130"/>
      <c r="Y164" s="130"/>
      <c r="Z164" s="130"/>
    </row>
    <row r="165" spans="1:26" ht="49.5" customHeight="1" x14ac:dyDescent="0.35">
      <c r="A165" s="144" t="s">
        <v>107</v>
      </c>
      <c r="B165" s="145" t="s">
        <v>3846</v>
      </c>
      <c r="C165" s="145" t="s">
        <v>4213</v>
      </c>
      <c r="D165" s="145" t="s">
        <v>4511</v>
      </c>
      <c r="E165" s="144" t="s">
        <v>214</v>
      </c>
      <c r="F165" s="144" t="s">
        <v>213</v>
      </c>
      <c r="G165" s="144" t="s">
        <v>64</v>
      </c>
      <c r="H165" s="145" t="s">
        <v>4368</v>
      </c>
      <c r="I165" s="145" t="s">
        <v>4236</v>
      </c>
      <c r="J165" s="146"/>
      <c r="K165" s="146"/>
      <c r="L165" s="147"/>
      <c r="M165" s="146" t="s">
        <v>4218</v>
      </c>
      <c r="N165" s="144" t="s">
        <v>4512</v>
      </c>
      <c r="O165" s="130"/>
      <c r="P165" s="130"/>
      <c r="Q165" s="130"/>
      <c r="R165" s="130"/>
      <c r="S165" s="130"/>
      <c r="T165" s="130"/>
      <c r="U165" s="130"/>
      <c r="V165" s="130"/>
      <c r="W165" s="130"/>
      <c r="X165" s="130"/>
      <c r="Y165" s="130"/>
      <c r="Z165" s="130"/>
    </row>
    <row r="166" spans="1:26" ht="49.5" customHeight="1" x14ac:dyDescent="0.35">
      <c r="A166" s="144" t="s">
        <v>107</v>
      </c>
      <c r="B166" s="145" t="s">
        <v>3854</v>
      </c>
      <c r="C166" s="145" t="s">
        <v>4213</v>
      </c>
      <c r="D166" s="145" t="s">
        <v>4513</v>
      </c>
      <c r="E166" s="144" t="s">
        <v>2765</v>
      </c>
      <c r="F166" s="144" t="s">
        <v>2764</v>
      </c>
      <c r="G166" s="144" t="s">
        <v>50</v>
      </c>
      <c r="H166" s="145" t="s">
        <v>4215</v>
      </c>
      <c r="I166" s="145" t="s">
        <v>4199</v>
      </c>
      <c r="J166" s="146"/>
      <c r="K166" s="146"/>
      <c r="L166" s="147"/>
      <c r="M166" s="146" t="s">
        <v>4218</v>
      </c>
      <c r="N166" s="144" t="s">
        <v>4514</v>
      </c>
      <c r="O166" s="130"/>
      <c r="P166" s="130"/>
      <c r="Q166" s="130"/>
      <c r="R166" s="130"/>
      <c r="S166" s="130"/>
      <c r="T166" s="130"/>
      <c r="U166" s="130"/>
      <c r="V166" s="130"/>
      <c r="W166" s="130"/>
      <c r="X166" s="130"/>
      <c r="Y166" s="130"/>
      <c r="Z166" s="130"/>
    </row>
    <row r="167" spans="1:26" ht="49.5" customHeight="1" x14ac:dyDescent="0.35">
      <c r="A167" s="135" t="s">
        <v>107</v>
      </c>
      <c r="B167" s="136" t="s">
        <v>3850</v>
      </c>
      <c r="C167" s="136" t="s">
        <v>4213</v>
      </c>
      <c r="D167" s="136" t="s">
        <v>4515</v>
      </c>
      <c r="E167" s="135" t="s">
        <v>1087</v>
      </c>
      <c r="F167" s="135" t="s">
        <v>1086</v>
      </c>
      <c r="G167" s="135" t="s">
        <v>89</v>
      </c>
      <c r="H167" s="136" t="s">
        <v>4260</v>
      </c>
      <c r="I167" s="136" t="s">
        <v>4199</v>
      </c>
      <c r="J167" s="137"/>
      <c r="K167" s="137"/>
      <c r="L167" s="138"/>
      <c r="M167" s="137"/>
      <c r="N167" s="135" t="s">
        <v>4516</v>
      </c>
      <c r="O167" s="130"/>
      <c r="P167" s="130"/>
      <c r="Q167" s="130"/>
      <c r="R167" s="130"/>
      <c r="S167" s="130"/>
      <c r="T167" s="130"/>
      <c r="U167" s="130"/>
      <c r="V167" s="130"/>
      <c r="W167" s="130"/>
      <c r="X167" s="130"/>
      <c r="Y167" s="130"/>
      <c r="Z167" s="130"/>
    </row>
    <row r="168" spans="1:26" ht="49.5" customHeight="1" x14ac:dyDescent="0.35">
      <c r="A168" s="144" t="s">
        <v>107</v>
      </c>
      <c r="B168" s="145" t="s">
        <v>3846</v>
      </c>
      <c r="C168" s="145" t="s">
        <v>4213</v>
      </c>
      <c r="D168" s="145" t="s">
        <v>4517</v>
      </c>
      <c r="E168" s="144" t="s">
        <v>108</v>
      </c>
      <c r="F168" s="144" t="s">
        <v>106</v>
      </c>
      <c r="G168" s="144" t="s">
        <v>114</v>
      </c>
      <c r="H168" s="145" t="s">
        <v>4252</v>
      </c>
      <c r="I168" s="145" t="s">
        <v>4199</v>
      </c>
      <c r="J168" s="146"/>
      <c r="K168" s="146"/>
      <c r="L168" s="147"/>
      <c r="M168" s="146" t="s">
        <v>4218</v>
      </c>
      <c r="N168" s="144" t="s">
        <v>4518</v>
      </c>
      <c r="O168" s="130"/>
      <c r="P168" s="130"/>
      <c r="Q168" s="130"/>
      <c r="R168" s="130"/>
      <c r="S168" s="130"/>
      <c r="T168" s="130"/>
      <c r="U168" s="130"/>
      <c r="V168" s="130"/>
      <c r="W168" s="130"/>
      <c r="X168" s="130"/>
      <c r="Y168" s="130"/>
      <c r="Z168" s="130"/>
    </row>
    <row r="169" spans="1:26" ht="49.5" customHeight="1" x14ac:dyDescent="0.35">
      <c r="A169" s="135" t="s">
        <v>107</v>
      </c>
      <c r="B169" s="136" t="s">
        <v>3848</v>
      </c>
      <c r="C169" s="136" t="s">
        <v>4229</v>
      </c>
      <c r="D169" s="136" t="s">
        <v>4230</v>
      </c>
      <c r="E169" s="135" t="s">
        <v>143</v>
      </c>
      <c r="F169" s="135" t="s">
        <v>142</v>
      </c>
      <c r="G169" s="135" t="s">
        <v>150</v>
      </c>
      <c r="H169" s="136" t="s">
        <v>4221</v>
      </c>
      <c r="I169" s="136" t="s">
        <v>4199</v>
      </c>
      <c r="J169" s="137"/>
      <c r="K169" s="137"/>
      <c r="L169" s="138"/>
      <c r="M169" s="137"/>
      <c r="N169" s="135" t="s">
        <v>4519</v>
      </c>
      <c r="O169" s="130"/>
      <c r="P169" s="130"/>
      <c r="Q169" s="130"/>
      <c r="R169" s="130"/>
      <c r="S169" s="130"/>
      <c r="T169" s="130"/>
      <c r="U169" s="130"/>
      <c r="V169" s="130"/>
      <c r="W169" s="130"/>
      <c r="X169" s="130"/>
      <c r="Y169" s="130"/>
      <c r="Z169" s="130"/>
    </row>
    <row r="170" spans="1:26" ht="49.5" customHeight="1" x14ac:dyDescent="0.35">
      <c r="A170" s="144" t="s">
        <v>107</v>
      </c>
      <c r="B170" s="145" t="s">
        <v>3854</v>
      </c>
      <c r="C170" s="145" t="s">
        <v>4229</v>
      </c>
      <c r="D170" s="145" t="s">
        <v>4520</v>
      </c>
      <c r="E170" s="144" t="s">
        <v>259</v>
      </c>
      <c r="F170" s="144" t="s">
        <v>258</v>
      </c>
      <c r="G170" s="144" t="s">
        <v>50</v>
      </c>
      <c r="H170" s="145" t="s">
        <v>4221</v>
      </c>
      <c r="I170" s="145" t="s">
        <v>4236</v>
      </c>
      <c r="J170" s="146"/>
      <c r="K170" s="146"/>
      <c r="L170" s="147"/>
      <c r="M170" s="146" t="s">
        <v>4218</v>
      </c>
      <c r="N170" s="144" t="s">
        <v>4521</v>
      </c>
      <c r="O170" s="130"/>
      <c r="P170" s="130"/>
      <c r="Q170" s="130"/>
      <c r="R170" s="130"/>
      <c r="S170" s="130"/>
      <c r="T170" s="130"/>
      <c r="U170" s="130"/>
      <c r="V170" s="130"/>
      <c r="W170" s="130"/>
      <c r="X170" s="130"/>
      <c r="Y170" s="130"/>
      <c r="Z170" s="130"/>
    </row>
    <row r="171" spans="1:26" ht="49.5" customHeight="1" x14ac:dyDescent="0.35">
      <c r="A171" s="144" t="s">
        <v>107</v>
      </c>
      <c r="B171" s="145" t="s">
        <v>3850</v>
      </c>
      <c r="C171" s="145" t="s">
        <v>4229</v>
      </c>
      <c r="D171" s="145" t="s">
        <v>4522</v>
      </c>
      <c r="E171" s="144" t="s">
        <v>1619</v>
      </c>
      <c r="F171" s="144" t="s">
        <v>1618</v>
      </c>
      <c r="G171" s="144" t="s">
        <v>566</v>
      </c>
      <c r="H171" s="145" t="s">
        <v>4225</v>
      </c>
      <c r="I171" s="145" t="s">
        <v>4199</v>
      </c>
      <c r="J171" s="146"/>
      <c r="K171" s="146"/>
      <c r="L171" s="147"/>
      <c r="M171" s="146" t="s">
        <v>4218</v>
      </c>
      <c r="N171" s="144" t="s">
        <v>4523</v>
      </c>
      <c r="O171" s="130"/>
      <c r="P171" s="130"/>
      <c r="Q171" s="130"/>
      <c r="R171" s="130"/>
      <c r="S171" s="130"/>
      <c r="T171" s="130"/>
      <c r="U171" s="130"/>
      <c r="V171" s="130"/>
      <c r="W171" s="130"/>
      <c r="X171" s="130"/>
      <c r="Y171" s="130"/>
      <c r="Z171" s="130"/>
    </row>
    <row r="172" spans="1:26" ht="49.5" customHeight="1" x14ac:dyDescent="0.35">
      <c r="A172" s="135" t="s">
        <v>107</v>
      </c>
      <c r="B172" s="136" t="s">
        <v>3850</v>
      </c>
      <c r="C172" s="136" t="s">
        <v>4229</v>
      </c>
      <c r="D172" s="136" t="s">
        <v>4524</v>
      </c>
      <c r="E172" s="135" t="s">
        <v>2745</v>
      </c>
      <c r="F172" s="135" t="s">
        <v>2744</v>
      </c>
      <c r="G172" s="135" t="s">
        <v>89</v>
      </c>
      <c r="H172" s="136" t="s">
        <v>4225</v>
      </c>
      <c r="I172" s="136" t="s">
        <v>4199</v>
      </c>
      <c r="J172" s="137"/>
      <c r="K172" s="137"/>
      <c r="L172" s="138"/>
      <c r="M172" s="137"/>
      <c r="N172" s="135" t="s">
        <v>4525</v>
      </c>
      <c r="O172" s="130"/>
      <c r="P172" s="130"/>
      <c r="Q172" s="130"/>
      <c r="R172" s="130"/>
      <c r="S172" s="130"/>
      <c r="T172" s="130"/>
      <c r="U172" s="130"/>
      <c r="V172" s="130"/>
      <c r="W172" s="130"/>
      <c r="X172" s="130"/>
      <c r="Y172" s="130"/>
      <c r="Z172" s="130"/>
    </row>
    <row r="173" spans="1:26" ht="25.5" customHeight="1" x14ac:dyDescent="0.6">
      <c r="A173" s="130"/>
      <c r="B173" s="130"/>
      <c r="C173" s="130"/>
      <c r="D173" s="130"/>
      <c r="E173" s="130"/>
      <c r="F173" s="130"/>
      <c r="G173" s="130"/>
      <c r="H173" s="130"/>
      <c r="I173" s="130"/>
      <c r="J173" s="198"/>
      <c r="K173" s="198"/>
      <c r="L173" s="199"/>
      <c r="M173" s="198"/>
      <c r="N173" s="130"/>
      <c r="O173" s="130"/>
      <c r="P173" s="130"/>
      <c r="Q173" s="130"/>
      <c r="R173" s="130"/>
      <c r="S173" s="130"/>
      <c r="T173" s="130"/>
      <c r="U173" s="130"/>
      <c r="V173" s="130"/>
      <c r="W173" s="130"/>
      <c r="X173" s="130"/>
      <c r="Y173" s="130"/>
      <c r="Z173" s="130"/>
    </row>
    <row r="174" spans="1:26" ht="25.5" customHeight="1" x14ac:dyDescent="0.6">
      <c r="A174" s="130"/>
      <c r="B174" s="130"/>
      <c r="C174" s="130"/>
      <c r="D174" s="130"/>
      <c r="E174" s="130"/>
      <c r="F174" s="130"/>
      <c r="G174" s="130"/>
      <c r="H174" s="130"/>
      <c r="I174" s="130"/>
      <c r="J174" s="198"/>
      <c r="K174" s="198"/>
      <c r="L174" s="199"/>
      <c r="M174" s="198"/>
      <c r="N174" s="130"/>
      <c r="O174" s="130"/>
      <c r="P174" s="130"/>
      <c r="Q174" s="130"/>
      <c r="R174" s="130"/>
      <c r="S174" s="130"/>
      <c r="T174" s="130"/>
      <c r="U174" s="130"/>
      <c r="V174" s="130"/>
      <c r="W174" s="130"/>
      <c r="X174" s="130"/>
      <c r="Y174" s="130"/>
      <c r="Z174" s="130"/>
    </row>
    <row r="175" spans="1:26" ht="25.5" customHeight="1" x14ac:dyDescent="0.6">
      <c r="A175" s="130"/>
      <c r="B175" s="130"/>
      <c r="C175" s="130"/>
      <c r="D175" s="130"/>
      <c r="E175" s="130"/>
      <c r="F175" s="130"/>
      <c r="G175" s="130"/>
      <c r="H175" s="130"/>
      <c r="I175" s="130"/>
      <c r="J175" s="198"/>
      <c r="K175" s="198"/>
      <c r="L175" s="199"/>
      <c r="M175" s="198"/>
      <c r="N175" s="130"/>
      <c r="O175" s="130"/>
      <c r="P175" s="130"/>
      <c r="Q175" s="130"/>
      <c r="R175" s="130"/>
      <c r="S175" s="130"/>
      <c r="T175" s="130"/>
      <c r="U175" s="130"/>
      <c r="V175" s="130"/>
      <c r="W175" s="130"/>
      <c r="X175" s="130"/>
      <c r="Y175" s="130"/>
      <c r="Z175" s="130"/>
    </row>
    <row r="176" spans="1:26" ht="25.5" customHeight="1" x14ac:dyDescent="0.6">
      <c r="A176" s="130"/>
      <c r="B176" s="130"/>
      <c r="C176" s="130"/>
      <c r="D176" s="130"/>
      <c r="E176" s="130"/>
      <c r="F176" s="130"/>
      <c r="G176" s="130"/>
      <c r="H176" s="130"/>
      <c r="I176" s="130"/>
      <c r="J176" s="198"/>
      <c r="K176" s="198"/>
      <c r="L176" s="199"/>
      <c r="M176" s="198"/>
      <c r="N176" s="130"/>
      <c r="O176" s="130"/>
      <c r="P176" s="130"/>
      <c r="Q176" s="130"/>
      <c r="R176" s="130"/>
      <c r="S176" s="130"/>
      <c r="T176" s="130"/>
      <c r="U176" s="130"/>
      <c r="V176" s="130"/>
      <c r="W176" s="130"/>
      <c r="X176" s="130"/>
      <c r="Y176" s="130"/>
      <c r="Z176" s="130"/>
    </row>
    <row r="177" spans="1:26" ht="25.5" customHeight="1" x14ac:dyDescent="0.6">
      <c r="A177" s="130"/>
      <c r="B177" s="130"/>
      <c r="C177" s="130"/>
      <c r="D177" s="130"/>
      <c r="E177" s="130"/>
      <c r="F177" s="130"/>
      <c r="G177" s="130"/>
      <c r="H177" s="130"/>
      <c r="I177" s="130"/>
      <c r="J177" s="198"/>
      <c r="K177" s="198"/>
      <c r="L177" s="199"/>
      <c r="M177" s="198"/>
      <c r="N177" s="130"/>
      <c r="O177" s="130"/>
      <c r="P177" s="130"/>
      <c r="Q177" s="130"/>
      <c r="R177" s="130"/>
      <c r="S177" s="130"/>
      <c r="T177" s="130"/>
      <c r="U177" s="130"/>
      <c r="V177" s="130"/>
      <c r="W177" s="130"/>
      <c r="X177" s="130"/>
      <c r="Y177" s="130"/>
      <c r="Z177" s="130"/>
    </row>
    <row r="178" spans="1:26" ht="25.5" customHeight="1" x14ac:dyDescent="0.6">
      <c r="A178" s="130"/>
      <c r="B178" s="130"/>
      <c r="C178" s="130"/>
      <c r="D178" s="130"/>
      <c r="E178" s="130"/>
      <c r="F178" s="130"/>
      <c r="G178" s="130"/>
      <c r="H178" s="130"/>
      <c r="I178" s="130"/>
      <c r="J178" s="198"/>
      <c r="K178" s="198"/>
      <c r="L178" s="199"/>
      <c r="M178" s="198"/>
      <c r="N178" s="130"/>
      <c r="O178" s="130"/>
      <c r="P178" s="130"/>
      <c r="Q178" s="130"/>
      <c r="R178" s="130"/>
      <c r="S178" s="130"/>
      <c r="T178" s="130"/>
      <c r="U178" s="130"/>
      <c r="V178" s="130"/>
      <c r="W178" s="130"/>
      <c r="X178" s="130"/>
      <c r="Y178" s="130"/>
      <c r="Z178" s="130"/>
    </row>
    <row r="179" spans="1:26" ht="25.5" customHeight="1" x14ac:dyDescent="0.6">
      <c r="A179" s="130"/>
      <c r="B179" s="130"/>
      <c r="C179" s="130"/>
      <c r="D179" s="130"/>
      <c r="E179" s="130"/>
      <c r="F179" s="130"/>
      <c r="G179" s="130"/>
      <c r="H179" s="130"/>
      <c r="I179" s="130"/>
      <c r="J179" s="198"/>
      <c r="K179" s="198"/>
      <c r="L179" s="199"/>
      <c r="M179" s="198"/>
      <c r="N179" s="130"/>
      <c r="O179" s="130"/>
      <c r="P179" s="130"/>
      <c r="Q179" s="130"/>
      <c r="R179" s="130"/>
      <c r="S179" s="130"/>
      <c r="T179" s="130"/>
      <c r="U179" s="130"/>
      <c r="V179" s="130"/>
      <c r="W179" s="130"/>
      <c r="X179" s="130"/>
      <c r="Y179" s="130"/>
      <c r="Z179" s="130"/>
    </row>
    <row r="180" spans="1:26" ht="25.5" customHeight="1" x14ac:dyDescent="0.6">
      <c r="A180" s="130"/>
      <c r="B180" s="130"/>
      <c r="C180" s="130"/>
      <c r="D180" s="130"/>
      <c r="E180" s="130"/>
      <c r="F180" s="130"/>
      <c r="G180" s="130"/>
      <c r="H180" s="130"/>
      <c r="I180" s="130"/>
      <c r="J180" s="198"/>
      <c r="K180" s="198"/>
      <c r="L180" s="199"/>
      <c r="M180" s="198"/>
      <c r="N180" s="130"/>
      <c r="O180" s="130"/>
      <c r="P180" s="130"/>
      <c r="Q180" s="130"/>
      <c r="R180" s="130"/>
      <c r="S180" s="130"/>
      <c r="T180" s="130"/>
      <c r="U180" s="130"/>
      <c r="V180" s="130"/>
      <c r="W180" s="130"/>
      <c r="X180" s="130"/>
      <c r="Y180" s="130"/>
      <c r="Z180" s="130"/>
    </row>
    <row r="181" spans="1:26" ht="25.5" customHeight="1" x14ac:dyDescent="0.6">
      <c r="A181" s="130"/>
      <c r="B181" s="130"/>
      <c r="C181" s="130"/>
      <c r="D181" s="130"/>
      <c r="E181" s="130"/>
      <c r="F181" s="130"/>
      <c r="G181" s="130"/>
      <c r="H181" s="130"/>
      <c r="I181" s="130"/>
      <c r="J181" s="198"/>
      <c r="K181" s="198"/>
      <c r="L181" s="199"/>
      <c r="M181" s="198"/>
      <c r="N181" s="130"/>
      <c r="O181" s="130"/>
      <c r="P181" s="130"/>
      <c r="Q181" s="130"/>
      <c r="R181" s="130"/>
      <c r="S181" s="130"/>
      <c r="T181" s="130"/>
      <c r="U181" s="130"/>
      <c r="V181" s="130"/>
      <c r="W181" s="130"/>
      <c r="X181" s="130"/>
      <c r="Y181" s="130"/>
      <c r="Z181" s="130"/>
    </row>
    <row r="182" spans="1:26" ht="25.5" customHeight="1" x14ac:dyDescent="0.6">
      <c r="A182" s="130"/>
      <c r="B182" s="130"/>
      <c r="C182" s="130"/>
      <c r="D182" s="130"/>
      <c r="E182" s="130"/>
      <c r="F182" s="130"/>
      <c r="G182" s="130"/>
      <c r="H182" s="130"/>
      <c r="I182" s="130"/>
      <c r="J182" s="198"/>
      <c r="K182" s="198"/>
      <c r="L182" s="199"/>
      <c r="M182" s="198"/>
      <c r="N182" s="130"/>
      <c r="O182" s="130"/>
      <c r="P182" s="130"/>
      <c r="Q182" s="130"/>
      <c r="R182" s="130"/>
      <c r="S182" s="130"/>
      <c r="T182" s="130"/>
      <c r="U182" s="130"/>
      <c r="V182" s="130"/>
      <c r="W182" s="130"/>
      <c r="X182" s="130"/>
      <c r="Y182" s="130"/>
      <c r="Z182" s="130"/>
    </row>
    <row r="183" spans="1:26" ht="25.5" customHeight="1" x14ac:dyDescent="0.6">
      <c r="A183" s="130"/>
      <c r="B183" s="130"/>
      <c r="C183" s="130"/>
      <c r="D183" s="130"/>
      <c r="E183" s="130"/>
      <c r="F183" s="130"/>
      <c r="G183" s="130"/>
      <c r="H183" s="130"/>
      <c r="I183" s="130"/>
      <c r="J183" s="198"/>
      <c r="K183" s="198"/>
      <c r="L183" s="199"/>
      <c r="M183" s="198"/>
      <c r="N183" s="130"/>
      <c r="O183" s="130"/>
      <c r="P183" s="130"/>
      <c r="Q183" s="130"/>
      <c r="R183" s="130"/>
      <c r="S183" s="130"/>
      <c r="T183" s="130"/>
      <c r="U183" s="130"/>
      <c r="V183" s="130"/>
      <c r="W183" s="130"/>
      <c r="X183" s="130"/>
      <c r="Y183" s="130"/>
      <c r="Z183" s="130"/>
    </row>
    <row r="184" spans="1:26" ht="25.5" customHeight="1" x14ac:dyDescent="0.6">
      <c r="A184" s="130"/>
      <c r="B184" s="130"/>
      <c r="C184" s="130"/>
      <c r="D184" s="130"/>
      <c r="E184" s="130"/>
      <c r="F184" s="130"/>
      <c r="G184" s="130"/>
      <c r="H184" s="130"/>
      <c r="I184" s="130"/>
      <c r="J184" s="198"/>
      <c r="K184" s="198"/>
      <c r="L184" s="199"/>
      <c r="M184" s="198"/>
      <c r="N184" s="130"/>
      <c r="O184" s="130"/>
      <c r="P184" s="130"/>
      <c r="Q184" s="130"/>
      <c r="R184" s="130"/>
      <c r="S184" s="130"/>
      <c r="T184" s="130"/>
      <c r="U184" s="130"/>
      <c r="V184" s="130"/>
      <c r="W184" s="130"/>
      <c r="X184" s="130"/>
      <c r="Y184" s="130"/>
      <c r="Z184" s="130"/>
    </row>
    <row r="185" spans="1:26" ht="25.5" customHeight="1" x14ac:dyDescent="0.6">
      <c r="A185" s="130"/>
      <c r="B185" s="130"/>
      <c r="C185" s="130"/>
      <c r="D185" s="130"/>
      <c r="E185" s="130"/>
      <c r="F185" s="130"/>
      <c r="G185" s="130"/>
      <c r="H185" s="130"/>
      <c r="I185" s="130"/>
      <c r="J185" s="198"/>
      <c r="K185" s="198"/>
      <c r="L185" s="199"/>
      <c r="M185" s="198"/>
      <c r="N185" s="130"/>
      <c r="O185" s="130"/>
      <c r="P185" s="130"/>
      <c r="Q185" s="130"/>
      <c r="R185" s="130"/>
      <c r="S185" s="130"/>
      <c r="T185" s="130"/>
      <c r="U185" s="130"/>
      <c r="V185" s="130"/>
      <c r="W185" s="130"/>
      <c r="X185" s="130"/>
      <c r="Y185" s="130"/>
      <c r="Z185" s="130"/>
    </row>
    <row r="186" spans="1:26" ht="25.5" customHeight="1" x14ac:dyDescent="0.6">
      <c r="A186" s="130"/>
      <c r="B186" s="130"/>
      <c r="C186" s="130"/>
      <c r="D186" s="130"/>
      <c r="E186" s="130"/>
      <c r="F186" s="130"/>
      <c r="G186" s="130"/>
      <c r="H186" s="130"/>
      <c r="I186" s="130"/>
      <c r="J186" s="198"/>
      <c r="K186" s="198"/>
      <c r="L186" s="199"/>
      <c r="M186" s="198"/>
      <c r="N186" s="130"/>
      <c r="O186" s="130"/>
      <c r="P186" s="130"/>
      <c r="Q186" s="130"/>
      <c r="R186" s="130"/>
      <c r="S186" s="130"/>
      <c r="T186" s="130"/>
      <c r="U186" s="130"/>
      <c r="V186" s="130"/>
      <c r="W186" s="130"/>
      <c r="X186" s="130"/>
      <c r="Y186" s="130"/>
      <c r="Z186" s="130"/>
    </row>
    <row r="187" spans="1:26" ht="25.5" customHeight="1" x14ac:dyDescent="0.6">
      <c r="A187" s="130"/>
      <c r="B187" s="130"/>
      <c r="C187" s="130"/>
      <c r="D187" s="130"/>
      <c r="E187" s="130"/>
      <c r="F187" s="130"/>
      <c r="G187" s="130"/>
      <c r="H187" s="130"/>
      <c r="I187" s="130"/>
      <c r="J187" s="198"/>
      <c r="K187" s="198"/>
      <c r="L187" s="199"/>
      <c r="M187" s="198"/>
      <c r="N187" s="130"/>
      <c r="O187" s="130"/>
      <c r="P187" s="130"/>
      <c r="Q187" s="130"/>
      <c r="R187" s="130"/>
      <c r="S187" s="130"/>
      <c r="T187" s="130"/>
      <c r="U187" s="130"/>
      <c r="V187" s="130"/>
      <c r="W187" s="130"/>
      <c r="X187" s="130"/>
      <c r="Y187" s="130"/>
      <c r="Z187" s="130"/>
    </row>
    <row r="188" spans="1:26" ht="25.5" customHeight="1" x14ac:dyDescent="0.6">
      <c r="A188" s="130"/>
      <c r="B188" s="130"/>
      <c r="C188" s="130"/>
      <c r="D188" s="130"/>
      <c r="E188" s="130"/>
      <c r="F188" s="130"/>
      <c r="G188" s="130"/>
      <c r="H188" s="130"/>
      <c r="I188" s="130"/>
      <c r="J188" s="198"/>
      <c r="K188" s="198"/>
      <c r="L188" s="199"/>
      <c r="M188" s="198"/>
      <c r="N188" s="130"/>
      <c r="O188" s="130"/>
      <c r="P188" s="130"/>
      <c r="Q188" s="130"/>
      <c r="R188" s="130"/>
      <c r="S188" s="130"/>
      <c r="T188" s="130"/>
      <c r="U188" s="130"/>
      <c r="V188" s="130"/>
      <c r="W188" s="130"/>
      <c r="X188" s="130"/>
      <c r="Y188" s="130"/>
      <c r="Z188" s="130"/>
    </row>
    <row r="189" spans="1:26" ht="25.5" customHeight="1" x14ac:dyDescent="0.6">
      <c r="A189" s="130"/>
      <c r="B189" s="130"/>
      <c r="C189" s="130"/>
      <c r="D189" s="130"/>
      <c r="E189" s="130"/>
      <c r="F189" s="130"/>
      <c r="G189" s="130"/>
      <c r="H189" s="130"/>
      <c r="I189" s="130"/>
      <c r="J189" s="198"/>
      <c r="K189" s="198"/>
      <c r="L189" s="199"/>
      <c r="M189" s="198"/>
      <c r="N189" s="130"/>
      <c r="O189" s="130"/>
      <c r="P189" s="130"/>
      <c r="Q189" s="130"/>
      <c r="R189" s="130"/>
      <c r="S189" s="130"/>
      <c r="T189" s="130"/>
      <c r="U189" s="130"/>
      <c r="V189" s="130"/>
      <c r="W189" s="130"/>
      <c r="X189" s="130"/>
      <c r="Y189" s="130"/>
      <c r="Z189" s="130"/>
    </row>
    <row r="190" spans="1:26" ht="25.5" customHeight="1" x14ac:dyDescent="0.6">
      <c r="A190" s="130"/>
      <c r="B190" s="130"/>
      <c r="C190" s="130"/>
      <c r="D190" s="130"/>
      <c r="E190" s="130"/>
      <c r="F190" s="130"/>
      <c r="G190" s="130"/>
      <c r="H190" s="130"/>
      <c r="I190" s="130"/>
      <c r="J190" s="198"/>
      <c r="K190" s="198"/>
      <c r="L190" s="199"/>
      <c r="M190" s="198"/>
      <c r="N190" s="130"/>
      <c r="O190" s="130"/>
      <c r="P190" s="130"/>
      <c r="Q190" s="130"/>
      <c r="R190" s="130"/>
      <c r="S190" s="130"/>
      <c r="T190" s="130"/>
      <c r="U190" s="130"/>
      <c r="V190" s="130"/>
      <c r="W190" s="130"/>
      <c r="X190" s="130"/>
      <c r="Y190" s="130"/>
      <c r="Z190" s="130"/>
    </row>
    <row r="191" spans="1:26" ht="25.5" customHeight="1" x14ac:dyDescent="0.6">
      <c r="A191" s="130"/>
      <c r="B191" s="130"/>
      <c r="C191" s="130"/>
      <c r="D191" s="130"/>
      <c r="E191" s="130"/>
      <c r="F191" s="130"/>
      <c r="G191" s="130"/>
      <c r="H191" s="130"/>
      <c r="I191" s="130"/>
      <c r="J191" s="198"/>
      <c r="K191" s="198"/>
      <c r="L191" s="199"/>
      <c r="M191" s="198"/>
      <c r="N191" s="130"/>
      <c r="O191" s="130"/>
      <c r="P191" s="130"/>
      <c r="Q191" s="130"/>
      <c r="R191" s="130"/>
      <c r="S191" s="130"/>
      <c r="T191" s="130"/>
      <c r="U191" s="130"/>
      <c r="V191" s="130"/>
      <c r="W191" s="130"/>
      <c r="X191" s="130"/>
      <c r="Y191" s="130"/>
      <c r="Z191" s="130"/>
    </row>
    <row r="192" spans="1:26" ht="25.5" customHeight="1" x14ac:dyDescent="0.6">
      <c r="A192" s="130"/>
      <c r="B192" s="130"/>
      <c r="C192" s="130"/>
      <c r="D192" s="130"/>
      <c r="E192" s="130"/>
      <c r="F192" s="130"/>
      <c r="G192" s="130"/>
      <c r="H192" s="130"/>
      <c r="I192" s="130"/>
      <c r="J192" s="198"/>
      <c r="K192" s="198"/>
      <c r="L192" s="199"/>
      <c r="M192" s="198"/>
      <c r="N192" s="130"/>
      <c r="O192" s="130"/>
      <c r="P192" s="130"/>
      <c r="Q192" s="130"/>
      <c r="R192" s="130"/>
      <c r="S192" s="130"/>
      <c r="T192" s="130"/>
      <c r="U192" s="130"/>
      <c r="V192" s="130"/>
      <c r="W192" s="130"/>
      <c r="X192" s="130"/>
      <c r="Y192" s="130"/>
      <c r="Z192" s="130"/>
    </row>
    <row r="193" spans="1:26" ht="25.5" customHeight="1" x14ac:dyDescent="0.6">
      <c r="A193" s="130"/>
      <c r="B193" s="130"/>
      <c r="C193" s="130"/>
      <c r="D193" s="130"/>
      <c r="E193" s="130"/>
      <c r="F193" s="130"/>
      <c r="G193" s="130"/>
      <c r="H193" s="130"/>
      <c r="I193" s="130"/>
      <c r="J193" s="198"/>
      <c r="K193" s="198"/>
      <c r="L193" s="199"/>
      <c r="M193" s="198"/>
      <c r="N193" s="130"/>
      <c r="O193" s="130"/>
      <c r="P193" s="130"/>
      <c r="Q193" s="130"/>
      <c r="R193" s="130"/>
      <c r="S193" s="130"/>
      <c r="T193" s="130"/>
      <c r="U193" s="130"/>
      <c r="V193" s="130"/>
      <c r="W193" s="130"/>
      <c r="X193" s="130"/>
      <c r="Y193" s="130"/>
      <c r="Z193" s="130"/>
    </row>
    <row r="194" spans="1:26" ht="25.5" customHeight="1" x14ac:dyDescent="0.6">
      <c r="A194" s="130"/>
      <c r="B194" s="130"/>
      <c r="C194" s="130"/>
      <c r="D194" s="130"/>
      <c r="E194" s="130"/>
      <c r="F194" s="130"/>
      <c r="G194" s="130"/>
      <c r="H194" s="130"/>
      <c r="I194" s="130"/>
      <c r="J194" s="198"/>
      <c r="K194" s="198"/>
      <c r="L194" s="199"/>
      <c r="M194" s="198"/>
      <c r="N194" s="130"/>
      <c r="O194" s="130"/>
      <c r="P194" s="130"/>
      <c r="Q194" s="130"/>
      <c r="R194" s="130"/>
      <c r="S194" s="130"/>
      <c r="T194" s="130"/>
      <c r="U194" s="130"/>
      <c r="V194" s="130"/>
      <c r="W194" s="130"/>
      <c r="X194" s="130"/>
      <c r="Y194" s="130"/>
      <c r="Z194" s="130"/>
    </row>
    <row r="195" spans="1:26" ht="25.5" customHeight="1" x14ac:dyDescent="0.6">
      <c r="A195" s="130"/>
      <c r="B195" s="130"/>
      <c r="C195" s="130"/>
      <c r="D195" s="130"/>
      <c r="E195" s="130"/>
      <c r="F195" s="130"/>
      <c r="G195" s="130"/>
      <c r="H195" s="130"/>
      <c r="I195" s="130"/>
      <c r="J195" s="198"/>
      <c r="K195" s="198"/>
      <c r="L195" s="199"/>
      <c r="M195" s="198"/>
      <c r="N195" s="130"/>
      <c r="O195" s="130"/>
      <c r="P195" s="130"/>
      <c r="Q195" s="130"/>
      <c r="R195" s="130"/>
      <c r="S195" s="130"/>
      <c r="T195" s="130"/>
      <c r="U195" s="130"/>
      <c r="V195" s="130"/>
      <c r="W195" s="130"/>
      <c r="X195" s="130"/>
      <c r="Y195" s="130"/>
      <c r="Z195" s="130"/>
    </row>
    <row r="196" spans="1:26" ht="25.5" customHeight="1" x14ac:dyDescent="0.6">
      <c r="A196" s="130"/>
      <c r="B196" s="130"/>
      <c r="C196" s="130"/>
      <c r="D196" s="130"/>
      <c r="E196" s="130"/>
      <c r="F196" s="130"/>
      <c r="G196" s="130"/>
      <c r="H196" s="130"/>
      <c r="I196" s="130"/>
      <c r="J196" s="198"/>
      <c r="K196" s="198"/>
      <c r="L196" s="199"/>
      <c r="M196" s="198"/>
      <c r="N196" s="130"/>
      <c r="O196" s="130"/>
      <c r="P196" s="130"/>
      <c r="Q196" s="130"/>
      <c r="R196" s="130"/>
      <c r="S196" s="130"/>
      <c r="T196" s="130"/>
      <c r="U196" s="130"/>
      <c r="V196" s="130"/>
      <c r="W196" s="130"/>
      <c r="X196" s="130"/>
      <c r="Y196" s="130"/>
      <c r="Z196" s="130"/>
    </row>
    <row r="197" spans="1:26" ht="25.5" customHeight="1" x14ac:dyDescent="0.6">
      <c r="A197" s="130"/>
      <c r="B197" s="130"/>
      <c r="C197" s="130"/>
      <c r="D197" s="130"/>
      <c r="E197" s="130"/>
      <c r="F197" s="130"/>
      <c r="G197" s="130"/>
      <c r="H197" s="130"/>
      <c r="I197" s="130"/>
      <c r="J197" s="198"/>
      <c r="K197" s="198"/>
      <c r="L197" s="199"/>
      <c r="M197" s="198"/>
      <c r="N197" s="130"/>
      <c r="O197" s="130"/>
      <c r="P197" s="130"/>
      <c r="Q197" s="130"/>
      <c r="R197" s="130"/>
      <c r="S197" s="130"/>
      <c r="T197" s="130"/>
      <c r="U197" s="130"/>
      <c r="V197" s="130"/>
      <c r="W197" s="130"/>
      <c r="X197" s="130"/>
      <c r="Y197" s="130"/>
      <c r="Z197" s="130"/>
    </row>
    <row r="198" spans="1:26" ht="25.5" customHeight="1" x14ac:dyDescent="0.6">
      <c r="A198" s="130"/>
      <c r="B198" s="130"/>
      <c r="C198" s="130"/>
      <c r="D198" s="130"/>
      <c r="E198" s="130"/>
      <c r="F198" s="130"/>
      <c r="G198" s="130"/>
      <c r="H198" s="130"/>
      <c r="I198" s="130"/>
      <c r="J198" s="198"/>
      <c r="K198" s="198"/>
      <c r="L198" s="199"/>
      <c r="M198" s="198"/>
      <c r="N198" s="130"/>
      <c r="O198" s="130"/>
      <c r="P198" s="130"/>
      <c r="Q198" s="130"/>
      <c r="R198" s="130"/>
      <c r="S198" s="130"/>
      <c r="T198" s="130"/>
      <c r="U198" s="130"/>
      <c r="V198" s="130"/>
      <c r="W198" s="130"/>
      <c r="X198" s="130"/>
      <c r="Y198" s="130"/>
      <c r="Z198" s="130"/>
    </row>
    <row r="199" spans="1:26" ht="25.5" customHeight="1" x14ac:dyDescent="0.6">
      <c r="A199" s="130"/>
      <c r="B199" s="130"/>
      <c r="C199" s="130"/>
      <c r="D199" s="130"/>
      <c r="E199" s="130"/>
      <c r="F199" s="130"/>
      <c r="G199" s="130"/>
      <c r="H199" s="130"/>
      <c r="I199" s="130"/>
      <c r="J199" s="198"/>
      <c r="K199" s="198"/>
      <c r="L199" s="199"/>
      <c r="M199" s="198"/>
      <c r="N199" s="130"/>
      <c r="O199" s="130"/>
      <c r="P199" s="130"/>
      <c r="Q199" s="130"/>
      <c r="R199" s="130"/>
      <c r="S199" s="130"/>
      <c r="T199" s="130"/>
      <c r="U199" s="130"/>
      <c r="V199" s="130"/>
      <c r="W199" s="130"/>
      <c r="X199" s="130"/>
      <c r="Y199" s="130"/>
      <c r="Z199" s="130"/>
    </row>
    <row r="200" spans="1:26" ht="25.5" customHeight="1" x14ac:dyDescent="0.6">
      <c r="A200" s="130"/>
      <c r="B200" s="130"/>
      <c r="C200" s="130"/>
      <c r="D200" s="130"/>
      <c r="E200" s="130"/>
      <c r="F200" s="130"/>
      <c r="G200" s="130"/>
      <c r="H200" s="130"/>
      <c r="I200" s="130"/>
      <c r="J200" s="198"/>
      <c r="K200" s="198"/>
      <c r="L200" s="199"/>
      <c r="M200" s="198"/>
      <c r="N200" s="130"/>
      <c r="O200" s="130"/>
      <c r="P200" s="130"/>
      <c r="Q200" s="130"/>
      <c r="R200" s="130"/>
      <c r="S200" s="130"/>
      <c r="T200" s="130"/>
      <c r="U200" s="130"/>
      <c r="V200" s="130"/>
      <c r="W200" s="130"/>
      <c r="X200" s="130"/>
      <c r="Y200" s="130"/>
      <c r="Z200" s="130"/>
    </row>
    <row r="201" spans="1:26" ht="25.5" customHeight="1" x14ac:dyDescent="0.6">
      <c r="A201" s="130"/>
      <c r="B201" s="130"/>
      <c r="C201" s="130"/>
      <c r="D201" s="130"/>
      <c r="E201" s="130"/>
      <c r="F201" s="130"/>
      <c r="G201" s="130"/>
      <c r="H201" s="130"/>
      <c r="I201" s="130"/>
      <c r="J201" s="198"/>
      <c r="K201" s="198"/>
      <c r="L201" s="199"/>
      <c r="M201" s="198"/>
      <c r="N201" s="130"/>
      <c r="O201" s="130"/>
      <c r="P201" s="130"/>
      <c r="Q201" s="130"/>
      <c r="R201" s="130"/>
      <c r="S201" s="130"/>
      <c r="T201" s="130"/>
      <c r="U201" s="130"/>
      <c r="V201" s="130"/>
      <c r="W201" s="130"/>
      <c r="X201" s="130"/>
      <c r="Y201" s="130"/>
      <c r="Z201" s="130"/>
    </row>
    <row r="202" spans="1:26" ht="25.5" customHeight="1" x14ac:dyDescent="0.6">
      <c r="A202" s="130"/>
      <c r="B202" s="130"/>
      <c r="C202" s="130"/>
      <c r="D202" s="130"/>
      <c r="E202" s="130"/>
      <c r="F202" s="130"/>
      <c r="G202" s="130"/>
      <c r="H202" s="130"/>
      <c r="I202" s="130"/>
      <c r="J202" s="198"/>
      <c r="K202" s="198"/>
      <c r="L202" s="199"/>
      <c r="M202" s="198"/>
      <c r="N202" s="130"/>
      <c r="O202" s="130"/>
      <c r="P202" s="130"/>
      <c r="Q202" s="130"/>
      <c r="R202" s="130"/>
      <c r="S202" s="130"/>
      <c r="T202" s="130"/>
      <c r="U202" s="130"/>
      <c r="V202" s="130"/>
      <c r="W202" s="130"/>
      <c r="X202" s="130"/>
      <c r="Y202" s="130"/>
      <c r="Z202" s="130"/>
    </row>
    <row r="203" spans="1:26" ht="25.5" customHeight="1" x14ac:dyDescent="0.6">
      <c r="A203" s="130"/>
      <c r="B203" s="130"/>
      <c r="C203" s="130"/>
      <c r="D203" s="130"/>
      <c r="E203" s="130"/>
      <c r="F203" s="130"/>
      <c r="G203" s="130"/>
      <c r="H203" s="130"/>
      <c r="I203" s="130"/>
      <c r="J203" s="198"/>
      <c r="K203" s="198"/>
      <c r="L203" s="199"/>
      <c r="M203" s="198"/>
      <c r="N203" s="130"/>
      <c r="O203" s="130"/>
      <c r="P203" s="130"/>
      <c r="Q203" s="130"/>
      <c r="R203" s="130"/>
      <c r="S203" s="130"/>
      <c r="T203" s="130"/>
      <c r="U203" s="130"/>
      <c r="V203" s="130"/>
      <c r="W203" s="130"/>
      <c r="X203" s="130"/>
      <c r="Y203" s="130"/>
      <c r="Z203" s="130"/>
    </row>
    <row r="204" spans="1:26" ht="25.5" customHeight="1" x14ac:dyDescent="0.6">
      <c r="A204" s="130"/>
      <c r="B204" s="130"/>
      <c r="C204" s="130"/>
      <c r="D204" s="130"/>
      <c r="E204" s="130"/>
      <c r="F204" s="130"/>
      <c r="G204" s="130"/>
      <c r="H204" s="130"/>
      <c r="I204" s="130"/>
      <c r="J204" s="198"/>
      <c r="K204" s="198"/>
      <c r="L204" s="199"/>
      <c r="M204" s="198"/>
      <c r="N204" s="130"/>
      <c r="O204" s="130"/>
      <c r="P204" s="130"/>
      <c r="Q204" s="130"/>
      <c r="R204" s="130"/>
      <c r="S204" s="130"/>
      <c r="T204" s="130"/>
      <c r="U204" s="130"/>
      <c r="V204" s="130"/>
      <c r="W204" s="130"/>
      <c r="X204" s="130"/>
      <c r="Y204" s="130"/>
      <c r="Z204" s="130"/>
    </row>
    <row r="205" spans="1:26" ht="25.5" customHeight="1" x14ac:dyDescent="0.6">
      <c r="A205" s="130"/>
      <c r="B205" s="130"/>
      <c r="C205" s="130"/>
      <c r="D205" s="130"/>
      <c r="E205" s="130"/>
      <c r="F205" s="130"/>
      <c r="G205" s="130"/>
      <c r="H205" s="130"/>
      <c r="I205" s="130"/>
      <c r="J205" s="198"/>
      <c r="K205" s="198"/>
      <c r="L205" s="199"/>
      <c r="M205" s="198"/>
      <c r="N205" s="130"/>
      <c r="O205" s="130"/>
      <c r="P205" s="130"/>
      <c r="Q205" s="130"/>
      <c r="R205" s="130"/>
      <c r="S205" s="130"/>
      <c r="T205" s="130"/>
      <c r="U205" s="130"/>
      <c r="V205" s="130"/>
      <c r="W205" s="130"/>
      <c r="X205" s="130"/>
      <c r="Y205" s="130"/>
      <c r="Z205" s="130"/>
    </row>
    <row r="206" spans="1:26" ht="25.5" customHeight="1" x14ac:dyDescent="0.6">
      <c r="A206" s="130"/>
      <c r="B206" s="130"/>
      <c r="C206" s="130"/>
      <c r="D206" s="130"/>
      <c r="E206" s="130"/>
      <c r="F206" s="130"/>
      <c r="G206" s="130"/>
      <c r="H206" s="130"/>
      <c r="I206" s="130"/>
      <c r="J206" s="198"/>
      <c r="K206" s="198"/>
      <c r="L206" s="199"/>
      <c r="M206" s="198"/>
      <c r="N206" s="130"/>
      <c r="O206" s="130"/>
      <c r="P206" s="130"/>
      <c r="Q206" s="130"/>
      <c r="R206" s="130"/>
      <c r="S206" s="130"/>
      <c r="T206" s="130"/>
      <c r="U206" s="130"/>
      <c r="V206" s="130"/>
      <c r="W206" s="130"/>
      <c r="X206" s="130"/>
      <c r="Y206" s="130"/>
      <c r="Z206" s="130"/>
    </row>
    <row r="207" spans="1:26" ht="25.5" customHeight="1" x14ac:dyDescent="0.6">
      <c r="A207" s="130"/>
      <c r="B207" s="130"/>
      <c r="C207" s="130"/>
      <c r="D207" s="130"/>
      <c r="E207" s="130"/>
      <c r="F207" s="130"/>
      <c r="G207" s="130"/>
      <c r="H207" s="130"/>
      <c r="I207" s="130"/>
      <c r="J207" s="198"/>
      <c r="K207" s="198"/>
      <c r="L207" s="199"/>
      <c r="M207" s="198"/>
      <c r="N207" s="130"/>
      <c r="O207" s="130"/>
      <c r="P207" s="130"/>
      <c r="Q207" s="130"/>
      <c r="R207" s="130"/>
      <c r="S207" s="130"/>
      <c r="T207" s="130"/>
      <c r="U207" s="130"/>
      <c r="V207" s="130"/>
      <c r="W207" s="130"/>
      <c r="X207" s="130"/>
      <c r="Y207" s="130"/>
      <c r="Z207" s="130"/>
    </row>
    <row r="208" spans="1:26" ht="25.5" customHeight="1" x14ac:dyDescent="0.6">
      <c r="A208" s="130"/>
      <c r="B208" s="130"/>
      <c r="C208" s="130"/>
      <c r="D208" s="130"/>
      <c r="E208" s="130"/>
      <c r="F208" s="130"/>
      <c r="G208" s="130"/>
      <c r="H208" s="130"/>
      <c r="I208" s="130"/>
      <c r="J208" s="198"/>
      <c r="K208" s="198"/>
      <c r="L208" s="199"/>
      <c r="M208" s="198"/>
      <c r="N208" s="130"/>
      <c r="O208" s="130"/>
      <c r="P208" s="130"/>
      <c r="Q208" s="130"/>
      <c r="R208" s="130"/>
      <c r="S208" s="130"/>
      <c r="T208" s="130"/>
      <c r="U208" s="130"/>
      <c r="V208" s="130"/>
      <c r="W208" s="130"/>
      <c r="X208" s="130"/>
      <c r="Y208" s="130"/>
      <c r="Z208" s="130"/>
    </row>
    <row r="209" spans="1:26" ht="25.5" customHeight="1" x14ac:dyDescent="0.6">
      <c r="A209" s="130"/>
      <c r="B209" s="130"/>
      <c r="C209" s="130"/>
      <c r="D209" s="130"/>
      <c r="E209" s="130"/>
      <c r="F209" s="130"/>
      <c r="G209" s="130"/>
      <c r="H209" s="130"/>
      <c r="I209" s="130"/>
      <c r="J209" s="198"/>
      <c r="K209" s="198"/>
      <c r="L209" s="199"/>
      <c r="M209" s="198"/>
      <c r="N209" s="130"/>
      <c r="O209" s="130"/>
      <c r="P209" s="130"/>
      <c r="Q209" s="130"/>
      <c r="R209" s="130"/>
      <c r="S209" s="130"/>
      <c r="T209" s="130"/>
      <c r="U209" s="130"/>
      <c r="V209" s="130"/>
      <c r="W209" s="130"/>
      <c r="X209" s="130"/>
      <c r="Y209" s="130"/>
      <c r="Z209" s="130"/>
    </row>
    <row r="210" spans="1:26" ht="25.5" customHeight="1" x14ac:dyDescent="0.6">
      <c r="A210" s="130"/>
      <c r="B210" s="130"/>
      <c r="C210" s="130"/>
      <c r="D210" s="130"/>
      <c r="E210" s="130"/>
      <c r="F210" s="130"/>
      <c r="G210" s="130"/>
      <c r="H210" s="130"/>
      <c r="I210" s="130"/>
      <c r="J210" s="198"/>
      <c r="K210" s="198"/>
      <c r="L210" s="199"/>
      <c r="M210" s="198"/>
      <c r="N210" s="130"/>
      <c r="O210" s="130"/>
      <c r="P210" s="130"/>
      <c r="Q210" s="130"/>
      <c r="R210" s="130"/>
      <c r="S210" s="130"/>
      <c r="T210" s="130"/>
      <c r="U210" s="130"/>
      <c r="V210" s="130"/>
      <c r="W210" s="130"/>
      <c r="X210" s="130"/>
      <c r="Y210" s="130"/>
      <c r="Z210" s="130"/>
    </row>
    <row r="211" spans="1:26" ht="25.5" customHeight="1" x14ac:dyDescent="0.6">
      <c r="A211" s="130"/>
      <c r="B211" s="130"/>
      <c r="C211" s="130"/>
      <c r="D211" s="130"/>
      <c r="E211" s="130"/>
      <c r="F211" s="130"/>
      <c r="G211" s="130"/>
      <c r="H211" s="130"/>
      <c r="I211" s="130"/>
      <c r="J211" s="198"/>
      <c r="K211" s="198"/>
      <c r="L211" s="199"/>
      <c r="M211" s="198"/>
      <c r="N211" s="130"/>
      <c r="O211" s="130"/>
      <c r="P211" s="130"/>
      <c r="Q211" s="130"/>
      <c r="R211" s="130"/>
      <c r="S211" s="130"/>
      <c r="T211" s="130"/>
      <c r="U211" s="130"/>
      <c r="V211" s="130"/>
      <c r="W211" s="130"/>
      <c r="X211" s="130"/>
      <c r="Y211" s="130"/>
      <c r="Z211" s="130"/>
    </row>
    <row r="212" spans="1:26" ht="25.5" customHeight="1" x14ac:dyDescent="0.6">
      <c r="A212" s="130"/>
      <c r="B212" s="130"/>
      <c r="C212" s="130"/>
      <c r="D212" s="130"/>
      <c r="E212" s="130"/>
      <c r="F212" s="130"/>
      <c r="G212" s="130"/>
      <c r="H212" s="130"/>
      <c r="I212" s="130"/>
      <c r="J212" s="198"/>
      <c r="K212" s="198"/>
      <c r="L212" s="199"/>
      <c r="M212" s="198"/>
      <c r="N212" s="130"/>
      <c r="O212" s="130"/>
      <c r="P212" s="130"/>
      <c r="Q212" s="130"/>
      <c r="R212" s="130"/>
      <c r="S212" s="130"/>
      <c r="T212" s="130"/>
      <c r="U212" s="130"/>
      <c r="V212" s="130"/>
      <c r="W212" s="130"/>
      <c r="X212" s="130"/>
      <c r="Y212" s="130"/>
      <c r="Z212" s="130"/>
    </row>
    <row r="213" spans="1:26" ht="25.5" customHeight="1" x14ac:dyDescent="0.6">
      <c r="A213" s="130"/>
      <c r="B213" s="130"/>
      <c r="C213" s="130"/>
      <c r="D213" s="130"/>
      <c r="E213" s="130"/>
      <c r="F213" s="130"/>
      <c r="G213" s="130"/>
      <c r="H213" s="130"/>
      <c r="I213" s="130"/>
      <c r="J213" s="198"/>
      <c r="K213" s="198"/>
      <c r="L213" s="199"/>
      <c r="M213" s="198"/>
      <c r="N213" s="130"/>
      <c r="O213" s="130"/>
      <c r="P213" s="130"/>
      <c r="Q213" s="130"/>
      <c r="R213" s="130"/>
      <c r="S213" s="130"/>
      <c r="T213" s="130"/>
      <c r="U213" s="130"/>
      <c r="V213" s="130"/>
      <c r="W213" s="130"/>
      <c r="X213" s="130"/>
      <c r="Y213" s="130"/>
      <c r="Z213" s="130"/>
    </row>
    <row r="214" spans="1:26" ht="25.5" customHeight="1" x14ac:dyDescent="0.6">
      <c r="A214" s="130"/>
      <c r="B214" s="130"/>
      <c r="C214" s="130"/>
      <c r="D214" s="130"/>
      <c r="E214" s="130"/>
      <c r="F214" s="130"/>
      <c r="G214" s="130"/>
      <c r="H214" s="130"/>
      <c r="I214" s="130"/>
      <c r="J214" s="198"/>
      <c r="K214" s="198"/>
      <c r="L214" s="199"/>
      <c r="M214" s="198"/>
      <c r="N214" s="130"/>
      <c r="O214" s="130"/>
      <c r="P214" s="130"/>
      <c r="Q214" s="130"/>
      <c r="R214" s="130"/>
      <c r="S214" s="130"/>
      <c r="T214" s="130"/>
      <c r="U214" s="130"/>
      <c r="V214" s="130"/>
      <c r="W214" s="130"/>
      <c r="X214" s="130"/>
      <c r="Y214" s="130"/>
      <c r="Z214" s="130"/>
    </row>
    <row r="215" spans="1:26" ht="25.5" customHeight="1" x14ac:dyDescent="0.6">
      <c r="A215" s="130"/>
      <c r="B215" s="130"/>
      <c r="C215" s="130"/>
      <c r="D215" s="130"/>
      <c r="E215" s="130"/>
      <c r="F215" s="130"/>
      <c r="G215" s="130"/>
      <c r="H215" s="130"/>
      <c r="I215" s="130"/>
      <c r="J215" s="198"/>
      <c r="K215" s="198"/>
      <c r="L215" s="199"/>
      <c r="M215" s="198"/>
      <c r="N215" s="130"/>
      <c r="O215" s="130"/>
      <c r="P215" s="130"/>
      <c r="Q215" s="130"/>
      <c r="R215" s="130"/>
      <c r="S215" s="130"/>
      <c r="T215" s="130"/>
      <c r="U215" s="130"/>
      <c r="V215" s="130"/>
      <c r="W215" s="130"/>
      <c r="X215" s="130"/>
      <c r="Y215" s="130"/>
      <c r="Z215" s="130"/>
    </row>
    <row r="216" spans="1:26" ht="25.5" customHeight="1" x14ac:dyDescent="0.6">
      <c r="A216" s="130"/>
      <c r="B216" s="130"/>
      <c r="C216" s="130"/>
      <c r="D216" s="130"/>
      <c r="E216" s="130"/>
      <c r="F216" s="130"/>
      <c r="G216" s="130"/>
      <c r="H216" s="130"/>
      <c r="I216" s="130"/>
      <c r="J216" s="198"/>
      <c r="K216" s="198"/>
      <c r="L216" s="199"/>
      <c r="M216" s="198"/>
      <c r="N216" s="130"/>
      <c r="O216" s="130"/>
      <c r="P216" s="130"/>
      <c r="Q216" s="130"/>
      <c r="R216" s="130"/>
      <c r="S216" s="130"/>
      <c r="T216" s="130"/>
      <c r="U216" s="130"/>
      <c r="V216" s="130"/>
      <c r="W216" s="130"/>
      <c r="X216" s="130"/>
      <c r="Y216" s="130"/>
      <c r="Z216" s="130"/>
    </row>
    <row r="217" spans="1:26" ht="25.5" customHeight="1" x14ac:dyDescent="0.6">
      <c r="A217" s="130"/>
      <c r="B217" s="130"/>
      <c r="C217" s="130"/>
      <c r="D217" s="130"/>
      <c r="E217" s="130"/>
      <c r="F217" s="130"/>
      <c r="G217" s="130"/>
      <c r="H217" s="130"/>
      <c r="I217" s="130"/>
      <c r="J217" s="198"/>
      <c r="K217" s="198"/>
      <c r="L217" s="199"/>
      <c r="M217" s="198"/>
      <c r="N217" s="130"/>
      <c r="O217" s="130"/>
      <c r="P217" s="130"/>
      <c r="Q217" s="130"/>
      <c r="R217" s="130"/>
      <c r="S217" s="130"/>
      <c r="T217" s="130"/>
      <c r="U217" s="130"/>
      <c r="V217" s="130"/>
      <c r="W217" s="130"/>
      <c r="X217" s="130"/>
      <c r="Y217" s="130"/>
      <c r="Z217" s="130"/>
    </row>
    <row r="218" spans="1:26" ht="25.5" customHeight="1" x14ac:dyDescent="0.6">
      <c r="A218" s="130"/>
      <c r="B218" s="130"/>
      <c r="C218" s="130"/>
      <c r="D218" s="130"/>
      <c r="E218" s="130"/>
      <c r="F218" s="130"/>
      <c r="G218" s="130"/>
      <c r="H218" s="130"/>
      <c r="I218" s="130"/>
      <c r="J218" s="198"/>
      <c r="K218" s="198"/>
      <c r="L218" s="199"/>
      <c r="M218" s="198"/>
      <c r="N218" s="130"/>
      <c r="O218" s="130"/>
      <c r="P218" s="130"/>
      <c r="Q218" s="130"/>
      <c r="R218" s="130"/>
      <c r="S218" s="130"/>
      <c r="T218" s="130"/>
      <c r="U218" s="130"/>
      <c r="V218" s="130"/>
      <c r="W218" s="130"/>
      <c r="X218" s="130"/>
      <c r="Y218" s="130"/>
      <c r="Z218" s="130"/>
    </row>
    <row r="219" spans="1:26" ht="25.5" customHeight="1" x14ac:dyDescent="0.6">
      <c r="A219" s="130"/>
      <c r="B219" s="130"/>
      <c r="C219" s="130"/>
      <c r="D219" s="130"/>
      <c r="E219" s="130"/>
      <c r="F219" s="130"/>
      <c r="G219" s="130"/>
      <c r="H219" s="130"/>
      <c r="I219" s="130"/>
      <c r="J219" s="198"/>
      <c r="K219" s="198"/>
      <c r="L219" s="199"/>
      <c r="M219" s="198"/>
      <c r="N219" s="130"/>
      <c r="O219" s="130"/>
      <c r="P219" s="130"/>
      <c r="Q219" s="130"/>
      <c r="R219" s="130"/>
      <c r="S219" s="130"/>
      <c r="T219" s="130"/>
      <c r="U219" s="130"/>
      <c r="V219" s="130"/>
      <c r="W219" s="130"/>
      <c r="X219" s="130"/>
      <c r="Y219" s="130"/>
      <c r="Z219" s="130"/>
    </row>
    <row r="220" spans="1:26" ht="25.5" customHeight="1" x14ac:dyDescent="0.6">
      <c r="A220" s="130"/>
      <c r="B220" s="130"/>
      <c r="C220" s="130"/>
      <c r="D220" s="130"/>
      <c r="E220" s="130"/>
      <c r="F220" s="130"/>
      <c r="G220" s="130"/>
      <c r="H220" s="130"/>
      <c r="I220" s="130"/>
      <c r="J220" s="198"/>
      <c r="K220" s="198"/>
      <c r="L220" s="199"/>
      <c r="M220" s="198"/>
      <c r="N220" s="130"/>
      <c r="O220" s="130"/>
      <c r="P220" s="130"/>
      <c r="Q220" s="130"/>
      <c r="R220" s="130"/>
      <c r="S220" s="130"/>
      <c r="T220" s="130"/>
      <c r="U220" s="130"/>
      <c r="V220" s="130"/>
      <c r="W220" s="130"/>
      <c r="X220" s="130"/>
      <c r="Y220" s="130"/>
      <c r="Z220" s="130"/>
    </row>
    <row r="221" spans="1:26" ht="25.5" customHeight="1" x14ac:dyDescent="0.6">
      <c r="A221" s="130"/>
      <c r="B221" s="130"/>
      <c r="C221" s="130"/>
      <c r="D221" s="130"/>
      <c r="E221" s="130"/>
      <c r="F221" s="130"/>
      <c r="G221" s="130"/>
      <c r="H221" s="130"/>
      <c r="I221" s="130"/>
      <c r="J221" s="198"/>
      <c r="K221" s="198"/>
      <c r="L221" s="199"/>
      <c r="M221" s="198"/>
      <c r="N221" s="130"/>
      <c r="O221" s="130"/>
      <c r="P221" s="130"/>
      <c r="Q221" s="130"/>
      <c r="R221" s="130"/>
      <c r="S221" s="130"/>
      <c r="T221" s="130"/>
      <c r="U221" s="130"/>
      <c r="V221" s="130"/>
      <c r="W221" s="130"/>
      <c r="X221" s="130"/>
      <c r="Y221" s="130"/>
      <c r="Z221" s="130"/>
    </row>
    <row r="222" spans="1:26" ht="25.5" customHeight="1" x14ac:dyDescent="0.6">
      <c r="A222" s="130"/>
      <c r="B222" s="130"/>
      <c r="C222" s="130"/>
      <c r="D222" s="130"/>
      <c r="E222" s="130"/>
      <c r="F222" s="130"/>
      <c r="G222" s="130"/>
      <c r="H222" s="130"/>
      <c r="I222" s="130"/>
      <c r="J222" s="198"/>
      <c r="K222" s="198"/>
      <c r="L222" s="199"/>
      <c r="M222" s="198"/>
      <c r="N222" s="130"/>
      <c r="O222" s="130"/>
      <c r="P222" s="130"/>
      <c r="Q222" s="130"/>
      <c r="R222" s="130"/>
      <c r="S222" s="130"/>
      <c r="T222" s="130"/>
      <c r="U222" s="130"/>
      <c r="V222" s="130"/>
      <c r="W222" s="130"/>
      <c r="X222" s="130"/>
      <c r="Y222" s="130"/>
      <c r="Z222" s="130"/>
    </row>
    <row r="223" spans="1:26" ht="25.5" customHeight="1" x14ac:dyDescent="0.6">
      <c r="A223" s="130"/>
      <c r="B223" s="130"/>
      <c r="C223" s="130"/>
      <c r="D223" s="130"/>
      <c r="E223" s="130"/>
      <c r="F223" s="130"/>
      <c r="G223" s="130"/>
      <c r="H223" s="130"/>
      <c r="I223" s="130"/>
      <c r="J223" s="198"/>
      <c r="K223" s="198"/>
      <c r="L223" s="199"/>
      <c r="M223" s="198"/>
      <c r="N223" s="130"/>
      <c r="O223" s="130"/>
      <c r="P223" s="130"/>
      <c r="Q223" s="130"/>
      <c r="R223" s="130"/>
      <c r="S223" s="130"/>
      <c r="T223" s="130"/>
      <c r="U223" s="130"/>
      <c r="V223" s="130"/>
      <c r="W223" s="130"/>
      <c r="X223" s="130"/>
      <c r="Y223" s="130"/>
      <c r="Z223" s="130"/>
    </row>
    <row r="224" spans="1:26" ht="25.5" customHeight="1" x14ac:dyDescent="0.6">
      <c r="A224" s="130"/>
      <c r="B224" s="130"/>
      <c r="C224" s="130"/>
      <c r="D224" s="130"/>
      <c r="E224" s="130"/>
      <c r="F224" s="130"/>
      <c r="G224" s="130"/>
      <c r="H224" s="130"/>
      <c r="I224" s="130"/>
      <c r="J224" s="198"/>
      <c r="K224" s="198"/>
      <c r="L224" s="199"/>
      <c r="M224" s="198"/>
      <c r="N224" s="130"/>
      <c r="O224" s="130"/>
      <c r="P224" s="130"/>
      <c r="Q224" s="130"/>
      <c r="R224" s="130"/>
      <c r="S224" s="130"/>
      <c r="T224" s="130"/>
      <c r="U224" s="130"/>
      <c r="V224" s="130"/>
      <c r="W224" s="130"/>
      <c r="X224" s="130"/>
      <c r="Y224" s="130"/>
      <c r="Z224" s="130"/>
    </row>
    <row r="225" spans="1:26" ht="25.5" customHeight="1" x14ac:dyDescent="0.6">
      <c r="A225" s="130"/>
      <c r="B225" s="130"/>
      <c r="C225" s="130"/>
      <c r="D225" s="130"/>
      <c r="E225" s="130"/>
      <c r="F225" s="130"/>
      <c r="G225" s="130"/>
      <c r="H225" s="130"/>
      <c r="I225" s="130"/>
      <c r="J225" s="198"/>
      <c r="K225" s="198"/>
      <c r="L225" s="199"/>
      <c r="M225" s="198"/>
      <c r="N225" s="130"/>
      <c r="O225" s="130"/>
      <c r="P225" s="130"/>
      <c r="Q225" s="130"/>
      <c r="R225" s="130"/>
      <c r="S225" s="130"/>
      <c r="T225" s="130"/>
      <c r="U225" s="130"/>
      <c r="V225" s="130"/>
      <c r="W225" s="130"/>
      <c r="X225" s="130"/>
      <c r="Y225" s="130"/>
      <c r="Z225" s="130"/>
    </row>
    <row r="226" spans="1:26" ht="25.5" customHeight="1" x14ac:dyDescent="0.6">
      <c r="A226" s="130"/>
      <c r="B226" s="130"/>
      <c r="C226" s="130"/>
      <c r="D226" s="130"/>
      <c r="E226" s="130"/>
      <c r="F226" s="130"/>
      <c r="G226" s="130"/>
      <c r="H226" s="130"/>
      <c r="I226" s="130"/>
      <c r="J226" s="198"/>
      <c r="K226" s="198"/>
      <c r="L226" s="199"/>
      <c r="M226" s="198"/>
      <c r="N226" s="130"/>
      <c r="O226" s="130"/>
      <c r="P226" s="130"/>
      <c r="Q226" s="130"/>
      <c r="R226" s="130"/>
      <c r="S226" s="130"/>
      <c r="T226" s="130"/>
      <c r="U226" s="130"/>
      <c r="V226" s="130"/>
      <c r="W226" s="130"/>
      <c r="X226" s="130"/>
      <c r="Y226" s="130"/>
      <c r="Z226" s="130"/>
    </row>
    <row r="227" spans="1:26" ht="25.5" customHeight="1" x14ac:dyDescent="0.6">
      <c r="A227" s="130"/>
      <c r="B227" s="130"/>
      <c r="C227" s="130"/>
      <c r="D227" s="130"/>
      <c r="E227" s="130"/>
      <c r="F227" s="130"/>
      <c r="G227" s="130"/>
      <c r="H227" s="130"/>
      <c r="I227" s="130"/>
      <c r="J227" s="198"/>
      <c r="K227" s="198"/>
      <c r="L227" s="199"/>
      <c r="M227" s="198"/>
      <c r="N227" s="130"/>
      <c r="O227" s="130"/>
      <c r="P227" s="130"/>
      <c r="Q227" s="130"/>
      <c r="R227" s="130"/>
      <c r="S227" s="130"/>
      <c r="T227" s="130"/>
      <c r="U227" s="130"/>
      <c r="V227" s="130"/>
      <c r="W227" s="130"/>
      <c r="X227" s="130"/>
      <c r="Y227" s="130"/>
      <c r="Z227" s="130"/>
    </row>
    <row r="228" spans="1:26" ht="25.5" customHeight="1" x14ac:dyDescent="0.6">
      <c r="A228" s="130"/>
      <c r="B228" s="130"/>
      <c r="C228" s="130"/>
      <c r="D228" s="130"/>
      <c r="E228" s="130"/>
      <c r="F228" s="130"/>
      <c r="G228" s="130"/>
      <c r="H228" s="130"/>
      <c r="I228" s="130"/>
      <c r="J228" s="198"/>
      <c r="K228" s="198"/>
      <c r="L228" s="199"/>
      <c r="M228" s="198"/>
      <c r="N228" s="130"/>
      <c r="O228" s="130"/>
      <c r="P228" s="130"/>
      <c r="Q228" s="130"/>
      <c r="R228" s="130"/>
      <c r="S228" s="130"/>
      <c r="T228" s="130"/>
      <c r="U228" s="130"/>
      <c r="V228" s="130"/>
      <c r="W228" s="130"/>
      <c r="X228" s="130"/>
      <c r="Y228" s="130"/>
      <c r="Z228" s="130"/>
    </row>
    <row r="229" spans="1:26" ht="25.5" customHeight="1" x14ac:dyDescent="0.6">
      <c r="A229" s="130"/>
      <c r="B229" s="130"/>
      <c r="C229" s="130"/>
      <c r="D229" s="130"/>
      <c r="E229" s="130"/>
      <c r="F229" s="130"/>
      <c r="G229" s="130"/>
      <c r="H229" s="130"/>
      <c r="I229" s="130"/>
      <c r="J229" s="198"/>
      <c r="K229" s="198"/>
      <c r="L229" s="199"/>
      <c r="M229" s="198"/>
      <c r="N229" s="130"/>
      <c r="O229" s="130"/>
      <c r="P229" s="130"/>
      <c r="Q229" s="130"/>
      <c r="R229" s="130"/>
      <c r="S229" s="130"/>
      <c r="T229" s="130"/>
      <c r="U229" s="130"/>
      <c r="V229" s="130"/>
      <c r="W229" s="130"/>
      <c r="X229" s="130"/>
      <c r="Y229" s="130"/>
      <c r="Z229" s="130"/>
    </row>
    <row r="230" spans="1:26" ht="25.5" customHeight="1" x14ac:dyDescent="0.6">
      <c r="A230" s="130"/>
      <c r="B230" s="130"/>
      <c r="C230" s="130"/>
      <c r="D230" s="130"/>
      <c r="E230" s="130"/>
      <c r="F230" s="130"/>
      <c r="G230" s="130"/>
      <c r="H230" s="130"/>
      <c r="I230" s="130"/>
      <c r="J230" s="198"/>
      <c r="K230" s="198"/>
      <c r="L230" s="199"/>
      <c r="M230" s="198"/>
      <c r="N230" s="130"/>
      <c r="O230" s="130"/>
      <c r="P230" s="130"/>
      <c r="Q230" s="130"/>
      <c r="R230" s="130"/>
      <c r="S230" s="130"/>
      <c r="T230" s="130"/>
      <c r="U230" s="130"/>
      <c r="V230" s="130"/>
      <c r="W230" s="130"/>
      <c r="X230" s="130"/>
      <c r="Y230" s="130"/>
      <c r="Z230" s="130"/>
    </row>
    <row r="231" spans="1:26" ht="25.5" customHeight="1" x14ac:dyDescent="0.6">
      <c r="A231" s="130"/>
      <c r="B231" s="130"/>
      <c r="C231" s="130"/>
      <c r="D231" s="130"/>
      <c r="E231" s="130"/>
      <c r="F231" s="130"/>
      <c r="G231" s="130"/>
      <c r="H231" s="130"/>
      <c r="I231" s="130"/>
      <c r="J231" s="198"/>
      <c r="K231" s="198"/>
      <c r="L231" s="199"/>
      <c r="M231" s="198"/>
      <c r="N231" s="130"/>
      <c r="O231" s="130"/>
      <c r="P231" s="130"/>
      <c r="Q231" s="130"/>
      <c r="R231" s="130"/>
      <c r="S231" s="130"/>
      <c r="T231" s="130"/>
      <c r="U231" s="130"/>
      <c r="V231" s="130"/>
      <c r="W231" s="130"/>
      <c r="X231" s="130"/>
      <c r="Y231" s="130"/>
      <c r="Z231" s="130"/>
    </row>
    <row r="232" spans="1:26" ht="25.5" customHeight="1" x14ac:dyDescent="0.6">
      <c r="A232" s="130"/>
      <c r="B232" s="130"/>
      <c r="C232" s="130"/>
      <c r="D232" s="130"/>
      <c r="E232" s="130"/>
      <c r="F232" s="130"/>
      <c r="G232" s="130"/>
      <c r="H232" s="130"/>
      <c r="I232" s="130"/>
      <c r="J232" s="198"/>
      <c r="K232" s="198"/>
      <c r="L232" s="199"/>
      <c r="M232" s="198"/>
      <c r="N232" s="130"/>
      <c r="O232" s="130"/>
      <c r="P232" s="130"/>
      <c r="Q232" s="130"/>
      <c r="R232" s="130"/>
      <c r="S232" s="130"/>
      <c r="T232" s="130"/>
      <c r="U232" s="130"/>
      <c r="V232" s="130"/>
      <c r="W232" s="130"/>
      <c r="X232" s="130"/>
      <c r="Y232" s="130"/>
      <c r="Z232" s="130"/>
    </row>
    <row r="233" spans="1:26" ht="25.5" customHeight="1" x14ac:dyDescent="0.6">
      <c r="A233" s="130"/>
      <c r="B233" s="130"/>
      <c r="C233" s="130"/>
      <c r="D233" s="130"/>
      <c r="E233" s="130"/>
      <c r="F233" s="130"/>
      <c r="G233" s="130"/>
      <c r="H233" s="130"/>
      <c r="I233" s="130"/>
      <c r="J233" s="198"/>
      <c r="K233" s="198"/>
      <c r="L233" s="199"/>
      <c r="M233" s="198"/>
      <c r="N233" s="130"/>
      <c r="O233" s="130"/>
      <c r="P233" s="130"/>
      <c r="Q233" s="130"/>
      <c r="R233" s="130"/>
      <c r="S233" s="130"/>
      <c r="T233" s="130"/>
      <c r="U233" s="130"/>
      <c r="V233" s="130"/>
      <c r="W233" s="130"/>
      <c r="X233" s="130"/>
      <c r="Y233" s="130"/>
      <c r="Z233" s="130"/>
    </row>
    <row r="234" spans="1:26" ht="25.5" customHeight="1" x14ac:dyDescent="0.6">
      <c r="A234" s="130"/>
      <c r="B234" s="130"/>
      <c r="C234" s="130"/>
      <c r="D234" s="130"/>
      <c r="E234" s="130"/>
      <c r="F234" s="130"/>
      <c r="G234" s="130"/>
      <c r="H234" s="130"/>
      <c r="I234" s="130"/>
      <c r="J234" s="198"/>
      <c r="K234" s="198"/>
      <c r="L234" s="199"/>
      <c r="M234" s="198"/>
      <c r="N234" s="130"/>
      <c r="O234" s="130"/>
      <c r="P234" s="130"/>
      <c r="Q234" s="130"/>
      <c r="R234" s="130"/>
      <c r="S234" s="130"/>
      <c r="T234" s="130"/>
      <c r="U234" s="130"/>
      <c r="V234" s="130"/>
      <c r="W234" s="130"/>
      <c r="X234" s="130"/>
      <c r="Y234" s="130"/>
      <c r="Z234" s="130"/>
    </row>
    <row r="235" spans="1:26" ht="25.5" customHeight="1" x14ac:dyDescent="0.6">
      <c r="A235" s="130"/>
      <c r="B235" s="130"/>
      <c r="C235" s="130"/>
      <c r="D235" s="130"/>
      <c r="E235" s="130"/>
      <c r="F235" s="130"/>
      <c r="G235" s="130"/>
      <c r="H235" s="130"/>
      <c r="I235" s="130"/>
      <c r="J235" s="198"/>
      <c r="K235" s="198"/>
      <c r="L235" s="199"/>
      <c r="M235" s="198"/>
      <c r="N235" s="130"/>
      <c r="O235" s="130"/>
      <c r="P235" s="130"/>
      <c r="Q235" s="130"/>
      <c r="R235" s="130"/>
      <c r="S235" s="130"/>
      <c r="T235" s="130"/>
      <c r="U235" s="130"/>
      <c r="V235" s="130"/>
      <c r="W235" s="130"/>
      <c r="X235" s="130"/>
      <c r="Y235" s="130"/>
      <c r="Z235" s="130"/>
    </row>
    <row r="236" spans="1:26" ht="25.5" customHeight="1" x14ac:dyDescent="0.6">
      <c r="A236" s="130"/>
      <c r="B236" s="130"/>
      <c r="C236" s="130"/>
      <c r="D236" s="130"/>
      <c r="E236" s="130"/>
      <c r="F236" s="130"/>
      <c r="G236" s="130"/>
      <c r="H236" s="130"/>
      <c r="I236" s="130"/>
      <c r="J236" s="198"/>
      <c r="K236" s="198"/>
      <c r="L236" s="199"/>
      <c r="M236" s="198"/>
      <c r="N236" s="130"/>
      <c r="O236" s="130"/>
      <c r="P236" s="130"/>
      <c r="Q236" s="130"/>
      <c r="R236" s="130"/>
      <c r="S236" s="130"/>
      <c r="T236" s="130"/>
      <c r="U236" s="130"/>
      <c r="V236" s="130"/>
      <c r="W236" s="130"/>
      <c r="X236" s="130"/>
      <c r="Y236" s="130"/>
      <c r="Z236" s="130"/>
    </row>
    <row r="237" spans="1:26" ht="25.5" customHeight="1" x14ac:dyDescent="0.6">
      <c r="A237" s="130"/>
      <c r="B237" s="130"/>
      <c r="C237" s="130"/>
      <c r="D237" s="130"/>
      <c r="E237" s="130"/>
      <c r="F237" s="130"/>
      <c r="G237" s="130"/>
      <c r="H237" s="130"/>
      <c r="I237" s="130"/>
      <c r="J237" s="198"/>
      <c r="K237" s="198"/>
      <c r="L237" s="199"/>
      <c r="M237" s="198"/>
      <c r="N237" s="130"/>
      <c r="O237" s="130"/>
      <c r="P237" s="130"/>
      <c r="Q237" s="130"/>
      <c r="R237" s="130"/>
      <c r="S237" s="130"/>
      <c r="T237" s="130"/>
      <c r="U237" s="130"/>
      <c r="V237" s="130"/>
      <c r="W237" s="130"/>
      <c r="X237" s="130"/>
      <c r="Y237" s="130"/>
      <c r="Z237" s="130"/>
    </row>
    <row r="238" spans="1:26" ht="25.5" customHeight="1" x14ac:dyDescent="0.6">
      <c r="A238" s="130"/>
      <c r="B238" s="130"/>
      <c r="C238" s="130"/>
      <c r="D238" s="130"/>
      <c r="E238" s="130"/>
      <c r="F238" s="130"/>
      <c r="G238" s="130"/>
      <c r="H238" s="130"/>
      <c r="I238" s="130"/>
      <c r="J238" s="198"/>
      <c r="K238" s="198"/>
      <c r="L238" s="199"/>
      <c r="M238" s="198"/>
      <c r="N238" s="130"/>
      <c r="O238" s="130"/>
      <c r="P238" s="130"/>
      <c r="Q238" s="130"/>
      <c r="R238" s="130"/>
      <c r="S238" s="130"/>
      <c r="T238" s="130"/>
      <c r="U238" s="130"/>
      <c r="V238" s="130"/>
      <c r="W238" s="130"/>
      <c r="X238" s="130"/>
      <c r="Y238" s="130"/>
      <c r="Z238" s="130"/>
    </row>
    <row r="239" spans="1:26" ht="25.5" customHeight="1" x14ac:dyDescent="0.6">
      <c r="A239" s="130"/>
      <c r="B239" s="130"/>
      <c r="C239" s="130"/>
      <c r="D239" s="130"/>
      <c r="E239" s="130"/>
      <c r="F239" s="130"/>
      <c r="G239" s="130"/>
      <c r="H239" s="130"/>
      <c r="I239" s="130"/>
      <c r="J239" s="198"/>
      <c r="K239" s="198"/>
      <c r="L239" s="199"/>
      <c r="M239" s="198"/>
      <c r="N239" s="130"/>
      <c r="O239" s="130"/>
      <c r="P239" s="130"/>
      <c r="Q239" s="130"/>
      <c r="R239" s="130"/>
      <c r="S239" s="130"/>
      <c r="T239" s="130"/>
      <c r="U239" s="130"/>
      <c r="V239" s="130"/>
      <c r="W239" s="130"/>
      <c r="X239" s="130"/>
      <c r="Y239" s="130"/>
      <c r="Z239" s="130"/>
    </row>
    <row r="240" spans="1:26" ht="25.5" customHeight="1" x14ac:dyDescent="0.6">
      <c r="A240" s="130"/>
      <c r="B240" s="130"/>
      <c r="C240" s="130"/>
      <c r="D240" s="130"/>
      <c r="E240" s="130"/>
      <c r="F240" s="130"/>
      <c r="G240" s="130"/>
      <c r="H240" s="130"/>
      <c r="I240" s="130"/>
      <c r="J240" s="198"/>
      <c r="K240" s="198"/>
      <c r="L240" s="199"/>
      <c r="M240" s="198"/>
      <c r="N240" s="130"/>
      <c r="O240" s="130"/>
      <c r="P240" s="130"/>
      <c r="Q240" s="130"/>
      <c r="R240" s="130"/>
      <c r="S240" s="130"/>
      <c r="T240" s="130"/>
      <c r="U240" s="130"/>
      <c r="V240" s="130"/>
      <c r="W240" s="130"/>
      <c r="X240" s="130"/>
      <c r="Y240" s="130"/>
      <c r="Z240" s="130"/>
    </row>
    <row r="241" spans="1:26" ht="25.5" customHeight="1" x14ac:dyDescent="0.6">
      <c r="A241" s="130"/>
      <c r="B241" s="130"/>
      <c r="C241" s="130"/>
      <c r="D241" s="130"/>
      <c r="E241" s="130"/>
      <c r="F241" s="130"/>
      <c r="G241" s="130"/>
      <c r="H241" s="130"/>
      <c r="I241" s="130"/>
      <c r="J241" s="198"/>
      <c r="K241" s="198"/>
      <c r="L241" s="199"/>
      <c r="M241" s="198"/>
      <c r="N241" s="130"/>
      <c r="O241" s="130"/>
      <c r="P241" s="130"/>
      <c r="Q241" s="130"/>
      <c r="R241" s="130"/>
      <c r="S241" s="130"/>
      <c r="T241" s="130"/>
      <c r="U241" s="130"/>
      <c r="V241" s="130"/>
      <c r="W241" s="130"/>
      <c r="X241" s="130"/>
      <c r="Y241" s="130"/>
      <c r="Z241" s="130"/>
    </row>
    <row r="242" spans="1:26" ht="25.5" customHeight="1" x14ac:dyDescent="0.6">
      <c r="A242" s="130"/>
      <c r="B242" s="130"/>
      <c r="C242" s="130"/>
      <c r="D242" s="130"/>
      <c r="E242" s="130"/>
      <c r="F242" s="130"/>
      <c r="G242" s="130"/>
      <c r="H242" s="130"/>
      <c r="I242" s="130"/>
      <c r="J242" s="198"/>
      <c r="K242" s="198"/>
      <c r="L242" s="199"/>
      <c r="M242" s="198"/>
      <c r="N242" s="130"/>
      <c r="O242" s="130"/>
      <c r="P242" s="130"/>
      <c r="Q242" s="130"/>
      <c r="R242" s="130"/>
      <c r="S242" s="130"/>
      <c r="T242" s="130"/>
      <c r="U242" s="130"/>
      <c r="V242" s="130"/>
      <c r="W242" s="130"/>
      <c r="X242" s="130"/>
      <c r="Y242" s="130"/>
      <c r="Z242" s="130"/>
    </row>
    <row r="243" spans="1:26" ht="25.5" customHeight="1" x14ac:dyDescent="0.6">
      <c r="A243" s="130"/>
      <c r="B243" s="130"/>
      <c r="C243" s="130"/>
      <c r="D243" s="130"/>
      <c r="E243" s="130"/>
      <c r="F243" s="130"/>
      <c r="G243" s="130"/>
      <c r="H243" s="130"/>
      <c r="I243" s="130"/>
      <c r="J243" s="198"/>
      <c r="K243" s="198"/>
      <c r="L243" s="199"/>
      <c r="M243" s="198"/>
      <c r="N243" s="130"/>
      <c r="O243" s="130"/>
      <c r="P243" s="130"/>
      <c r="Q243" s="130"/>
      <c r="R243" s="130"/>
      <c r="S243" s="130"/>
      <c r="T243" s="130"/>
      <c r="U243" s="130"/>
      <c r="V243" s="130"/>
      <c r="W243" s="130"/>
      <c r="X243" s="130"/>
      <c r="Y243" s="130"/>
      <c r="Z243" s="130"/>
    </row>
    <row r="244" spans="1:26" ht="25.5" customHeight="1" x14ac:dyDescent="0.6">
      <c r="A244" s="130"/>
      <c r="B244" s="130"/>
      <c r="C244" s="130"/>
      <c r="D244" s="130"/>
      <c r="E244" s="130"/>
      <c r="F244" s="130"/>
      <c r="G244" s="130"/>
      <c r="H244" s="130"/>
      <c r="I244" s="130"/>
      <c r="J244" s="198"/>
      <c r="K244" s="198"/>
      <c r="L244" s="199"/>
      <c r="M244" s="198"/>
      <c r="N244" s="130"/>
      <c r="O244" s="130"/>
      <c r="P244" s="130"/>
      <c r="Q244" s="130"/>
      <c r="R244" s="130"/>
      <c r="S244" s="130"/>
      <c r="T244" s="130"/>
      <c r="U244" s="130"/>
      <c r="V244" s="130"/>
      <c r="W244" s="130"/>
      <c r="X244" s="130"/>
      <c r="Y244" s="130"/>
      <c r="Z244" s="130"/>
    </row>
    <row r="245" spans="1:26" ht="25.5" customHeight="1" x14ac:dyDescent="0.6">
      <c r="A245" s="130"/>
      <c r="B245" s="130"/>
      <c r="C245" s="130"/>
      <c r="D245" s="130"/>
      <c r="E245" s="130"/>
      <c r="F245" s="130"/>
      <c r="G245" s="130"/>
      <c r="H245" s="130"/>
      <c r="I245" s="130"/>
      <c r="J245" s="198"/>
      <c r="K245" s="198"/>
      <c r="L245" s="199"/>
      <c r="M245" s="198"/>
      <c r="N245" s="130"/>
      <c r="O245" s="130"/>
      <c r="P245" s="130"/>
      <c r="Q245" s="130"/>
      <c r="R245" s="130"/>
      <c r="S245" s="130"/>
      <c r="T245" s="130"/>
      <c r="U245" s="130"/>
      <c r="V245" s="130"/>
      <c r="W245" s="130"/>
      <c r="X245" s="130"/>
      <c r="Y245" s="130"/>
      <c r="Z245" s="130"/>
    </row>
    <row r="246" spans="1:26" ht="25.5" customHeight="1" x14ac:dyDescent="0.6">
      <c r="A246" s="130"/>
      <c r="B246" s="130"/>
      <c r="C246" s="130"/>
      <c r="D246" s="130"/>
      <c r="E246" s="130"/>
      <c r="F246" s="130"/>
      <c r="G246" s="130"/>
      <c r="H246" s="130"/>
      <c r="I246" s="130"/>
      <c r="J246" s="198"/>
      <c r="K246" s="198"/>
      <c r="L246" s="199"/>
      <c r="M246" s="198"/>
      <c r="N246" s="130"/>
      <c r="O246" s="130"/>
      <c r="P246" s="130"/>
      <c r="Q246" s="130"/>
      <c r="R246" s="130"/>
      <c r="S246" s="130"/>
      <c r="T246" s="130"/>
      <c r="U246" s="130"/>
      <c r="V246" s="130"/>
      <c r="W246" s="130"/>
      <c r="X246" s="130"/>
      <c r="Y246" s="130"/>
      <c r="Z246" s="130"/>
    </row>
    <row r="247" spans="1:26" ht="25.5" customHeight="1" x14ac:dyDescent="0.6">
      <c r="A247" s="130"/>
      <c r="B247" s="130"/>
      <c r="C247" s="130"/>
      <c r="D247" s="130"/>
      <c r="E247" s="130"/>
      <c r="F247" s="130"/>
      <c r="G247" s="130"/>
      <c r="H247" s="130"/>
      <c r="I247" s="130"/>
      <c r="J247" s="198"/>
      <c r="K247" s="198"/>
      <c r="L247" s="199"/>
      <c r="M247" s="198"/>
      <c r="N247" s="130"/>
      <c r="O247" s="130"/>
      <c r="P247" s="130"/>
      <c r="Q247" s="130"/>
      <c r="R247" s="130"/>
      <c r="S247" s="130"/>
      <c r="T247" s="130"/>
      <c r="U247" s="130"/>
      <c r="V247" s="130"/>
      <c r="W247" s="130"/>
      <c r="X247" s="130"/>
      <c r="Y247" s="130"/>
      <c r="Z247" s="130"/>
    </row>
    <row r="248" spans="1:26" ht="25.5" customHeight="1" x14ac:dyDescent="0.6">
      <c r="A248" s="130"/>
      <c r="B248" s="130"/>
      <c r="C248" s="130"/>
      <c r="D248" s="130"/>
      <c r="E248" s="130"/>
      <c r="F248" s="130"/>
      <c r="G248" s="130"/>
      <c r="H248" s="130"/>
      <c r="I248" s="130"/>
      <c r="J248" s="198"/>
      <c r="K248" s="198"/>
      <c r="L248" s="199"/>
      <c r="M248" s="198"/>
      <c r="N248" s="130"/>
      <c r="O248" s="130"/>
      <c r="P248" s="130"/>
      <c r="Q248" s="130"/>
      <c r="R248" s="130"/>
      <c r="S248" s="130"/>
      <c r="T248" s="130"/>
      <c r="U248" s="130"/>
      <c r="V248" s="130"/>
      <c r="W248" s="130"/>
      <c r="X248" s="130"/>
      <c r="Y248" s="130"/>
      <c r="Z248" s="130"/>
    </row>
    <row r="249" spans="1:26" ht="25.5" customHeight="1" x14ac:dyDescent="0.6">
      <c r="A249" s="130"/>
      <c r="B249" s="130"/>
      <c r="C249" s="130"/>
      <c r="D249" s="130"/>
      <c r="E249" s="130"/>
      <c r="F249" s="130"/>
      <c r="G249" s="130"/>
      <c r="H249" s="130"/>
      <c r="I249" s="130"/>
      <c r="J249" s="198"/>
      <c r="K249" s="198"/>
      <c r="L249" s="199"/>
      <c r="M249" s="198"/>
      <c r="N249" s="130"/>
      <c r="O249" s="130"/>
      <c r="P249" s="130"/>
      <c r="Q249" s="130"/>
      <c r="R249" s="130"/>
      <c r="S249" s="130"/>
      <c r="T249" s="130"/>
      <c r="U249" s="130"/>
      <c r="V249" s="130"/>
      <c r="W249" s="130"/>
      <c r="X249" s="130"/>
      <c r="Y249" s="130"/>
      <c r="Z249" s="130"/>
    </row>
    <row r="250" spans="1:26" ht="25.5" customHeight="1" x14ac:dyDescent="0.6">
      <c r="A250" s="130"/>
      <c r="B250" s="130"/>
      <c r="C250" s="130"/>
      <c r="D250" s="130"/>
      <c r="E250" s="130"/>
      <c r="F250" s="130"/>
      <c r="G250" s="130"/>
      <c r="H250" s="130"/>
      <c r="I250" s="130"/>
      <c r="J250" s="198"/>
      <c r="K250" s="198"/>
      <c r="L250" s="199"/>
      <c r="M250" s="198"/>
      <c r="N250" s="130"/>
      <c r="O250" s="130"/>
      <c r="P250" s="130"/>
      <c r="Q250" s="130"/>
      <c r="R250" s="130"/>
      <c r="S250" s="130"/>
      <c r="T250" s="130"/>
      <c r="U250" s="130"/>
      <c r="V250" s="130"/>
      <c r="W250" s="130"/>
      <c r="X250" s="130"/>
      <c r="Y250" s="130"/>
      <c r="Z250" s="130"/>
    </row>
    <row r="251" spans="1:26" ht="25.5" customHeight="1" x14ac:dyDescent="0.6">
      <c r="A251" s="130"/>
      <c r="B251" s="130"/>
      <c r="C251" s="130"/>
      <c r="D251" s="130"/>
      <c r="E251" s="130"/>
      <c r="F251" s="130"/>
      <c r="G251" s="130"/>
      <c r="H251" s="130"/>
      <c r="I251" s="130"/>
      <c r="J251" s="198"/>
      <c r="K251" s="198"/>
      <c r="L251" s="199"/>
      <c r="M251" s="198"/>
      <c r="N251" s="130"/>
      <c r="O251" s="130"/>
      <c r="P251" s="130"/>
      <c r="Q251" s="130"/>
      <c r="R251" s="130"/>
      <c r="S251" s="130"/>
      <c r="T251" s="130"/>
      <c r="U251" s="130"/>
      <c r="V251" s="130"/>
      <c r="W251" s="130"/>
      <c r="X251" s="130"/>
      <c r="Y251" s="130"/>
      <c r="Z251" s="130"/>
    </row>
    <row r="252" spans="1:26" ht="25.5" customHeight="1" x14ac:dyDescent="0.6">
      <c r="A252" s="130"/>
      <c r="B252" s="130"/>
      <c r="C252" s="130"/>
      <c r="D252" s="130"/>
      <c r="E252" s="130"/>
      <c r="F252" s="130"/>
      <c r="G252" s="130"/>
      <c r="H252" s="130"/>
      <c r="I252" s="130"/>
      <c r="J252" s="198"/>
      <c r="K252" s="198"/>
      <c r="L252" s="199"/>
      <c r="M252" s="198"/>
      <c r="N252" s="130"/>
      <c r="O252" s="130"/>
      <c r="P252" s="130"/>
      <c r="Q252" s="130"/>
      <c r="R252" s="130"/>
      <c r="S252" s="130"/>
      <c r="T252" s="130"/>
      <c r="U252" s="130"/>
      <c r="V252" s="130"/>
      <c r="W252" s="130"/>
      <c r="X252" s="130"/>
      <c r="Y252" s="130"/>
      <c r="Z252" s="130"/>
    </row>
    <row r="253" spans="1:26" ht="25.5" customHeight="1" x14ac:dyDescent="0.6">
      <c r="A253" s="130"/>
      <c r="B253" s="130"/>
      <c r="C253" s="130"/>
      <c r="D253" s="130"/>
      <c r="E253" s="130"/>
      <c r="F253" s="130"/>
      <c r="G253" s="130"/>
      <c r="H253" s="130"/>
      <c r="I253" s="130"/>
      <c r="J253" s="198"/>
      <c r="K253" s="198"/>
      <c r="L253" s="199"/>
      <c r="M253" s="198"/>
      <c r="N253" s="130"/>
      <c r="O253" s="130"/>
      <c r="P253" s="130"/>
      <c r="Q253" s="130"/>
      <c r="R253" s="130"/>
      <c r="S253" s="130"/>
      <c r="T253" s="130"/>
      <c r="U253" s="130"/>
      <c r="V253" s="130"/>
      <c r="W253" s="130"/>
      <c r="X253" s="130"/>
      <c r="Y253" s="130"/>
      <c r="Z253" s="130"/>
    </row>
    <row r="254" spans="1:26" ht="25.5" customHeight="1" x14ac:dyDescent="0.6">
      <c r="A254" s="130"/>
      <c r="B254" s="130"/>
      <c r="C254" s="130"/>
      <c r="D254" s="130"/>
      <c r="E254" s="130"/>
      <c r="F254" s="130"/>
      <c r="G254" s="130"/>
      <c r="H254" s="130"/>
      <c r="I254" s="130"/>
      <c r="J254" s="198"/>
      <c r="K254" s="198"/>
      <c r="L254" s="199"/>
      <c r="M254" s="198"/>
      <c r="N254" s="130"/>
      <c r="O254" s="130"/>
      <c r="P254" s="130"/>
      <c r="Q254" s="130"/>
      <c r="R254" s="130"/>
      <c r="S254" s="130"/>
      <c r="T254" s="130"/>
      <c r="U254" s="130"/>
      <c r="V254" s="130"/>
      <c r="W254" s="130"/>
      <c r="X254" s="130"/>
      <c r="Y254" s="130"/>
      <c r="Z254" s="130"/>
    </row>
    <row r="255" spans="1:26" ht="25.5" customHeight="1" x14ac:dyDescent="0.6">
      <c r="A255" s="130"/>
      <c r="B255" s="130"/>
      <c r="C255" s="130"/>
      <c r="D255" s="130"/>
      <c r="E255" s="130"/>
      <c r="F255" s="130"/>
      <c r="G255" s="130"/>
      <c r="H255" s="130"/>
      <c r="I255" s="130"/>
      <c r="J255" s="198"/>
      <c r="K255" s="198"/>
      <c r="L255" s="199"/>
      <c r="M255" s="198"/>
      <c r="N255" s="130"/>
      <c r="O255" s="130"/>
      <c r="P255" s="130"/>
      <c r="Q255" s="130"/>
      <c r="R255" s="130"/>
      <c r="S255" s="130"/>
      <c r="T255" s="130"/>
      <c r="U255" s="130"/>
      <c r="V255" s="130"/>
      <c r="W255" s="130"/>
      <c r="X255" s="130"/>
      <c r="Y255" s="130"/>
      <c r="Z255" s="130"/>
    </row>
    <row r="256" spans="1:26" ht="25.5" customHeight="1" x14ac:dyDescent="0.6">
      <c r="A256" s="130"/>
      <c r="B256" s="130"/>
      <c r="C256" s="130"/>
      <c r="D256" s="130"/>
      <c r="E256" s="130"/>
      <c r="F256" s="130"/>
      <c r="G256" s="130"/>
      <c r="H256" s="130"/>
      <c r="I256" s="130"/>
      <c r="J256" s="198"/>
      <c r="K256" s="198"/>
      <c r="L256" s="199"/>
      <c r="M256" s="198"/>
      <c r="N256" s="130"/>
      <c r="O256" s="130"/>
      <c r="P256" s="130"/>
      <c r="Q256" s="130"/>
      <c r="R256" s="130"/>
      <c r="S256" s="130"/>
      <c r="T256" s="130"/>
      <c r="U256" s="130"/>
      <c r="V256" s="130"/>
      <c r="W256" s="130"/>
      <c r="X256" s="130"/>
      <c r="Y256" s="130"/>
      <c r="Z256" s="130"/>
    </row>
    <row r="257" spans="1:26" ht="25.5" customHeight="1" x14ac:dyDescent="0.6">
      <c r="A257" s="130"/>
      <c r="B257" s="130"/>
      <c r="C257" s="130"/>
      <c r="D257" s="130"/>
      <c r="E257" s="130"/>
      <c r="F257" s="130"/>
      <c r="G257" s="130"/>
      <c r="H257" s="130"/>
      <c r="I257" s="130"/>
      <c r="J257" s="198"/>
      <c r="K257" s="198"/>
      <c r="L257" s="199"/>
      <c r="M257" s="198"/>
      <c r="N257" s="130"/>
      <c r="O257" s="130"/>
      <c r="P257" s="130"/>
      <c r="Q257" s="130"/>
      <c r="R257" s="130"/>
      <c r="S257" s="130"/>
      <c r="T257" s="130"/>
      <c r="U257" s="130"/>
      <c r="V257" s="130"/>
      <c r="W257" s="130"/>
      <c r="X257" s="130"/>
      <c r="Y257" s="130"/>
      <c r="Z257" s="130"/>
    </row>
    <row r="258" spans="1:26" ht="25.5" customHeight="1" x14ac:dyDescent="0.6">
      <c r="A258" s="130"/>
      <c r="B258" s="130"/>
      <c r="C258" s="130"/>
      <c r="D258" s="130"/>
      <c r="E258" s="130"/>
      <c r="F258" s="130"/>
      <c r="G258" s="130"/>
      <c r="H258" s="130"/>
      <c r="I258" s="130"/>
      <c r="J258" s="198"/>
      <c r="K258" s="198"/>
      <c r="L258" s="199"/>
      <c r="M258" s="198"/>
      <c r="N258" s="130"/>
      <c r="O258" s="130"/>
      <c r="P258" s="130"/>
      <c r="Q258" s="130"/>
      <c r="R258" s="130"/>
      <c r="S258" s="130"/>
      <c r="T258" s="130"/>
      <c r="U258" s="130"/>
      <c r="V258" s="130"/>
      <c r="W258" s="130"/>
      <c r="X258" s="130"/>
      <c r="Y258" s="130"/>
      <c r="Z258" s="130"/>
    </row>
    <row r="259" spans="1:26" ht="25.5" customHeight="1" x14ac:dyDescent="0.6">
      <c r="A259" s="130"/>
      <c r="B259" s="130"/>
      <c r="C259" s="130"/>
      <c r="D259" s="130"/>
      <c r="E259" s="130"/>
      <c r="F259" s="130"/>
      <c r="G259" s="130"/>
      <c r="H259" s="130"/>
      <c r="I259" s="130"/>
      <c r="J259" s="198"/>
      <c r="K259" s="198"/>
      <c r="L259" s="199"/>
      <c r="M259" s="198"/>
      <c r="N259" s="130"/>
      <c r="O259" s="130"/>
      <c r="P259" s="130"/>
      <c r="Q259" s="130"/>
      <c r="R259" s="130"/>
      <c r="S259" s="130"/>
      <c r="T259" s="130"/>
      <c r="U259" s="130"/>
      <c r="V259" s="130"/>
      <c r="W259" s="130"/>
      <c r="X259" s="130"/>
      <c r="Y259" s="130"/>
      <c r="Z259" s="130"/>
    </row>
    <row r="260" spans="1:26" ht="25.5" customHeight="1" x14ac:dyDescent="0.6">
      <c r="A260" s="130"/>
      <c r="B260" s="130"/>
      <c r="C260" s="130"/>
      <c r="D260" s="130"/>
      <c r="E260" s="130"/>
      <c r="F260" s="130"/>
      <c r="G260" s="130"/>
      <c r="H260" s="130"/>
      <c r="I260" s="130"/>
      <c r="J260" s="198"/>
      <c r="K260" s="198"/>
      <c r="L260" s="199"/>
      <c r="M260" s="198"/>
      <c r="N260" s="130"/>
      <c r="O260" s="130"/>
      <c r="P260" s="130"/>
      <c r="Q260" s="130"/>
      <c r="R260" s="130"/>
      <c r="S260" s="130"/>
      <c r="T260" s="130"/>
      <c r="U260" s="130"/>
      <c r="V260" s="130"/>
      <c r="W260" s="130"/>
      <c r="X260" s="130"/>
      <c r="Y260" s="130"/>
      <c r="Z260" s="130"/>
    </row>
    <row r="261" spans="1:26" ht="25.5" customHeight="1" x14ac:dyDescent="0.6">
      <c r="A261" s="130"/>
      <c r="B261" s="130"/>
      <c r="C261" s="130"/>
      <c r="D261" s="130"/>
      <c r="E261" s="130"/>
      <c r="F261" s="130"/>
      <c r="G261" s="130"/>
      <c r="H261" s="130"/>
      <c r="I261" s="130"/>
      <c r="J261" s="198"/>
      <c r="K261" s="198"/>
      <c r="L261" s="199"/>
      <c r="M261" s="198"/>
      <c r="N261" s="130"/>
      <c r="O261" s="130"/>
      <c r="P261" s="130"/>
      <c r="Q261" s="130"/>
      <c r="R261" s="130"/>
      <c r="S261" s="130"/>
      <c r="T261" s="130"/>
      <c r="U261" s="130"/>
      <c r="V261" s="130"/>
      <c r="W261" s="130"/>
      <c r="X261" s="130"/>
      <c r="Y261" s="130"/>
      <c r="Z261" s="130"/>
    </row>
    <row r="262" spans="1:26" ht="25.5" customHeight="1" x14ac:dyDescent="0.6">
      <c r="A262" s="130"/>
      <c r="B262" s="130"/>
      <c r="C262" s="130"/>
      <c r="D262" s="130"/>
      <c r="E262" s="130"/>
      <c r="F262" s="130"/>
      <c r="G262" s="130"/>
      <c r="H262" s="130"/>
      <c r="I262" s="130"/>
      <c r="J262" s="198"/>
      <c r="K262" s="198"/>
      <c r="L262" s="199"/>
      <c r="M262" s="198"/>
      <c r="N262" s="130"/>
      <c r="O262" s="130"/>
      <c r="P262" s="130"/>
      <c r="Q262" s="130"/>
      <c r="R262" s="130"/>
      <c r="S262" s="130"/>
      <c r="T262" s="130"/>
      <c r="U262" s="130"/>
      <c r="V262" s="130"/>
      <c r="W262" s="130"/>
      <c r="X262" s="130"/>
      <c r="Y262" s="130"/>
      <c r="Z262" s="130"/>
    </row>
    <row r="263" spans="1:26" ht="25.5" customHeight="1" x14ac:dyDescent="0.6">
      <c r="A263" s="130"/>
      <c r="B263" s="130"/>
      <c r="C263" s="130"/>
      <c r="D263" s="130"/>
      <c r="E263" s="130"/>
      <c r="F263" s="130"/>
      <c r="G263" s="130"/>
      <c r="H263" s="130"/>
      <c r="I263" s="130"/>
      <c r="J263" s="198"/>
      <c r="K263" s="198"/>
      <c r="L263" s="199"/>
      <c r="M263" s="198"/>
      <c r="N263" s="130"/>
      <c r="O263" s="130"/>
      <c r="P263" s="130"/>
      <c r="Q263" s="130"/>
      <c r="R263" s="130"/>
      <c r="S263" s="130"/>
      <c r="T263" s="130"/>
      <c r="U263" s="130"/>
      <c r="V263" s="130"/>
      <c r="W263" s="130"/>
      <c r="X263" s="130"/>
      <c r="Y263" s="130"/>
      <c r="Z263" s="130"/>
    </row>
    <row r="264" spans="1:26" ht="25.5" customHeight="1" x14ac:dyDescent="0.6">
      <c r="A264" s="130"/>
      <c r="B264" s="130"/>
      <c r="C264" s="130"/>
      <c r="D264" s="130"/>
      <c r="E264" s="130"/>
      <c r="F264" s="130"/>
      <c r="G264" s="130"/>
      <c r="H264" s="130"/>
      <c r="I264" s="130"/>
      <c r="J264" s="198"/>
      <c r="K264" s="198"/>
      <c r="L264" s="199"/>
      <c r="M264" s="198"/>
      <c r="N264" s="130"/>
      <c r="O264" s="130"/>
      <c r="P264" s="130"/>
      <c r="Q264" s="130"/>
      <c r="R264" s="130"/>
      <c r="S264" s="130"/>
      <c r="T264" s="130"/>
      <c r="U264" s="130"/>
      <c r="V264" s="130"/>
      <c r="W264" s="130"/>
      <c r="X264" s="130"/>
      <c r="Y264" s="130"/>
      <c r="Z264" s="130"/>
    </row>
    <row r="265" spans="1:26" ht="25.5" customHeight="1" x14ac:dyDescent="0.6">
      <c r="A265" s="130"/>
      <c r="B265" s="130"/>
      <c r="C265" s="130"/>
      <c r="D265" s="130"/>
      <c r="E265" s="130"/>
      <c r="F265" s="130"/>
      <c r="G265" s="130"/>
      <c r="H265" s="130"/>
      <c r="I265" s="130"/>
      <c r="J265" s="198"/>
      <c r="K265" s="198"/>
      <c r="L265" s="199"/>
      <c r="M265" s="198"/>
      <c r="N265" s="130"/>
      <c r="O265" s="130"/>
      <c r="P265" s="130"/>
      <c r="Q265" s="130"/>
      <c r="R265" s="130"/>
      <c r="S265" s="130"/>
      <c r="T265" s="130"/>
      <c r="U265" s="130"/>
      <c r="V265" s="130"/>
      <c r="W265" s="130"/>
      <c r="X265" s="130"/>
      <c r="Y265" s="130"/>
      <c r="Z265" s="130"/>
    </row>
    <row r="266" spans="1:26" ht="25.5" customHeight="1" x14ac:dyDescent="0.6">
      <c r="A266" s="130"/>
      <c r="B266" s="130"/>
      <c r="C266" s="130"/>
      <c r="D266" s="130"/>
      <c r="E266" s="130"/>
      <c r="F266" s="130"/>
      <c r="G266" s="130"/>
      <c r="H266" s="130"/>
      <c r="I266" s="130"/>
      <c r="J266" s="198"/>
      <c r="K266" s="198"/>
      <c r="L266" s="199"/>
      <c r="M266" s="198"/>
      <c r="N266" s="130"/>
      <c r="O266" s="130"/>
      <c r="P266" s="130"/>
      <c r="Q266" s="130"/>
      <c r="R266" s="130"/>
      <c r="S266" s="130"/>
      <c r="T266" s="130"/>
      <c r="U266" s="130"/>
      <c r="V266" s="130"/>
      <c r="W266" s="130"/>
      <c r="X266" s="130"/>
      <c r="Y266" s="130"/>
      <c r="Z266" s="130"/>
    </row>
    <row r="267" spans="1:26" ht="25.5" customHeight="1" x14ac:dyDescent="0.6">
      <c r="A267" s="130"/>
      <c r="B267" s="130"/>
      <c r="C267" s="130"/>
      <c r="D267" s="130"/>
      <c r="E267" s="130"/>
      <c r="F267" s="130"/>
      <c r="G267" s="130"/>
      <c r="H267" s="130"/>
      <c r="I267" s="130"/>
      <c r="J267" s="198"/>
      <c r="K267" s="198"/>
      <c r="L267" s="199"/>
      <c r="M267" s="198"/>
      <c r="N267" s="130"/>
      <c r="O267" s="130"/>
      <c r="P267" s="130"/>
      <c r="Q267" s="130"/>
      <c r="R267" s="130"/>
      <c r="S267" s="130"/>
      <c r="T267" s="130"/>
      <c r="U267" s="130"/>
      <c r="V267" s="130"/>
      <c r="W267" s="130"/>
      <c r="X267" s="130"/>
      <c r="Y267" s="130"/>
      <c r="Z267" s="130"/>
    </row>
    <row r="268" spans="1:26" ht="25.5" customHeight="1" x14ac:dyDescent="0.6">
      <c r="A268" s="130"/>
      <c r="B268" s="130"/>
      <c r="C268" s="130"/>
      <c r="D268" s="130"/>
      <c r="E268" s="130"/>
      <c r="F268" s="130"/>
      <c r="G268" s="130"/>
      <c r="H268" s="130"/>
      <c r="I268" s="130"/>
      <c r="J268" s="198"/>
      <c r="K268" s="198"/>
      <c r="L268" s="199"/>
      <c r="M268" s="198"/>
      <c r="N268" s="130"/>
      <c r="O268" s="130"/>
      <c r="P268" s="130"/>
      <c r="Q268" s="130"/>
      <c r="R268" s="130"/>
      <c r="S268" s="130"/>
      <c r="T268" s="130"/>
      <c r="U268" s="130"/>
      <c r="V268" s="130"/>
      <c r="W268" s="130"/>
      <c r="X268" s="130"/>
      <c r="Y268" s="130"/>
      <c r="Z268" s="130"/>
    </row>
    <row r="269" spans="1:26" ht="25.5" customHeight="1" x14ac:dyDescent="0.6">
      <c r="A269" s="130"/>
      <c r="B269" s="130"/>
      <c r="C269" s="130"/>
      <c r="D269" s="130"/>
      <c r="E269" s="130"/>
      <c r="F269" s="130"/>
      <c r="G269" s="130"/>
      <c r="H269" s="130"/>
      <c r="I269" s="130"/>
      <c r="J269" s="198"/>
      <c r="K269" s="198"/>
      <c r="L269" s="199"/>
      <c r="M269" s="198"/>
      <c r="N269" s="130"/>
      <c r="O269" s="130"/>
      <c r="P269" s="130"/>
      <c r="Q269" s="130"/>
      <c r="R269" s="130"/>
      <c r="S269" s="130"/>
      <c r="T269" s="130"/>
      <c r="U269" s="130"/>
      <c r="V269" s="130"/>
      <c r="W269" s="130"/>
      <c r="X269" s="130"/>
      <c r="Y269" s="130"/>
      <c r="Z269" s="130"/>
    </row>
    <row r="270" spans="1:26" ht="25.5" customHeight="1" x14ac:dyDescent="0.6">
      <c r="A270" s="130"/>
      <c r="B270" s="130"/>
      <c r="C270" s="130"/>
      <c r="D270" s="130"/>
      <c r="E270" s="130"/>
      <c r="F270" s="130"/>
      <c r="G270" s="130"/>
      <c r="H270" s="130"/>
      <c r="I270" s="130"/>
      <c r="J270" s="198"/>
      <c r="K270" s="198"/>
      <c r="L270" s="199"/>
      <c r="M270" s="198"/>
      <c r="N270" s="130"/>
      <c r="O270" s="130"/>
      <c r="P270" s="130"/>
      <c r="Q270" s="130"/>
      <c r="R270" s="130"/>
      <c r="S270" s="130"/>
      <c r="T270" s="130"/>
      <c r="U270" s="130"/>
      <c r="V270" s="130"/>
      <c r="W270" s="130"/>
      <c r="X270" s="130"/>
      <c r="Y270" s="130"/>
      <c r="Z270" s="130"/>
    </row>
    <row r="271" spans="1:26" ht="25.5" customHeight="1" x14ac:dyDescent="0.6">
      <c r="A271" s="130"/>
      <c r="B271" s="130"/>
      <c r="C271" s="130"/>
      <c r="D271" s="130"/>
      <c r="E271" s="130"/>
      <c r="F271" s="130"/>
      <c r="G271" s="130"/>
      <c r="H271" s="130"/>
      <c r="I271" s="130"/>
      <c r="J271" s="198"/>
      <c r="K271" s="198"/>
      <c r="L271" s="199"/>
      <c r="M271" s="198"/>
      <c r="N271" s="130"/>
      <c r="O271" s="130"/>
      <c r="P271" s="130"/>
      <c r="Q271" s="130"/>
      <c r="R271" s="130"/>
      <c r="S271" s="130"/>
      <c r="T271" s="130"/>
      <c r="U271" s="130"/>
      <c r="V271" s="130"/>
      <c r="W271" s="130"/>
      <c r="X271" s="130"/>
      <c r="Y271" s="130"/>
      <c r="Z271" s="130"/>
    </row>
    <row r="272" spans="1:26" ht="25.5" customHeight="1" x14ac:dyDescent="0.6">
      <c r="A272" s="130"/>
      <c r="B272" s="130"/>
      <c r="C272" s="130"/>
      <c r="D272" s="130"/>
      <c r="E272" s="130"/>
      <c r="F272" s="130"/>
      <c r="G272" s="130"/>
      <c r="H272" s="130"/>
      <c r="I272" s="130"/>
      <c r="J272" s="198"/>
      <c r="K272" s="198"/>
      <c r="L272" s="199"/>
      <c r="M272" s="198"/>
      <c r="N272" s="130"/>
      <c r="O272" s="130"/>
      <c r="P272" s="130"/>
      <c r="Q272" s="130"/>
      <c r="R272" s="130"/>
      <c r="S272" s="130"/>
      <c r="T272" s="130"/>
      <c r="U272" s="130"/>
      <c r="V272" s="130"/>
      <c r="W272" s="130"/>
      <c r="X272" s="130"/>
      <c r="Y272" s="130"/>
      <c r="Z272" s="130"/>
    </row>
    <row r="273" spans="1:26" ht="25.5" customHeight="1" x14ac:dyDescent="0.6">
      <c r="A273" s="130"/>
      <c r="B273" s="130"/>
      <c r="C273" s="130"/>
      <c r="D273" s="130"/>
      <c r="E273" s="130"/>
      <c r="F273" s="130"/>
      <c r="G273" s="130"/>
      <c r="H273" s="130"/>
      <c r="I273" s="130"/>
      <c r="J273" s="198"/>
      <c r="K273" s="198"/>
      <c r="L273" s="199"/>
      <c r="M273" s="198"/>
      <c r="N273" s="130"/>
      <c r="O273" s="130"/>
      <c r="P273" s="130"/>
      <c r="Q273" s="130"/>
      <c r="R273" s="130"/>
      <c r="S273" s="130"/>
      <c r="T273" s="130"/>
      <c r="U273" s="130"/>
      <c r="V273" s="130"/>
      <c r="W273" s="130"/>
      <c r="X273" s="130"/>
      <c r="Y273" s="130"/>
      <c r="Z273" s="130"/>
    </row>
    <row r="274" spans="1:26" ht="25.5" customHeight="1" x14ac:dyDescent="0.6">
      <c r="A274" s="130"/>
      <c r="B274" s="130"/>
      <c r="C274" s="130"/>
      <c r="D274" s="130"/>
      <c r="E274" s="130"/>
      <c r="F274" s="130"/>
      <c r="G274" s="130"/>
      <c r="H274" s="130"/>
      <c r="I274" s="130"/>
      <c r="J274" s="198"/>
      <c r="K274" s="198"/>
      <c r="L274" s="199"/>
      <c r="M274" s="198"/>
      <c r="N274" s="130"/>
      <c r="O274" s="130"/>
      <c r="P274" s="130"/>
      <c r="Q274" s="130"/>
      <c r="R274" s="130"/>
      <c r="S274" s="130"/>
      <c r="T274" s="130"/>
      <c r="U274" s="130"/>
      <c r="V274" s="130"/>
      <c r="W274" s="130"/>
      <c r="X274" s="130"/>
      <c r="Y274" s="130"/>
      <c r="Z274" s="130"/>
    </row>
    <row r="275" spans="1:26" ht="25.5" customHeight="1" x14ac:dyDescent="0.6">
      <c r="A275" s="130"/>
      <c r="B275" s="130"/>
      <c r="C275" s="130"/>
      <c r="D275" s="130"/>
      <c r="E275" s="130"/>
      <c r="F275" s="130"/>
      <c r="G275" s="130"/>
      <c r="H275" s="130"/>
      <c r="I275" s="130"/>
      <c r="J275" s="198"/>
      <c r="K275" s="198"/>
      <c r="L275" s="199"/>
      <c r="M275" s="198"/>
      <c r="N275" s="130"/>
      <c r="O275" s="130"/>
      <c r="P275" s="130"/>
      <c r="Q275" s="130"/>
      <c r="R275" s="130"/>
      <c r="S275" s="130"/>
      <c r="T275" s="130"/>
      <c r="U275" s="130"/>
      <c r="V275" s="130"/>
      <c r="W275" s="130"/>
      <c r="X275" s="130"/>
      <c r="Y275" s="130"/>
      <c r="Z275" s="130"/>
    </row>
    <row r="276" spans="1:26" ht="25.5" customHeight="1" x14ac:dyDescent="0.6">
      <c r="A276" s="130"/>
      <c r="B276" s="130"/>
      <c r="C276" s="130"/>
      <c r="D276" s="130"/>
      <c r="E276" s="130"/>
      <c r="F276" s="130"/>
      <c r="G276" s="130"/>
      <c r="H276" s="130"/>
      <c r="I276" s="130"/>
      <c r="J276" s="198"/>
      <c r="K276" s="198"/>
      <c r="L276" s="199"/>
      <c r="M276" s="198"/>
      <c r="N276" s="130"/>
      <c r="O276" s="130"/>
      <c r="P276" s="130"/>
      <c r="Q276" s="130"/>
      <c r="R276" s="130"/>
      <c r="S276" s="130"/>
      <c r="T276" s="130"/>
      <c r="U276" s="130"/>
      <c r="V276" s="130"/>
      <c r="W276" s="130"/>
      <c r="X276" s="130"/>
      <c r="Y276" s="130"/>
      <c r="Z276" s="130"/>
    </row>
    <row r="277" spans="1:26" ht="25.5" customHeight="1" x14ac:dyDescent="0.6">
      <c r="A277" s="130"/>
      <c r="B277" s="130"/>
      <c r="C277" s="130"/>
      <c r="D277" s="130"/>
      <c r="E277" s="130"/>
      <c r="F277" s="130"/>
      <c r="G277" s="130"/>
      <c r="H277" s="130"/>
      <c r="I277" s="130"/>
      <c r="J277" s="198"/>
      <c r="K277" s="198"/>
      <c r="L277" s="199"/>
      <c r="M277" s="198"/>
      <c r="N277" s="130"/>
      <c r="O277" s="130"/>
      <c r="P277" s="130"/>
      <c r="Q277" s="130"/>
      <c r="R277" s="130"/>
      <c r="S277" s="130"/>
      <c r="T277" s="130"/>
      <c r="U277" s="130"/>
      <c r="V277" s="130"/>
      <c r="W277" s="130"/>
      <c r="X277" s="130"/>
      <c r="Y277" s="130"/>
      <c r="Z277" s="130"/>
    </row>
    <row r="278" spans="1:26" ht="25.5" customHeight="1" x14ac:dyDescent="0.6">
      <c r="A278" s="130"/>
      <c r="B278" s="130"/>
      <c r="C278" s="130"/>
      <c r="D278" s="130"/>
      <c r="E278" s="130"/>
      <c r="F278" s="130"/>
      <c r="G278" s="130"/>
      <c r="H278" s="130"/>
      <c r="I278" s="130"/>
      <c r="J278" s="198"/>
      <c r="K278" s="198"/>
      <c r="L278" s="199"/>
      <c r="M278" s="198"/>
      <c r="N278" s="130"/>
      <c r="O278" s="130"/>
      <c r="P278" s="130"/>
      <c r="Q278" s="130"/>
      <c r="R278" s="130"/>
      <c r="S278" s="130"/>
      <c r="T278" s="130"/>
      <c r="U278" s="130"/>
      <c r="V278" s="130"/>
      <c r="W278" s="130"/>
      <c r="X278" s="130"/>
      <c r="Y278" s="130"/>
      <c r="Z278" s="130"/>
    </row>
    <row r="279" spans="1:26" ht="25.5" customHeight="1" x14ac:dyDescent="0.6">
      <c r="A279" s="130"/>
      <c r="B279" s="130"/>
      <c r="C279" s="130"/>
      <c r="D279" s="130"/>
      <c r="E279" s="130"/>
      <c r="F279" s="130"/>
      <c r="G279" s="130"/>
      <c r="H279" s="130"/>
      <c r="I279" s="130"/>
      <c r="J279" s="198"/>
      <c r="K279" s="198"/>
      <c r="L279" s="199"/>
      <c r="M279" s="198"/>
      <c r="N279" s="130"/>
      <c r="O279" s="130"/>
      <c r="P279" s="130"/>
      <c r="Q279" s="130"/>
      <c r="R279" s="130"/>
      <c r="S279" s="130"/>
      <c r="T279" s="130"/>
      <c r="U279" s="130"/>
      <c r="V279" s="130"/>
      <c r="W279" s="130"/>
      <c r="X279" s="130"/>
      <c r="Y279" s="130"/>
      <c r="Z279" s="130"/>
    </row>
    <row r="280" spans="1:26" ht="25.5" customHeight="1" x14ac:dyDescent="0.6">
      <c r="A280" s="130"/>
      <c r="B280" s="130"/>
      <c r="C280" s="130"/>
      <c r="D280" s="130"/>
      <c r="E280" s="130"/>
      <c r="F280" s="130"/>
      <c r="G280" s="130"/>
      <c r="H280" s="130"/>
      <c r="I280" s="130"/>
      <c r="J280" s="198"/>
      <c r="K280" s="198"/>
      <c r="L280" s="199"/>
      <c r="M280" s="198"/>
      <c r="N280" s="130"/>
      <c r="O280" s="130"/>
      <c r="P280" s="130"/>
      <c r="Q280" s="130"/>
      <c r="R280" s="130"/>
      <c r="S280" s="130"/>
      <c r="T280" s="130"/>
      <c r="U280" s="130"/>
      <c r="V280" s="130"/>
      <c r="W280" s="130"/>
      <c r="X280" s="130"/>
      <c r="Y280" s="130"/>
      <c r="Z280" s="130"/>
    </row>
    <row r="281" spans="1:26" ht="25.5" customHeight="1" x14ac:dyDescent="0.6">
      <c r="A281" s="130"/>
      <c r="B281" s="130"/>
      <c r="C281" s="130"/>
      <c r="D281" s="130"/>
      <c r="E281" s="130"/>
      <c r="F281" s="130"/>
      <c r="G281" s="130"/>
      <c r="H281" s="130"/>
      <c r="I281" s="130"/>
      <c r="J281" s="198"/>
      <c r="K281" s="198"/>
      <c r="L281" s="199"/>
      <c r="M281" s="198"/>
      <c r="N281" s="130"/>
      <c r="O281" s="130"/>
      <c r="P281" s="130"/>
      <c r="Q281" s="130"/>
      <c r="R281" s="130"/>
      <c r="S281" s="130"/>
      <c r="T281" s="130"/>
      <c r="U281" s="130"/>
      <c r="V281" s="130"/>
      <c r="W281" s="130"/>
      <c r="X281" s="130"/>
      <c r="Y281" s="130"/>
      <c r="Z281" s="130"/>
    </row>
    <row r="282" spans="1:26" ht="25.5" customHeight="1" x14ac:dyDescent="0.6">
      <c r="A282" s="130"/>
      <c r="B282" s="130"/>
      <c r="C282" s="130"/>
      <c r="D282" s="130"/>
      <c r="E282" s="130"/>
      <c r="F282" s="130"/>
      <c r="G282" s="130"/>
      <c r="H282" s="130"/>
      <c r="I282" s="130"/>
      <c r="J282" s="198"/>
      <c r="K282" s="198"/>
      <c r="L282" s="199"/>
      <c r="M282" s="198"/>
      <c r="N282" s="130"/>
      <c r="O282" s="130"/>
      <c r="P282" s="130"/>
      <c r="Q282" s="130"/>
      <c r="R282" s="130"/>
      <c r="S282" s="130"/>
      <c r="T282" s="130"/>
      <c r="U282" s="130"/>
      <c r="V282" s="130"/>
      <c r="W282" s="130"/>
      <c r="X282" s="130"/>
      <c r="Y282" s="130"/>
      <c r="Z282" s="130"/>
    </row>
    <row r="283" spans="1:26" ht="25.5" customHeight="1" x14ac:dyDescent="0.6">
      <c r="A283" s="130"/>
      <c r="B283" s="130"/>
      <c r="C283" s="130"/>
      <c r="D283" s="130"/>
      <c r="E283" s="130"/>
      <c r="F283" s="130"/>
      <c r="G283" s="130"/>
      <c r="H283" s="130"/>
      <c r="I283" s="130"/>
      <c r="J283" s="198"/>
      <c r="K283" s="198"/>
      <c r="L283" s="199"/>
      <c r="M283" s="198"/>
      <c r="N283" s="130"/>
      <c r="O283" s="130"/>
      <c r="P283" s="130"/>
      <c r="Q283" s="130"/>
      <c r="R283" s="130"/>
      <c r="S283" s="130"/>
      <c r="T283" s="130"/>
      <c r="U283" s="130"/>
      <c r="V283" s="130"/>
      <c r="W283" s="130"/>
      <c r="X283" s="130"/>
      <c r="Y283" s="130"/>
      <c r="Z283" s="130"/>
    </row>
    <row r="284" spans="1:26" ht="25.5" customHeight="1" x14ac:dyDescent="0.6">
      <c r="A284" s="130"/>
      <c r="B284" s="130"/>
      <c r="C284" s="130"/>
      <c r="D284" s="130"/>
      <c r="E284" s="130"/>
      <c r="F284" s="130"/>
      <c r="G284" s="130"/>
      <c r="H284" s="130"/>
      <c r="I284" s="130"/>
      <c r="J284" s="198"/>
      <c r="K284" s="198"/>
      <c r="L284" s="199"/>
      <c r="M284" s="198"/>
      <c r="N284" s="130"/>
      <c r="O284" s="130"/>
      <c r="P284" s="130"/>
      <c r="Q284" s="130"/>
      <c r="R284" s="130"/>
      <c r="S284" s="130"/>
      <c r="T284" s="130"/>
      <c r="U284" s="130"/>
      <c r="V284" s="130"/>
      <c r="W284" s="130"/>
      <c r="X284" s="130"/>
      <c r="Y284" s="130"/>
      <c r="Z284" s="130"/>
    </row>
    <row r="285" spans="1:26" ht="25.5" customHeight="1" x14ac:dyDescent="0.6">
      <c r="A285" s="130"/>
      <c r="B285" s="130"/>
      <c r="C285" s="130"/>
      <c r="D285" s="130"/>
      <c r="E285" s="130"/>
      <c r="F285" s="130"/>
      <c r="G285" s="130"/>
      <c r="H285" s="130"/>
      <c r="I285" s="130"/>
      <c r="J285" s="198"/>
      <c r="K285" s="198"/>
      <c r="L285" s="199"/>
      <c r="M285" s="198"/>
      <c r="N285" s="130"/>
      <c r="O285" s="130"/>
      <c r="P285" s="130"/>
      <c r="Q285" s="130"/>
      <c r="R285" s="130"/>
      <c r="S285" s="130"/>
      <c r="T285" s="130"/>
      <c r="U285" s="130"/>
      <c r="V285" s="130"/>
      <c r="W285" s="130"/>
      <c r="X285" s="130"/>
      <c r="Y285" s="130"/>
      <c r="Z285" s="130"/>
    </row>
    <row r="286" spans="1:26" ht="25.5" customHeight="1" x14ac:dyDescent="0.6">
      <c r="A286" s="130"/>
      <c r="B286" s="130"/>
      <c r="C286" s="130"/>
      <c r="D286" s="130"/>
      <c r="E286" s="130"/>
      <c r="F286" s="130"/>
      <c r="G286" s="130"/>
      <c r="H286" s="130"/>
      <c r="I286" s="130"/>
      <c r="J286" s="198"/>
      <c r="K286" s="198"/>
      <c r="L286" s="199"/>
      <c r="M286" s="198"/>
      <c r="N286" s="130"/>
      <c r="O286" s="130"/>
      <c r="P286" s="130"/>
      <c r="Q286" s="130"/>
      <c r="R286" s="130"/>
      <c r="S286" s="130"/>
      <c r="T286" s="130"/>
      <c r="U286" s="130"/>
      <c r="V286" s="130"/>
      <c r="W286" s="130"/>
      <c r="X286" s="130"/>
      <c r="Y286" s="130"/>
      <c r="Z286" s="130"/>
    </row>
    <row r="287" spans="1:26" ht="25.5" customHeight="1" x14ac:dyDescent="0.6">
      <c r="A287" s="130"/>
      <c r="B287" s="130"/>
      <c r="C287" s="130"/>
      <c r="D287" s="130"/>
      <c r="E287" s="130"/>
      <c r="F287" s="130"/>
      <c r="G287" s="130"/>
      <c r="H287" s="130"/>
      <c r="I287" s="130"/>
      <c r="J287" s="198"/>
      <c r="K287" s="198"/>
      <c r="L287" s="199"/>
      <c r="M287" s="198"/>
      <c r="N287" s="130"/>
      <c r="O287" s="130"/>
      <c r="P287" s="130"/>
      <c r="Q287" s="130"/>
      <c r="R287" s="130"/>
      <c r="S287" s="130"/>
      <c r="T287" s="130"/>
      <c r="U287" s="130"/>
      <c r="V287" s="130"/>
      <c r="W287" s="130"/>
      <c r="X287" s="130"/>
      <c r="Y287" s="130"/>
      <c r="Z287" s="130"/>
    </row>
    <row r="288" spans="1:26" ht="25.5" customHeight="1" x14ac:dyDescent="0.6">
      <c r="A288" s="130"/>
      <c r="B288" s="130"/>
      <c r="C288" s="130"/>
      <c r="D288" s="130"/>
      <c r="E288" s="130"/>
      <c r="F288" s="130"/>
      <c r="G288" s="130"/>
      <c r="H288" s="130"/>
      <c r="I288" s="130"/>
      <c r="J288" s="198"/>
      <c r="K288" s="198"/>
      <c r="L288" s="199"/>
      <c r="M288" s="198"/>
      <c r="N288" s="130"/>
      <c r="O288" s="130"/>
      <c r="P288" s="130"/>
      <c r="Q288" s="130"/>
      <c r="R288" s="130"/>
      <c r="S288" s="130"/>
      <c r="T288" s="130"/>
      <c r="U288" s="130"/>
      <c r="V288" s="130"/>
      <c r="W288" s="130"/>
      <c r="X288" s="130"/>
      <c r="Y288" s="130"/>
      <c r="Z288" s="130"/>
    </row>
    <row r="289" spans="1:26" ht="25.5" customHeight="1" x14ac:dyDescent="0.6">
      <c r="A289" s="130"/>
      <c r="B289" s="130"/>
      <c r="C289" s="130"/>
      <c r="D289" s="130"/>
      <c r="E289" s="130"/>
      <c r="F289" s="130"/>
      <c r="G289" s="130"/>
      <c r="H289" s="130"/>
      <c r="I289" s="130"/>
      <c r="J289" s="198"/>
      <c r="K289" s="198"/>
      <c r="L289" s="199"/>
      <c r="M289" s="198"/>
      <c r="N289" s="130"/>
      <c r="O289" s="130"/>
      <c r="P289" s="130"/>
      <c r="Q289" s="130"/>
      <c r="R289" s="130"/>
      <c r="S289" s="130"/>
      <c r="T289" s="130"/>
      <c r="U289" s="130"/>
      <c r="V289" s="130"/>
      <c r="W289" s="130"/>
      <c r="X289" s="130"/>
      <c r="Y289" s="130"/>
      <c r="Z289" s="130"/>
    </row>
    <row r="290" spans="1:26" ht="25.5" customHeight="1" x14ac:dyDescent="0.6">
      <c r="A290" s="130"/>
      <c r="B290" s="130"/>
      <c r="C290" s="130"/>
      <c r="D290" s="130"/>
      <c r="E290" s="130"/>
      <c r="F290" s="130"/>
      <c r="G290" s="130"/>
      <c r="H290" s="130"/>
      <c r="I290" s="130"/>
      <c r="J290" s="198"/>
      <c r="K290" s="198"/>
      <c r="L290" s="199"/>
      <c r="M290" s="198"/>
      <c r="N290" s="130"/>
      <c r="O290" s="130"/>
      <c r="P290" s="130"/>
      <c r="Q290" s="130"/>
      <c r="R290" s="130"/>
      <c r="S290" s="130"/>
      <c r="T290" s="130"/>
      <c r="U290" s="130"/>
      <c r="V290" s="130"/>
      <c r="W290" s="130"/>
      <c r="X290" s="130"/>
      <c r="Y290" s="130"/>
      <c r="Z290" s="130"/>
    </row>
    <row r="291" spans="1:26" ht="25.5" customHeight="1" x14ac:dyDescent="0.6">
      <c r="A291" s="130"/>
      <c r="B291" s="130"/>
      <c r="C291" s="130"/>
      <c r="D291" s="130"/>
      <c r="E291" s="130"/>
      <c r="F291" s="130"/>
      <c r="G291" s="130"/>
      <c r="H291" s="130"/>
      <c r="I291" s="130"/>
      <c r="J291" s="198"/>
      <c r="K291" s="198"/>
      <c r="L291" s="199"/>
      <c r="M291" s="198"/>
      <c r="N291" s="130"/>
      <c r="O291" s="130"/>
      <c r="P291" s="130"/>
      <c r="Q291" s="130"/>
      <c r="R291" s="130"/>
      <c r="S291" s="130"/>
      <c r="T291" s="130"/>
      <c r="U291" s="130"/>
      <c r="V291" s="130"/>
      <c r="W291" s="130"/>
      <c r="X291" s="130"/>
      <c r="Y291" s="130"/>
      <c r="Z291" s="130"/>
    </row>
    <row r="292" spans="1:26" ht="25.5" customHeight="1" x14ac:dyDescent="0.6">
      <c r="A292" s="130"/>
      <c r="B292" s="130"/>
      <c r="C292" s="130"/>
      <c r="D292" s="130"/>
      <c r="E292" s="130"/>
      <c r="F292" s="130"/>
      <c r="G292" s="130"/>
      <c r="H292" s="130"/>
      <c r="I292" s="130"/>
      <c r="J292" s="198"/>
      <c r="K292" s="198"/>
      <c r="L292" s="199"/>
      <c r="M292" s="198"/>
      <c r="N292" s="130"/>
      <c r="O292" s="130"/>
      <c r="P292" s="130"/>
      <c r="Q292" s="130"/>
      <c r="R292" s="130"/>
      <c r="S292" s="130"/>
      <c r="T292" s="130"/>
      <c r="U292" s="130"/>
      <c r="V292" s="130"/>
      <c r="W292" s="130"/>
      <c r="X292" s="130"/>
      <c r="Y292" s="130"/>
      <c r="Z292" s="130"/>
    </row>
    <row r="293" spans="1:26" ht="25.5" customHeight="1" x14ac:dyDescent="0.6">
      <c r="A293" s="130"/>
      <c r="B293" s="130"/>
      <c r="C293" s="130"/>
      <c r="D293" s="130"/>
      <c r="E293" s="130"/>
      <c r="F293" s="130"/>
      <c r="G293" s="130"/>
      <c r="H293" s="130"/>
      <c r="I293" s="130"/>
      <c r="J293" s="198"/>
      <c r="K293" s="198"/>
      <c r="L293" s="199"/>
      <c r="M293" s="198"/>
      <c r="N293" s="130"/>
      <c r="O293" s="130"/>
      <c r="P293" s="130"/>
      <c r="Q293" s="130"/>
      <c r="R293" s="130"/>
      <c r="S293" s="130"/>
      <c r="T293" s="130"/>
      <c r="U293" s="130"/>
      <c r="V293" s="130"/>
      <c r="W293" s="130"/>
      <c r="X293" s="130"/>
      <c r="Y293" s="130"/>
      <c r="Z293" s="130"/>
    </row>
    <row r="294" spans="1:26" ht="25.5" customHeight="1" x14ac:dyDescent="0.6">
      <c r="A294" s="130"/>
      <c r="B294" s="130"/>
      <c r="C294" s="130"/>
      <c r="D294" s="130"/>
      <c r="E294" s="130"/>
      <c r="F294" s="130"/>
      <c r="G294" s="130"/>
      <c r="H294" s="130"/>
      <c r="I294" s="130"/>
      <c r="J294" s="198"/>
      <c r="K294" s="198"/>
      <c r="L294" s="199"/>
      <c r="M294" s="198"/>
      <c r="N294" s="130"/>
      <c r="O294" s="130"/>
      <c r="P294" s="130"/>
      <c r="Q294" s="130"/>
      <c r="R294" s="130"/>
      <c r="S294" s="130"/>
      <c r="T294" s="130"/>
      <c r="U294" s="130"/>
      <c r="V294" s="130"/>
      <c r="W294" s="130"/>
      <c r="X294" s="130"/>
      <c r="Y294" s="130"/>
      <c r="Z294" s="130"/>
    </row>
    <row r="295" spans="1:26" ht="25.5" customHeight="1" x14ac:dyDescent="0.6">
      <c r="A295" s="130"/>
      <c r="B295" s="130"/>
      <c r="C295" s="130"/>
      <c r="D295" s="130"/>
      <c r="E295" s="130"/>
      <c r="F295" s="130"/>
      <c r="G295" s="130"/>
      <c r="H295" s="130"/>
      <c r="I295" s="130"/>
      <c r="J295" s="198"/>
      <c r="K295" s="198"/>
      <c r="L295" s="199"/>
      <c r="M295" s="198"/>
      <c r="N295" s="130"/>
      <c r="O295" s="130"/>
      <c r="P295" s="130"/>
      <c r="Q295" s="130"/>
      <c r="R295" s="130"/>
      <c r="S295" s="130"/>
      <c r="T295" s="130"/>
      <c r="U295" s="130"/>
      <c r="V295" s="130"/>
      <c r="W295" s="130"/>
      <c r="X295" s="130"/>
      <c r="Y295" s="130"/>
      <c r="Z295" s="130"/>
    </row>
    <row r="296" spans="1:26" ht="25.5" customHeight="1" x14ac:dyDescent="0.6">
      <c r="A296" s="130"/>
      <c r="B296" s="130"/>
      <c r="C296" s="130"/>
      <c r="D296" s="130"/>
      <c r="E296" s="130"/>
      <c r="F296" s="130"/>
      <c r="G296" s="130"/>
      <c r="H296" s="130"/>
      <c r="I296" s="130"/>
      <c r="J296" s="198"/>
      <c r="K296" s="198"/>
      <c r="L296" s="199"/>
      <c r="M296" s="198"/>
      <c r="N296" s="130"/>
      <c r="O296" s="130"/>
      <c r="P296" s="130"/>
      <c r="Q296" s="130"/>
      <c r="R296" s="130"/>
      <c r="S296" s="130"/>
      <c r="T296" s="130"/>
      <c r="U296" s="130"/>
      <c r="V296" s="130"/>
      <c r="W296" s="130"/>
      <c r="X296" s="130"/>
      <c r="Y296" s="130"/>
      <c r="Z296" s="130"/>
    </row>
    <row r="297" spans="1:26" ht="25.5" customHeight="1" x14ac:dyDescent="0.6">
      <c r="A297" s="130"/>
      <c r="B297" s="130"/>
      <c r="C297" s="130"/>
      <c r="D297" s="130"/>
      <c r="E297" s="130"/>
      <c r="F297" s="130"/>
      <c r="G297" s="130"/>
      <c r="H297" s="130"/>
      <c r="I297" s="130"/>
      <c r="J297" s="198"/>
      <c r="K297" s="198"/>
      <c r="L297" s="199"/>
      <c r="M297" s="198"/>
      <c r="N297" s="130"/>
      <c r="O297" s="130"/>
      <c r="P297" s="130"/>
      <c r="Q297" s="130"/>
      <c r="R297" s="130"/>
      <c r="S297" s="130"/>
      <c r="T297" s="130"/>
      <c r="U297" s="130"/>
      <c r="V297" s="130"/>
      <c r="W297" s="130"/>
      <c r="X297" s="130"/>
      <c r="Y297" s="130"/>
      <c r="Z297" s="130"/>
    </row>
    <row r="298" spans="1:26" ht="25.5" customHeight="1" x14ac:dyDescent="0.6">
      <c r="A298" s="130"/>
      <c r="B298" s="130"/>
      <c r="C298" s="130"/>
      <c r="D298" s="130"/>
      <c r="E298" s="130"/>
      <c r="F298" s="130"/>
      <c r="G298" s="130"/>
      <c r="H298" s="130"/>
      <c r="I298" s="130"/>
      <c r="J298" s="198"/>
      <c r="K298" s="198"/>
      <c r="L298" s="199"/>
      <c r="M298" s="198"/>
      <c r="N298" s="130"/>
      <c r="O298" s="130"/>
      <c r="P298" s="130"/>
      <c r="Q298" s="130"/>
      <c r="R298" s="130"/>
      <c r="S298" s="130"/>
      <c r="T298" s="130"/>
      <c r="U298" s="130"/>
      <c r="V298" s="130"/>
      <c r="W298" s="130"/>
      <c r="X298" s="130"/>
      <c r="Y298" s="130"/>
      <c r="Z298" s="130"/>
    </row>
    <row r="299" spans="1:26" ht="25.5" customHeight="1" x14ac:dyDescent="0.6">
      <c r="A299" s="130"/>
      <c r="B299" s="130"/>
      <c r="C299" s="130"/>
      <c r="D299" s="130"/>
      <c r="E299" s="130"/>
      <c r="F299" s="130"/>
      <c r="G299" s="130"/>
      <c r="H299" s="130"/>
      <c r="I299" s="130"/>
      <c r="J299" s="198"/>
      <c r="K299" s="198"/>
      <c r="L299" s="199"/>
      <c r="M299" s="198"/>
      <c r="N299" s="130"/>
      <c r="O299" s="130"/>
      <c r="P299" s="130"/>
      <c r="Q299" s="130"/>
      <c r="R299" s="130"/>
      <c r="S299" s="130"/>
      <c r="T299" s="130"/>
      <c r="U299" s="130"/>
      <c r="V299" s="130"/>
      <c r="W299" s="130"/>
      <c r="X299" s="130"/>
      <c r="Y299" s="130"/>
      <c r="Z299" s="130"/>
    </row>
    <row r="300" spans="1:26" ht="25.5" customHeight="1" x14ac:dyDescent="0.6">
      <c r="A300" s="130"/>
      <c r="B300" s="130"/>
      <c r="C300" s="130"/>
      <c r="D300" s="130"/>
      <c r="E300" s="130"/>
      <c r="F300" s="130"/>
      <c r="G300" s="130"/>
      <c r="H300" s="130"/>
      <c r="I300" s="130"/>
      <c r="J300" s="198"/>
      <c r="K300" s="198"/>
      <c r="L300" s="199"/>
      <c r="M300" s="198"/>
      <c r="N300" s="130"/>
      <c r="O300" s="130"/>
      <c r="P300" s="130"/>
      <c r="Q300" s="130"/>
      <c r="R300" s="130"/>
      <c r="S300" s="130"/>
      <c r="T300" s="130"/>
      <c r="U300" s="130"/>
      <c r="V300" s="130"/>
      <c r="W300" s="130"/>
      <c r="X300" s="130"/>
      <c r="Y300" s="130"/>
      <c r="Z300" s="130"/>
    </row>
    <row r="301" spans="1:26" ht="25.5" customHeight="1" x14ac:dyDescent="0.6">
      <c r="A301" s="130"/>
      <c r="B301" s="130"/>
      <c r="C301" s="130"/>
      <c r="D301" s="130"/>
      <c r="E301" s="130"/>
      <c r="F301" s="130"/>
      <c r="G301" s="130"/>
      <c r="H301" s="130"/>
      <c r="I301" s="130"/>
      <c r="J301" s="198"/>
      <c r="K301" s="198"/>
      <c r="L301" s="199"/>
      <c r="M301" s="198"/>
      <c r="N301" s="130"/>
      <c r="O301" s="130"/>
      <c r="P301" s="130"/>
      <c r="Q301" s="130"/>
      <c r="R301" s="130"/>
      <c r="S301" s="130"/>
      <c r="T301" s="130"/>
      <c r="U301" s="130"/>
      <c r="V301" s="130"/>
      <c r="W301" s="130"/>
      <c r="X301" s="130"/>
      <c r="Y301" s="130"/>
      <c r="Z301" s="130"/>
    </row>
    <row r="302" spans="1:26" ht="25.5" customHeight="1" x14ac:dyDescent="0.6">
      <c r="A302" s="130"/>
      <c r="B302" s="130"/>
      <c r="C302" s="130"/>
      <c r="D302" s="130"/>
      <c r="E302" s="130"/>
      <c r="F302" s="130"/>
      <c r="G302" s="130"/>
      <c r="H302" s="130"/>
      <c r="I302" s="130"/>
      <c r="J302" s="198"/>
      <c r="K302" s="198"/>
      <c r="L302" s="199"/>
      <c r="M302" s="198"/>
      <c r="N302" s="130"/>
      <c r="O302" s="130"/>
      <c r="P302" s="130"/>
      <c r="Q302" s="130"/>
      <c r="R302" s="130"/>
      <c r="S302" s="130"/>
      <c r="T302" s="130"/>
      <c r="U302" s="130"/>
      <c r="V302" s="130"/>
      <c r="W302" s="130"/>
      <c r="X302" s="130"/>
      <c r="Y302" s="130"/>
      <c r="Z302" s="130"/>
    </row>
    <row r="303" spans="1:26" ht="25.5" customHeight="1" x14ac:dyDescent="0.6">
      <c r="A303" s="130"/>
      <c r="B303" s="130"/>
      <c r="C303" s="130"/>
      <c r="D303" s="130"/>
      <c r="E303" s="130"/>
      <c r="F303" s="130"/>
      <c r="G303" s="130"/>
      <c r="H303" s="130"/>
      <c r="I303" s="130"/>
      <c r="J303" s="198"/>
      <c r="K303" s="198"/>
      <c r="L303" s="199"/>
      <c r="M303" s="198"/>
      <c r="N303" s="130"/>
      <c r="O303" s="130"/>
      <c r="P303" s="130"/>
      <c r="Q303" s="130"/>
      <c r="R303" s="130"/>
      <c r="S303" s="130"/>
      <c r="T303" s="130"/>
      <c r="U303" s="130"/>
      <c r="V303" s="130"/>
      <c r="W303" s="130"/>
      <c r="X303" s="130"/>
      <c r="Y303" s="130"/>
      <c r="Z303" s="130"/>
    </row>
    <row r="304" spans="1:26" ht="25.5" customHeight="1" x14ac:dyDescent="0.6">
      <c r="A304" s="130"/>
      <c r="B304" s="130"/>
      <c r="C304" s="130"/>
      <c r="D304" s="130"/>
      <c r="E304" s="130"/>
      <c r="F304" s="130"/>
      <c r="G304" s="130"/>
      <c r="H304" s="130"/>
      <c r="I304" s="130"/>
      <c r="J304" s="198"/>
      <c r="K304" s="198"/>
      <c r="L304" s="199"/>
      <c r="M304" s="198"/>
      <c r="N304" s="130"/>
      <c r="O304" s="130"/>
      <c r="P304" s="130"/>
      <c r="Q304" s="130"/>
      <c r="R304" s="130"/>
      <c r="S304" s="130"/>
      <c r="T304" s="130"/>
      <c r="U304" s="130"/>
      <c r="V304" s="130"/>
      <c r="W304" s="130"/>
      <c r="X304" s="130"/>
      <c r="Y304" s="130"/>
      <c r="Z304" s="130"/>
    </row>
    <row r="305" spans="1:26" ht="25.5" customHeight="1" x14ac:dyDescent="0.6">
      <c r="A305" s="130"/>
      <c r="B305" s="130"/>
      <c r="C305" s="130"/>
      <c r="D305" s="130"/>
      <c r="E305" s="130"/>
      <c r="F305" s="130"/>
      <c r="G305" s="130"/>
      <c r="H305" s="130"/>
      <c r="I305" s="130"/>
      <c r="J305" s="198"/>
      <c r="K305" s="198"/>
      <c r="L305" s="199"/>
      <c r="M305" s="198"/>
      <c r="N305" s="130"/>
      <c r="O305" s="130"/>
      <c r="P305" s="130"/>
      <c r="Q305" s="130"/>
      <c r="R305" s="130"/>
      <c r="S305" s="130"/>
      <c r="T305" s="130"/>
      <c r="U305" s="130"/>
      <c r="V305" s="130"/>
      <c r="W305" s="130"/>
      <c r="X305" s="130"/>
      <c r="Y305" s="130"/>
      <c r="Z305" s="130"/>
    </row>
    <row r="306" spans="1:26" ht="25.5" customHeight="1" x14ac:dyDescent="0.6">
      <c r="A306" s="130"/>
      <c r="B306" s="130"/>
      <c r="C306" s="130"/>
      <c r="D306" s="130"/>
      <c r="E306" s="130"/>
      <c r="F306" s="130"/>
      <c r="G306" s="130"/>
      <c r="H306" s="130"/>
      <c r="I306" s="130"/>
      <c r="J306" s="198"/>
      <c r="K306" s="198"/>
      <c r="L306" s="199"/>
      <c r="M306" s="198"/>
      <c r="N306" s="130"/>
      <c r="O306" s="130"/>
      <c r="P306" s="130"/>
      <c r="Q306" s="130"/>
      <c r="R306" s="130"/>
      <c r="S306" s="130"/>
      <c r="T306" s="130"/>
      <c r="U306" s="130"/>
      <c r="V306" s="130"/>
      <c r="W306" s="130"/>
      <c r="X306" s="130"/>
      <c r="Y306" s="130"/>
      <c r="Z306" s="130"/>
    </row>
    <row r="307" spans="1:26" ht="25.5" customHeight="1" x14ac:dyDescent="0.6">
      <c r="A307" s="130"/>
      <c r="B307" s="130"/>
      <c r="C307" s="130"/>
      <c r="D307" s="130"/>
      <c r="E307" s="130"/>
      <c r="F307" s="130"/>
      <c r="G307" s="130"/>
      <c r="H307" s="130"/>
      <c r="I307" s="130"/>
      <c r="J307" s="198"/>
      <c r="K307" s="198"/>
      <c r="L307" s="199"/>
      <c r="M307" s="198"/>
      <c r="N307" s="130"/>
      <c r="O307" s="130"/>
      <c r="P307" s="130"/>
      <c r="Q307" s="130"/>
      <c r="R307" s="130"/>
      <c r="S307" s="130"/>
      <c r="T307" s="130"/>
      <c r="U307" s="130"/>
      <c r="V307" s="130"/>
      <c r="W307" s="130"/>
      <c r="X307" s="130"/>
      <c r="Y307" s="130"/>
      <c r="Z307" s="130"/>
    </row>
    <row r="308" spans="1:26" ht="25.5" customHeight="1" x14ac:dyDescent="0.6">
      <c r="A308" s="130"/>
      <c r="B308" s="130"/>
      <c r="C308" s="130"/>
      <c r="D308" s="130"/>
      <c r="E308" s="130"/>
      <c r="F308" s="130"/>
      <c r="G308" s="130"/>
      <c r="H308" s="130"/>
      <c r="I308" s="130"/>
      <c r="J308" s="198"/>
      <c r="K308" s="198"/>
      <c r="L308" s="199"/>
      <c r="M308" s="198"/>
      <c r="N308" s="130"/>
      <c r="O308" s="130"/>
      <c r="P308" s="130"/>
      <c r="Q308" s="130"/>
      <c r="R308" s="130"/>
      <c r="S308" s="130"/>
      <c r="T308" s="130"/>
      <c r="U308" s="130"/>
      <c r="V308" s="130"/>
      <c r="W308" s="130"/>
      <c r="X308" s="130"/>
      <c r="Y308" s="130"/>
      <c r="Z308" s="130"/>
    </row>
    <row r="309" spans="1:26" ht="25.5" customHeight="1" x14ac:dyDescent="0.6">
      <c r="A309" s="130"/>
      <c r="B309" s="130"/>
      <c r="C309" s="130"/>
      <c r="D309" s="130"/>
      <c r="E309" s="130"/>
      <c r="F309" s="130"/>
      <c r="G309" s="130"/>
      <c r="H309" s="130"/>
      <c r="I309" s="130"/>
      <c r="J309" s="198"/>
      <c r="K309" s="198"/>
      <c r="L309" s="199"/>
      <c r="M309" s="198"/>
      <c r="N309" s="130"/>
      <c r="O309" s="130"/>
      <c r="P309" s="130"/>
      <c r="Q309" s="130"/>
      <c r="R309" s="130"/>
      <c r="S309" s="130"/>
      <c r="T309" s="130"/>
      <c r="U309" s="130"/>
      <c r="V309" s="130"/>
      <c r="W309" s="130"/>
      <c r="X309" s="130"/>
      <c r="Y309" s="130"/>
      <c r="Z309" s="130"/>
    </row>
    <row r="310" spans="1:26" ht="25.5" customHeight="1" x14ac:dyDescent="0.6">
      <c r="A310" s="130"/>
      <c r="B310" s="130"/>
      <c r="C310" s="130"/>
      <c r="D310" s="130"/>
      <c r="E310" s="130"/>
      <c r="F310" s="130"/>
      <c r="G310" s="130"/>
      <c r="H310" s="130"/>
      <c r="I310" s="130"/>
      <c r="J310" s="198"/>
      <c r="K310" s="198"/>
      <c r="L310" s="199"/>
      <c r="M310" s="198"/>
      <c r="N310" s="130"/>
      <c r="O310" s="130"/>
      <c r="P310" s="130"/>
      <c r="Q310" s="130"/>
      <c r="R310" s="130"/>
      <c r="S310" s="130"/>
      <c r="T310" s="130"/>
      <c r="U310" s="130"/>
      <c r="V310" s="130"/>
      <c r="W310" s="130"/>
      <c r="X310" s="130"/>
      <c r="Y310" s="130"/>
      <c r="Z310" s="130"/>
    </row>
    <row r="311" spans="1:26" ht="25.5" customHeight="1" x14ac:dyDescent="0.6">
      <c r="A311" s="130"/>
      <c r="B311" s="130"/>
      <c r="C311" s="130"/>
      <c r="D311" s="130"/>
      <c r="E311" s="130"/>
      <c r="F311" s="130"/>
      <c r="G311" s="130"/>
      <c r="H311" s="130"/>
      <c r="I311" s="130"/>
      <c r="J311" s="198"/>
      <c r="K311" s="198"/>
      <c r="L311" s="199"/>
      <c r="M311" s="198"/>
      <c r="N311" s="130"/>
      <c r="O311" s="130"/>
      <c r="P311" s="130"/>
      <c r="Q311" s="130"/>
      <c r="R311" s="130"/>
      <c r="S311" s="130"/>
      <c r="T311" s="130"/>
      <c r="U311" s="130"/>
      <c r="V311" s="130"/>
      <c r="W311" s="130"/>
      <c r="X311" s="130"/>
      <c r="Y311" s="130"/>
      <c r="Z311" s="130"/>
    </row>
    <row r="312" spans="1:26" ht="25.5" customHeight="1" x14ac:dyDescent="0.6">
      <c r="A312" s="130"/>
      <c r="B312" s="130"/>
      <c r="C312" s="130"/>
      <c r="D312" s="130"/>
      <c r="E312" s="130"/>
      <c r="F312" s="130"/>
      <c r="G312" s="130"/>
      <c r="H312" s="130"/>
      <c r="I312" s="130"/>
      <c r="J312" s="198"/>
      <c r="K312" s="198"/>
      <c r="L312" s="199"/>
      <c r="M312" s="198"/>
      <c r="N312" s="130"/>
      <c r="O312" s="130"/>
      <c r="P312" s="130"/>
      <c r="Q312" s="130"/>
      <c r="R312" s="130"/>
      <c r="S312" s="130"/>
      <c r="T312" s="130"/>
      <c r="U312" s="130"/>
      <c r="V312" s="130"/>
      <c r="W312" s="130"/>
      <c r="X312" s="130"/>
      <c r="Y312" s="130"/>
      <c r="Z312" s="130"/>
    </row>
    <row r="313" spans="1:26" ht="25.5" customHeight="1" x14ac:dyDescent="0.6">
      <c r="A313" s="130"/>
      <c r="B313" s="130"/>
      <c r="C313" s="130"/>
      <c r="D313" s="130"/>
      <c r="E313" s="130"/>
      <c r="F313" s="130"/>
      <c r="G313" s="130"/>
      <c r="H313" s="130"/>
      <c r="I313" s="130"/>
      <c r="J313" s="198"/>
      <c r="K313" s="198"/>
      <c r="L313" s="199"/>
      <c r="M313" s="198"/>
      <c r="N313" s="130"/>
      <c r="O313" s="130"/>
      <c r="P313" s="130"/>
      <c r="Q313" s="130"/>
      <c r="R313" s="130"/>
      <c r="S313" s="130"/>
      <c r="T313" s="130"/>
      <c r="U313" s="130"/>
      <c r="V313" s="130"/>
      <c r="W313" s="130"/>
      <c r="X313" s="130"/>
      <c r="Y313" s="130"/>
      <c r="Z313" s="130"/>
    </row>
    <row r="314" spans="1:26" ht="25.5" customHeight="1" x14ac:dyDescent="0.6">
      <c r="A314" s="130"/>
      <c r="B314" s="130"/>
      <c r="C314" s="130"/>
      <c r="D314" s="130"/>
      <c r="E314" s="130"/>
      <c r="F314" s="130"/>
      <c r="G314" s="130"/>
      <c r="H314" s="130"/>
      <c r="I314" s="130"/>
      <c r="J314" s="198"/>
      <c r="K314" s="198"/>
      <c r="L314" s="199"/>
      <c r="M314" s="198"/>
      <c r="N314" s="130"/>
      <c r="O314" s="130"/>
      <c r="P314" s="130"/>
      <c r="Q314" s="130"/>
      <c r="R314" s="130"/>
      <c r="S314" s="130"/>
      <c r="T314" s="130"/>
      <c r="U314" s="130"/>
      <c r="V314" s="130"/>
      <c r="W314" s="130"/>
      <c r="X314" s="130"/>
      <c r="Y314" s="130"/>
      <c r="Z314" s="130"/>
    </row>
    <row r="315" spans="1:26" ht="25.5" customHeight="1" x14ac:dyDescent="0.6">
      <c r="A315" s="130"/>
      <c r="B315" s="130"/>
      <c r="C315" s="130"/>
      <c r="D315" s="130"/>
      <c r="E315" s="130"/>
      <c r="F315" s="130"/>
      <c r="G315" s="130"/>
      <c r="H315" s="130"/>
      <c r="I315" s="130"/>
      <c r="J315" s="198"/>
      <c r="K315" s="198"/>
      <c r="L315" s="199"/>
      <c r="M315" s="198"/>
      <c r="N315" s="130"/>
      <c r="O315" s="130"/>
      <c r="P315" s="130"/>
      <c r="Q315" s="130"/>
      <c r="R315" s="130"/>
      <c r="S315" s="130"/>
      <c r="T315" s="130"/>
      <c r="U315" s="130"/>
      <c r="V315" s="130"/>
      <c r="W315" s="130"/>
      <c r="X315" s="130"/>
      <c r="Y315" s="130"/>
      <c r="Z315" s="130"/>
    </row>
    <row r="316" spans="1:26" ht="25.5" customHeight="1" x14ac:dyDescent="0.6">
      <c r="A316" s="130"/>
      <c r="B316" s="130"/>
      <c r="C316" s="130"/>
      <c r="D316" s="130"/>
      <c r="E316" s="130"/>
      <c r="F316" s="130"/>
      <c r="G316" s="130"/>
      <c r="H316" s="130"/>
      <c r="I316" s="130"/>
      <c r="J316" s="198"/>
      <c r="K316" s="198"/>
      <c r="L316" s="199"/>
      <c r="M316" s="198"/>
      <c r="N316" s="130"/>
      <c r="O316" s="130"/>
      <c r="P316" s="130"/>
      <c r="Q316" s="130"/>
      <c r="R316" s="130"/>
      <c r="S316" s="130"/>
      <c r="T316" s="130"/>
      <c r="U316" s="130"/>
      <c r="V316" s="130"/>
      <c r="W316" s="130"/>
      <c r="X316" s="130"/>
      <c r="Y316" s="130"/>
      <c r="Z316" s="130"/>
    </row>
    <row r="317" spans="1:26" ht="25.5" customHeight="1" x14ac:dyDescent="0.6">
      <c r="A317" s="130"/>
      <c r="B317" s="130"/>
      <c r="C317" s="130"/>
      <c r="D317" s="130"/>
      <c r="E317" s="130"/>
      <c r="F317" s="130"/>
      <c r="G317" s="130"/>
      <c r="H317" s="130"/>
      <c r="I317" s="130"/>
      <c r="J317" s="198"/>
      <c r="K317" s="198"/>
      <c r="L317" s="199"/>
      <c r="M317" s="198"/>
      <c r="N317" s="130"/>
      <c r="O317" s="130"/>
      <c r="P317" s="130"/>
      <c r="Q317" s="130"/>
      <c r="R317" s="130"/>
      <c r="S317" s="130"/>
      <c r="T317" s="130"/>
      <c r="U317" s="130"/>
      <c r="V317" s="130"/>
      <c r="W317" s="130"/>
      <c r="X317" s="130"/>
      <c r="Y317" s="130"/>
      <c r="Z317" s="130"/>
    </row>
    <row r="318" spans="1:26" ht="25.5" customHeight="1" x14ac:dyDescent="0.6">
      <c r="A318" s="130"/>
      <c r="B318" s="130"/>
      <c r="C318" s="130"/>
      <c r="D318" s="130"/>
      <c r="E318" s="130"/>
      <c r="F318" s="130"/>
      <c r="G318" s="130"/>
      <c r="H318" s="130"/>
      <c r="I318" s="130"/>
      <c r="J318" s="198"/>
      <c r="K318" s="198"/>
      <c r="L318" s="199"/>
      <c r="M318" s="198"/>
      <c r="N318" s="130"/>
      <c r="O318" s="130"/>
      <c r="P318" s="130"/>
      <c r="Q318" s="130"/>
      <c r="R318" s="130"/>
      <c r="S318" s="130"/>
      <c r="T318" s="130"/>
      <c r="U318" s="130"/>
      <c r="V318" s="130"/>
      <c r="W318" s="130"/>
      <c r="X318" s="130"/>
      <c r="Y318" s="130"/>
      <c r="Z318" s="130"/>
    </row>
    <row r="319" spans="1:26" ht="25.5" customHeight="1" x14ac:dyDescent="0.6">
      <c r="A319" s="130"/>
      <c r="B319" s="130"/>
      <c r="C319" s="130"/>
      <c r="D319" s="130"/>
      <c r="E319" s="130"/>
      <c r="F319" s="130"/>
      <c r="G319" s="130"/>
      <c r="H319" s="130"/>
      <c r="I319" s="130"/>
      <c r="J319" s="198"/>
      <c r="K319" s="198"/>
      <c r="L319" s="199"/>
      <c r="M319" s="198"/>
      <c r="N319" s="130"/>
      <c r="O319" s="130"/>
      <c r="P319" s="130"/>
      <c r="Q319" s="130"/>
      <c r="R319" s="130"/>
      <c r="S319" s="130"/>
      <c r="T319" s="130"/>
      <c r="U319" s="130"/>
      <c r="V319" s="130"/>
      <c r="W319" s="130"/>
      <c r="X319" s="130"/>
      <c r="Y319" s="130"/>
      <c r="Z319" s="130"/>
    </row>
    <row r="320" spans="1:26" ht="25.5" customHeight="1" x14ac:dyDescent="0.6">
      <c r="A320" s="130"/>
      <c r="B320" s="130"/>
      <c r="C320" s="130"/>
      <c r="D320" s="130"/>
      <c r="E320" s="130"/>
      <c r="F320" s="130"/>
      <c r="G320" s="130"/>
      <c r="H320" s="130"/>
      <c r="I320" s="130"/>
      <c r="J320" s="198"/>
      <c r="K320" s="198"/>
      <c r="L320" s="199"/>
      <c r="M320" s="198"/>
      <c r="N320" s="130"/>
      <c r="O320" s="130"/>
      <c r="P320" s="130"/>
      <c r="Q320" s="130"/>
      <c r="R320" s="130"/>
      <c r="S320" s="130"/>
      <c r="T320" s="130"/>
      <c r="U320" s="130"/>
      <c r="V320" s="130"/>
      <c r="W320" s="130"/>
      <c r="X320" s="130"/>
      <c r="Y320" s="130"/>
      <c r="Z320" s="130"/>
    </row>
    <row r="321" spans="1:26" ht="25.5" customHeight="1" x14ac:dyDescent="0.6">
      <c r="A321" s="130"/>
      <c r="B321" s="130"/>
      <c r="C321" s="130"/>
      <c r="D321" s="130"/>
      <c r="E321" s="130"/>
      <c r="F321" s="130"/>
      <c r="G321" s="130"/>
      <c r="H321" s="130"/>
      <c r="I321" s="130"/>
      <c r="J321" s="198"/>
      <c r="K321" s="198"/>
      <c r="L321" s="199"/>
      <c r="M321" s="198"/>
      <c r="N321" s="130"/>
      <c r="O321" s="130"/>
      <c r="P321" s="130"/>
      <c r="Q321" s="130"/>
      <c r="R321" s="130"/>
      <c r="S321" s="130"/>
      <c r="T321" s="130"/>
      <c r="U321" s="130"/>
      <c r="V321" s="130"/>
      <c r="W321" s="130"/>
      <c r="X321" s="130"/>
      <c r="Y321" s="130"/>
      <c r="Z321" s="130"/>
    </row>
    <row r="322" spans="1:26" ht="25.5" customHeight="1" x14ac:dyDescent="0.6">
      <c r="A322" s="130"/>
      <c r="B322" s="130"/>
      <c r="C322" s="130"/>
      <c r="D322" s="130"/>
      <c r="E322" s="130"/>
      <c r="F322" s="130"/>
      <c r="G322" s="130"/>
      <c r="H322" s="130"/>
      <c r="I322" s="130"/>
      <c r="J322" s="198"/>
      <c r="K322" s="198"/>
      <c r="L322" s="199"/>
      <c r="M322" s="198"/>
      <c r="N322" s="130"/>
      <c r="O322" s="130"/>
      <c r="P322" s="130"/>
      <c r="Q322" s="130"/>
      <c r="R322" s="130"/>
      <c r="S322" s="130"/>
      <c r="T322" s="130"/>
      <c r="U322" s="130"/>
      <c r="V322" s="130"/>
      <c r="W322" s="130"/>
      <c r="X322" s="130"/>
      <c r="Y322" s="130"/>
      <c r="Z322" s="130"/>
    </row>
    <row r="323" spans="1:26" ht="25.5" customHeight="1" x14ac:dyDescent="0.6">
      <c r="A323" s="130"/>
      <c r="B323" s="130"/>
      <c r="C323" s="130"/>
      <c r="D323" s="130"/>
      <c r="E323" s="130"/>
      <c r="F323" s="130"/>
      <c r="G323" s="130"/>
      <c r="H323" s="130"/>
      <c r="I323" s="130"/>
      <c r="J323" s="198"/>
      <c r="K323" s="198"/>
      <c r="L323" s="199"/>
      <c r="M323" s="198"/>
      <c r="N323" s="130"/>
      <c r="O323" s="130"/>
      <c r="P323" s="130"/>
      <c r="Q323" s="130"/>
      <c r="R323" s="130"/>
      <c r="S323" s="130"/>
      <c r="T323" s="130"/>
      <c r="U323" s="130"/>
      <c r="V323" s="130"/>
      <c r="W323" s="130"/>
      <c r="X323" s="130"/>
      <c r="Y323" s="130"/>
      <c r="Z323" s="130"/>
    </row>
    <row r="324" spans="1:26" ht="25.5" customHeight="1" x14ac:dyDescent="0.6">
      <c r="A324" s="130"/>
      <c r="B324" s="130"/>
      <c r="C324" s="130"/>
      <c r="D324" s="130"/>
      <c r="E324" s="130"/>
      <c r="F324" s="130"/>
      <c r="G324" s="130"/>
      <c r="H324" s="130"/>
      <c r="I324" s="130"/>
      <c r="J324" s="198"/>
      <c r="K324" s="198"/>
      <c r="L324" s="199"/>
      <c r="M324" s="198"/>
      <c r="N324" s="130"/>
      <c r="O324" s="130"/>
      <c r="P324" s="130"/>
      <c r="Q324" s="130"/>
      <c r="R324" s="130"/>
      <c r="S324" s="130"/>
      <c r="T324" s="130"/>
      <c r="U324" s="130"/>
      <c r="V324" s="130"/>
      <c r="W324" s="130"/>
      <c r="X324" s="130"/>
      <c r="Y324" s="130"/>
      <c r="Z324" s="130"/>
    </row>
    <row r="325" spans="1:26" ht="25.5" customHeight="1" x14ac:dyDescent="0.6">
      <c r="A325" s="130"/>
      <c r="B325" s="130"/>
      <c r="C325" s="130"/>
      <c r="D325" s="130"/>
      <c r="E325" s="130"/>
      <c r="F325" s="130"/>
      <c r="G325" s="130"/>
      <c r="H325" s="130"/>
      <c r="I325" s="130"/>
      <c r="J325" s="198"/>
      <c r="K325" s="198"/>
      <c r="L325" s="199"/>
      <c r="M325" s="198"/>
      <c r="N325" s="130"/>
      <c r="O325" s="130"/>
      <c r="P325" s="130"/>
      <c r="Q325" s="130"/>
      <c r="R325" s="130"/>
      <c r="S325" s="130"/>
      <c r="T325" s="130"/>
      <c r="U325" s="130"/>
      <c r="V325" s="130"/>
      <c r="W325" s="130"/>
      <c r="X325" s="130"/>
      <c r="Y325" s="130"/>
      <c r="Z325" s="130"/>
    </row>
    <row r="326" spans="1:26" ht="25.5" customHeight="1" x14ac:dyDescent="0.6">
      <c r="A326" s="130"/>
      <c r="B326" s="130"/>
      <c r="C326" s="130"/>
      <c r="D326" s="130"/>
      <c r="E326" s="130"/>
      <c r="F326" s="130"/>
      <c r="G326" s="130"/>
      <c r="H326" s="130"/>
      <c r="I326" s="130"/>
      <c r="J326" s="198"/>
      <c r="K326" s="198"/>
      <c r="L326" s="199"/>
      <c r="M326" s="198"/>
      <c r="N326" s="130"/>
      <c r="O326" s="130"/>
      <c r="P326" s="130"/>
      <c r="Q326" s="130"/>
      <c r="R326" s="130"/>
      <c r="S326" s="130"/>
      <c r="T326" s="130"/>
      <c r="U326" s="130"/>
      <c r="V326" s="130"/>
      <c r="W326" s="130"/>
      <c r="X326" s="130"/>
      <c r="Y326" s="130"/>
      <c r="Z326" s="130"/>
    </row>
    <row r="327" spans="1:26" ht="25.5" customHeight="1" x14ac:dyDescent="0.6">
      <c r="A327" s="130"/>
      <c r="B327" s="130"/>
      <c r="C327" s="130"/>
      <c r="D327" s="130"/>
      <c r="E327" s="130"/>
      <c r="F327" s="130"/>
      <c r="G327" s="130"/>
      <c r="H327" s="130"/>
      <c r="I327" s="130"/>
      <c r="J327" s="198"/>
      <c r="K327" s="198"/>
      <c r="L327" s="199"/>
      <c r="M327" s="198"/>
      <c r="N327" s="130"/>
      <c r="O327" s="130"/>
      <c r="P327" s="130"/>
      <c r="Q327" s="130"/>
      <c r="R327" s="130"/>
      <c r="S327" s="130"/>
      <c r="T327" s="130"/>
      <c r="U327" s="130"/>
      <c r="V327" s="130"/>
      <c r="W327" s="130"/>
      <c r="X327" s="130"/>
      <c r="Y327" s="130"/>
      <c r="Z327" s="130"/>
    </row>
    <row r="328" spans="1:26" ht="25.5" customHeight="1" x14ac:dyDescent="0.6">
      <c r="A328" s="130"/>
      <c r="B328" s="130"/>
      <c r="C328" s="130"/>
      <c r="D328" s="130"/>
      <c r="E328" s="130"/>
      <c r="F328" s="130"/>
      <c r="G328" s="130"/>
      <c r="H328" s="130"/>
      <c r="I328" s="130"/>
      <c r="J328" s="198"/>
      <c r="K328" s="198"/>
      <c r="L328" s="199"/>
      <c r="M328" s="198"/>
      <c r="N328" s="130"/>
      <c r="O328" s="130"/>
      <c r="P328" s="130"/>
      <c r="Q328" s="130"/>
      <c r="R328" s="130"/>
      <c r="S328" s="130"/>
      <c r="T328" s="130"/>
      <c r="U328" s="130"/>
      <c r="V328" s="130"/>
      <c r="W328" s="130"/>
      <c r="X328" s="130"/>
      <c r="Y328" s="130"/>
      <c r="Z328" s="130"/>
    </row>
    <row r="329" spans="1:26" ht="25.5" customHeight="1" x14ac:dyDescent="0.6">
      <c r="A329" s="130"/>
      <c r="B329" s="130"/>
      <c r="C329" s="130"/>
      <c r="D329" s="130"/>
      <c r="E329" s="130"/>
      <c r="F329" s="130"/>
      <c r="G329" s="130"/>
      <c r="H329" s="130"/>
      <c r="I329" s="130"/>
      <c r="J329" s="198"/>
      <c r="K329" s="198"/>
      <c r="L329" s="199"/>
      <c r="M329" s="198"/>
      <c r="N329" s="130"/>
      <c r="O329" s="130"/>
      <c r="P329" s="130"/>
      <c r="Q329" s="130"/>
      <c r="R329" s="130"/>
      <c r="S329" s="130"/>
      <c r="T329" s="130"/>
      <c r="U329" s="130"/>
      <c r="V329" s="130"/>
      <c r="W329" s="130"/>
      <c r="X329" s="130"/>
      <c r="Y329" s="130"/>
      <c r="Z329" s="130"/>
    </row>
    <row r="330" spans="1:26" ht="25.5" customHeight="1" x14ac:dyDescent="0.6">
      <c r="A330" s="130"/>
      <c r="B330" s="130"/>
      <c r="C330" s="130"/>
      <c r="D330" s="130"/>
      <c r="E330" s="130"/>
      <c r="F330" s="130"/>
      <c r="G330" s="130"/>
      <c r="H330" s="130"/>
      <c r="I330" s="130"/>
      <c r="J330" s="198"/>
      <c r="K330" s="198"/>
      <c r="L330" s="199"/>
      <c r="M330" s="198"/>
      <c r="N330" s="130"/>
      <c r="O330" s="130"/>
      <c r="P330" s="130"/>
      <c r="Q330" s="130"/>
      <c r="R330" s="130"/>
      <c r="S330" s="130"/>
      <c r="T330" s="130"/>
      <c r="U330" s="130"/>
      <c r="V330" s="130"/>
      <c r="W330" s="130"/>
      <c r="X330" s="130"/>
      <c r="Y330" s="130"/>
      <c r="Z330" s="130"/>
    </row>
    <row r="331" spans="1:26" ht="25.5" customHeight="1" x14ac:dyDescent="0.6">
      <c r="A331" s="130"/>
      <c r="B331" s="130"/>
      <c r="C331" s="130"/>
      <c r="D331" s="130"/>
      <c r="E331" s="130"/>
      <c r="F331" s="130"/>
      <c r="G331" s="130"/>
      <c r="H331" s="130"/>
      <c r="I331" s="130"/>
      <c r="J331" s="198"/>
      <c r="K331" s="198"/>
      <c r="L331" s="199"/>
      <c r="M331" s="198"/>
      <c r="N331" s="130"/>
      <c r="O331" s="130"/>
      <c r="P331" s="130"/>
      <c r="Q331" s="130"/>
      <c r="R331" s="130"/>
      <c r="S331" s="130"/>
      <c r="T331" s="130"/>
      <c r="U331" s="130"/>
      <c r="V331" s="130"/>
      <c r="W331" s="130"/>
      <c r="X331" s="130"/>
      <c r="Y331" s="130"/>
      <c r="Z331" s="130"/>
    </row>
    <row r="332" spans="1:26" ht="25.5" customHeight="1" x14ac:dyDescent="0.6">
      <c r="A332" s="130"/>
      <c r="B332" s="130"/>
      <c r="C332" s="130"/>
      <c r="D332" s="130"/>
      <c r="E332" s="130"/>
      <c r="F332" s="130"/>
      <c r="G332" s="130"/>
      <c r="H332" s="130"/>
      <c r="I332" s="130"/>
      <c r="J332" s="198"/>
      <c r="K332" s="198"/>
      <c r="L332" s="199"/>
      <c r="M332" s="198"/>
      <c r="N332" s="130"/>
      <c r="O332" s="130"/>
      <c r="P332" s="130"/>
      <c r="Q332" s="130"/>
      <c r="R332" s="130"/>
      <c r="S332" s="130"/>
      <c r="T332" s="130"/>
      <c r="U332" s="130"/>
      <c r="V332" s="130"/>
      <c r="W332" s="130"/>
      <c r="X332" s="130"/>
      <c r="Y332" s="130"/>
      <c r="Z332" s="130"/>
    </row>
    <row r="333" spans="1:26" ht="25.5" customHeight="1" x14ac:dyDescent="0.6">
      <c r="A333" s="130"/>
      <c r="B333" s="130"/>
      <c r="C333" s="130"/>
      <c r="D333" s="130"/>
      <c r="E333" s="130"/>
      <c r="F333" s="130"/>
      <c r="G333" s="130"/>
      <c r="H333" s="130"/>
      <c r="I333" s="130"/>
      <c r="J333" s="198"/>
      <c r="K333" s="198"/>
      <c r="L333" s="199"/>
      <c r="M333" s="198"/>
      <c r="N333" s="130"/>
      <c r="O333" s="130"/>
      <c r="P333" s="130"/>
      <c r="Q333" s="130"/>
      <c r="R333" s="130"/>
      <c r="S333" s="130"/>
      <c r="T333" s="130"/>
      <c r="U333" s="130"/>
      <c r="V333" s="130"/>
      <c r="W333" s="130"/>
      <c r="X333" s="130"/>
      <c r="Y333" s="130"/>
      <c r="Z333" s="130"/>
    </row>
    <row r="334" spans="1:26" ht="25.5" customHeight="1" x14ac:dyDescent="0.6">
      <c r="A334" s="130"/>
      <c r="B334" s="130"/>
      <c r="C334" s="130"/>
      <c r="D334" s="130"/>
      <c r="E334" s="130"/>
      <c r="F334" s="130"/>
      <c r="G334" s="130"/>
      <c r="H334" s="130"/>
      <c r="I334" s="130"/>
      <c r="J334" s="198"/>
      <c r="K334" s="198"/>
      <c r="L334" s="199"/>
      <c r="M334" s="198"/>
      <c r="N334" s="130"/>
      <c r="O334" s="130"/>
      <c r="P334" s="130"/>
      <c r="Q334" s="130"/>
      <c r="R334" s="130"/>
      <c r="S334" s="130"/>
      <c r="T334" s="130"/>
      <c r="U334" s="130"/>
      <c r="V334" s="130"/>
      <c r="W334" s="130"/>
      <c r="X334" s="130"/>
      <c r="Y334" s="130"/>
      <c r="Z334" s="130"/>
    </row>
    <row r="335" spans="1:26" ht="25.5" customHeight="1" x14ac:dyDescent="0.6">
      <c r="A335" s="130"/>
      <c r="B335" s="130"/>
      <c r="C335" s="130"/>
      <c r="D335" s="130"/>
      <c r="E335" s="130"/>
      <c r="F335" s="130"/>
      <c r="G335" s="130"/>
      <c r="H335" s="130"/>
      <c r="I335" s="130"/>
      <c r="J335" s="198"/>
      <c r="K335" s="198"/>
      <c r="L335" s="199"/>
      <c r="M335" s="198"/>
      <c r="N335" s="130"/>
      <c r="O335" s="130"/>
      <c r="P335" s="130"/>
      <c r="Q335" s="130"/>
      <c r="R335" s="130"/>
      <c r="S335" s="130"/>
      <c r="T335" s="130"/>
      <c r="U335" s="130"/>
      <c r="V335" s="130"/>
      <c r="W335" s="130"/>
      <c r="X335" s="130"/>
      <c r="Y335" s="130"/>
      <c r="Z335" s="130"/>
    </row>
    <row r="336" spans="1:26" ht="25.5" customHeight="1" x14ac:dyDescent="0.6">
      <c r="A336" s="130"/>
      <c r="B336" s="130"/>
      <c r="C336" s="130"/>
      <c r="D336" s="130"/>
      <c r="E336" s="130"/>
      <c r="F336" s="130"/>
      <c r="G336" s="130"/>
      <c r="H336" s="130"/>
      <c r="I336" s="130"/>
      <c r="J336" s="198"/>
      <c r="K336" s="198"/>
      <c r="L336" s="199"/>
      <c r="M336" s="198"/>
      <c r="N336" s="130"/>
      <c r="O336" s="130"/>
      <c r="P336" s="130"/>
      <c r="Q336" s="130"/>
      <c r="R336" s="130"/>
      <c r="S336" s="130"/>
      <c r="T336" s="130"/>
      <c r="U336" s="130"/>
      <c r="V336" s="130"/>
      <c r="W336" s="130"/>
      <c r="X336" s="130"/>
      <c r="Y336" s="130"/>
      <c r="Z336" s="130"/>
    </row>
    <row r="337" spans="1:26" ht="25.5" customHeight="1" x14ac:dyDescent="0.6">
      <c r="A337" s="130"/>
      <c r="B337" s="130"/>
      <c r="C337" s="130"/>
      <c r="D337" s="130"/>
      <c r="E337" s="130"/>
      <c r="F337" s="130"/>
      <c r="G337" s="130"/>
      <c r="H337" s="130"/>
      <c r="I337" s="130"/>
      <c r="J337" s="198"/>
      <c r="K337" s="198"/>
      <c r="L337" s="199"/>
      <c r="M337" s="198"/>
      <c r="N337" s="130"/>
      <c r="O337" s="130"/>
      <c r="P337" s="130"/>
      <c r="Q337" s="130"/>
      <c r="R337" s="130"/>
      <c r="S337" s="130"/>
      <c r="T337" s="130"/>
      <c r="U337" s="130"/>
      <c r="V337" s="130"/>
      <c r="W337" s="130"/>
      <c r="X337" s="130"/>
      <c r="Y337" s="130"/>
      <c r="Z337" s="130"/>
    </row>
    <row r="338" spans="1:26" ht="25.5" customHeight="1" x14ac:dyDescent="0.6">
      <c r="A338" s="130"/>
      <c r="B338" s="130"/>
      <c r="C338" s="130"/>
      <c r="D338" s="130"/>
      <c r="E338" s="130"/>
      <c r="F338" s="130"/>
      <c r="G338" s="130"/>
      <c r="H338" s="130"/>
      <c r="I338" s="130"/>
      <c r="J338" s="198"/>
      <c r="K338" s="198"/>
      <c r="L338" s="199"/>
      <c r="M338" s="198"/>
      <c r="N338" s="130"/>
      <c r="O338" s="130"/>
      <c r="P338" s="130"/>
      <c r="Q338" s="130"/>
      <c r="R338" s="130"/>
      <c r="S338" s="130"/>
      <c r="T338" s="130"/>
      <c r="U338" s="130"/>
      <c r="V338" s="130"/>
      <c r="W338" s="130"/>
      <c r="X338" s="130"/>
      <c r="Y338" s="130"/>
      <c r="Z338" s="130"/>
    </row>
    <row r="339" spans="1:26" ht="25.5" customHeight="1" x14ac:dyDescent="0.6">
      <c r="A339" s="130"/>
      <c r="B339" s="130"/>
      <c r="C339" s="130"/>
      <c r="D339" s="130"/>
      <c r="E339" s="130"/>
      <c r="F339" s="130"/>
      <c r="G339" s="130"/>
      <c r="H339" s="130"/>
      <c r="I339" s="130"/>
      <c r="J339" s="198"/>
      <c r="K339" s="198"/>
      <c r="L339" s="199"/>
      <c r="M339" s="198"/>
      <c r="N339" s="130"/>
      <c r="O339" s="130"/>
      <c r="P339" s="130"/>
      <c r="Q339" s="130"/>
      <c r="R339" s="130"/>
      <c r="S339" s="130"/>
      <c r="T339" s="130"/>
      <c r="U339" s="130"/>
      <c r="V339" s="130"/>
      <c r="W339" s="130"/>
      <c r="X339" s="130"/>
      <c r="Y339" s="130"/>
      <c r="Z339" s="130"/>
    </row>
    <row r="340" spans="1:26" ht="25.5" customHeight="1" x14ac:dyDescent="0.6">
      <c r="A340" s="130"/>
      <c r="B340" s="130"/>
      <c r="C340" s="130"/>
      <c r="D340" s="130"/>
      <c r="E340" s="130"/>
      <c r="F340" s="130"/>
      <c r="G340" s="130"/>
      <c r="H340" s="130"/>
      <c r="I340" s="130"/>
      <c r="J340" s="198"/>
      <c r="K340" s="198"/>
      <c r="L340" s="199"/>
      <c r="M340" s="198"/>
      <c r="N340" s="130"/>
      <c r="O340" s="130"/>
      <c r="P340" s="130"/>
      <c r="Q340" s="130"/>
      <c r="R340" s="130"/>
      <c r="S340" s="130"/>
      <c r="T340" s="130"/>
      <c r="U340" s="130"/>
      <c r="V340" s="130"/>
      <c r="W340" s="130"/>
      <c r="X340" s="130"/>
      <c r="Y340" s="130"/>
      <c r="Z340" s="130"/>
    </row>
    <row r="341" spans="1:26" ht="25.5" customHeight="1" x14ac:dyDescent="0.6">
      <c r="A341" s="130"/>
      <c r="B341" s="130"/>
      <c r="C341" s="130"/>
      <c r="D341" s="130"/>
      <c r="E341" s="130"/>
      <c r="F341" s="130"/>
      <c r="G341" s="130"/>
      <c r="H341" s="130"/>
      <c r="I341" s="130"/>
      <c r="J341" s="198"/>
      <c r="K341" s="198"/>
      <c r="L341" s="199"/>
      <c r="M341" s="198"/>
      <c r="N341" s="130"/>
      <c r="O341" s="130"/>
      <c r="P341" s="130"/>
      <c r="Q341" s="130"/>
      <c r="R341" s="130"/>
      <c r="S341" s="130"/>
      <c r="T341" s="130"/>
      <c r="U341" s="130"/>
      <c r="V341" s="130"/>
      <c r="W341" s="130"/>
      <c r="X341" s="130"/>
      <c r="Y341" s="130"/>
      <c r="Z341" s="130"/>
    </row>
    <row r="342" spans="1:26" ht="25.5" customHeight="1" x14ac:dyDescent="0.6">
      <c r="A342" s="130"/>
      <c r="B342" s="130"/>
      <c r="C342" s="130"/>
      <c r="D342" s="130"/>
      <c r="E342" s="130"/>
      <c r="F342" s="130"/>
      <c r="G342" s="130"/>
      <c r="H342" s="130"/>
      <c r="I342" s="130"/>
      <c r="J342" s="198"/>
      <c r="K342" s="198"/>
      <c r="L342" s="199"/>
      <c r="M342" s="198"/>
      <c r="N342" s="130"/>
      <c r="O342" s="130"/>
      <c r="P342" s="130"/>
      <c r="Q342" s="130"/>
      <c r="R342" s="130"/>
      <c r="S342" s="130"/>
      <c r="T342" s="130"/>
      <c r="U342" s="130"/>
      <c r="V342" s="130"/>
      <c r="W342" s="130"/>
      <c r="X342" s="130"/>
      <c r="Y342" s="130"/>
      <c r="Z342" s="130"/>
    </row>
    <row r="343" spans="1:26" ht="25.5" customHeight="1" x14ac:dyDescent="0.6">
      <c r="A343" s="130"/>
      <c r="B343" s="130"/>
      <c r="C343" s="130"/>
      <c r="D343" s="130"/>
      <c r="E343" s="130"/>
      <c r="F343" s="130"/>
      <c r="G343" s="130"/>
      <c r="H343" s="130"/>
      <c r="I343" s="130"/>
      <c r="J343" s="198"/>
      <c r="K343" s="198"/>
      <c r="L343" s="199"/>
      <c r="M343" s="198"/>
      <c r="N343" s="130"/>
      <c r="O343" s="130"/>
      <c r="P343" s="130"/>
      <c r="Q343" s="130"/>
      <c r="R343" s="130"/>
      <c r="S343" s="130"/>
      <c r="T343" s="130"/>
      <c r="U343" s="130"/>
      <c r="V343" s="130"/>
      <c r="W343" s="130"/>
      <c r="X343" s="130"/>
      <c r="Y343" s="130"/>
      <c r="Z343" s="130"/>
    </row>
    <row r="344" spans="1:26" ht="25.5" customHeight="1" x14ac:dyDescent="0.6">
      <c r="A344" s="130"/>
      <c r="B344" s="130"/>
      <c r="C344" s="130"/>
      <c r="D344" s="130"/>
      <c r="E344" s="130"/>
      <c r="F344" s="130"/>
      <c r="G344" s="130"/>
      <c r="H344" s="130"/>
      <c r="I344" s="130"/>
      <c r="J344" s="198"/>
      <c r="K344" s="198"/>
      <c r="L344" s="199"/>
      <c r="M344" s="198"/>
      <c r="N344" s="130"/>
      <c r="O344" s="130"/>
      <c r="P344" s="130"/>
      <c r="Q344" s="130"/>
      <c r="R344" s="130"/>
      <c r="S344" s="130"/>
      <c r="T344" s="130"/>
      <c r="U344" s="130"/>
      <c r="V344" s="130"/>
      <c r="W344" s="130"/>
      <c r="X344" s="130"/>
      <c r="Y344" s="130"/>
      <c r="Z344" s="130"/>
    </row>
    <row r="345" spans="1:26" ht="25.5" customHeight="1" x14ac:dyDescent="0.6">
      <c r="A345" s="130"/>
      <c r="B345" s="130"/>
      <c r="C345" s="130"/>
      <c r="D345" s="130"/>
      <c r="E345" s="130"/>
      <c r="F345" s="130"/>
      <c r="G345" s="130"/>
      <c r="H345" s="130"/>
      <c r="I345" s="130"/>
      <c r="J345" s="198"/>
      <c r="K345" s="198"/>
      <c r="L345" s="199"/>
      <c r="M345" s="198"/>
      <c r="N345" s="130"/>
      <c r="O345" s="130"/>
      <c r="P345" s="130"/>
      <c r="Q345" s="130"/>
      <c r="R345" s="130"/>
      <c r="S345" s="130"/>
      <c r="T345" s="130"/>
      <c r="U345" s="130"/>
      <c r="V345" s="130"/>
      <c r="W345" s="130"/>
      <c r="X345" s="130"/>
      <c r="Y345" s="130"/>
      <c r="Z345" s="130"/>
    </row>
    <row r="346" spans="1:26" ht="25.5" customHeight="1" x14ac:dyDescent="0.6">
      <c r="A346" s="130"/>
      <c r="B346" s="130"/>
      <c r="C346" s="130"/>
      <c r="D346" s="130"/>
      <c r="E346" s="130"/>
      <c r="F346" s="130"/>
      <c r="G346" s="130"/>
      <c r="H346" s="130"/>
      <c r="I346" s="130"/>
      <c r="J346" s="198"/>
      <c r="K346" s="198"/>
      <c r="L346" s="199"/>
      <c r="M346" s="198"/>
      <c r="N346" s="130"/>
      <c r="O346" s="130"/>
      <c r="P346" s="130"/>
      <c r="Q346" s="130"/>
      <c r="R346" s="130"/>
      <c r="S346" s="130"/>
      <c r="T346" s="130"/>
      <c r="U346" s="130"/>
      <c r="V346" s="130"/>
      <c r="W346" s="130"/>
      <c r="X346" s="130"/>
      <c r="Y346" s="130"/>
      <c r="Z346" s="130"/>
    </row>
    <row r="347" spans="1:26" ht="25.5" customHeight="1" x14ac:dyDescent="0.6">
      <c r="A347" s="130"/>
      <c r="B347" s="130"/>
      <c r="C347" s="130"/>
      <c r="D347" s="130"/>
      <c r="E347" s="130"/>
      <c r="F347" s="130"/>
      <c r="G347" s="130"/>
      <c r="H347" s="130"/>
      <c r="I347" s="130"/>
      <c r="J347" s="198"/>
      <c r="K347" s="198"/>
      <c r="L347" s="199"/>
      <c r="M347" s="198"/>
      <c r="N347" s="130"/>
      <c r="O347" s="130"/>
      <c r="P347" s="130"/>
      <c r="Q347" s="130"/>
      <c r="R347" s="130"/>
      <c r="S347" s="130"/>
      <c r="T347" s="130"/>
      <c r="U347" s="130"/>
      <c r="V347" s="130"/>
      <c r="W347" s="130"/>
      <c r="X347" s="130"/>
      <c r="Y347" s="130"/>
      <c r="Z347" s="130"/>
    </row>
    <row r="348" spans="1:26" ht="25.5" customHeight="1" x14ac:dyDescent="0.6">
      <c r="A348" s="130"/>
      <c r="B348" s="130"/>
      <c r="C348" s="130"/>
      <c r="D348" s="130"/>
      <c r="E348" s="130"/>
      <c r="F348" s="130"/>
      <c r="G348" s="130"/>
      <c r="H348" s="130"/>
      <c r="I348" s="130"/>
      <c r="J348" s="198"/>
      <c r="K348" s="198"/>
      <c r="L348" s="199"/>
      <c r="M348" s="198"/>
      <c r="N348" s="130"/>
      <c r="O348" s="130"/>
      <c r="P348" s="130"/>
      <c r="Q348" s="130"/>
      <c r="R348" s="130"/>
      <c r="S348" s="130"/>
      <c r="T348" s="130"/>
      <c r="U348" s="130"/>
      <c r="V348" s="130"/>
      <c r="W348" s="130"/>
      <c r="X348" s="130"/>
      <c r="Y348" s="130"/>
      <c r="Z348" s="130"/>
    </row>
    <row r="349" spans="1:26" ht="25.5" customHeight="1" x14ac:dyDescent="0.6">
      <c r="A349" s="130"/>
      <c r="B349" s="130"/>
      <c r="C349" s="130"/>
      <c r="D349" s="130"/>
      <c r="E349" s="130"/>
      <c r="F349" s="130"/>
      <c r="G349" s="130"/>
      <c r="H349" s="130"/>
      <c r="I349" s="130"/>
      <c r="J349" s="198"/>
      <c r="K349" s="198"/>
      <c r="L349" s="199"/>
      <c r="M349" s="198"/>
      <c r="N349" s="130"/>
      <c r="O349" s="130"/>
      <c r="P349" s="130"/>
      <c r="Q349" s="130"/>
      <c r="R349" s="130"/>
      <c r="S349" s="130"/>
      <c r="T349" s="130"/>
      <c r="U349" s="130"/>
      <c r="V349" s="130"/>
      <c r="W349" s="130"/>
      <c r="X349" s="130"/>
      <c r="Y349" s="130"/>
      <c r="Z349" s="130"/>
    </row>
    <row r="350" spans="1:26" ht="25.5" customHeight="1" x14ac:dyDescent="0.6">
      <c r="A350" s="130"/>
      <c r="B350" s="130"/>
      <c r="C350" s="130"/>
      <c r="D350" s="130"/>
      <c r="E350" s="130"/>
      <c r="F350" s="130"/>
      <c r="G350" s="130"/>
      <c r="H350" s="130"/>
      <c r="I350" s="130"/>
      <c r="J350" s="198"/>
      <c r="K350" s="198"/>
      <c r="L350" s="199"/>
      <c r="M350" s="198"/>
      <c r="N350" s="130"/>
      <c r="O350" s="130"/>
      <c r="P350" s="130"/>
      <c r="Q350" s="130"/>
      <c r="R350" s="130"/>
      <c r="S350" s="130"/>
      <c r="T350" s="130"/>
      <c r="U350" s="130"/>
      <c r="V350" s="130"/>
      <c r="W350" s="130"/>
      <c r="X350" s="130"/>
      <c r="Y350" s="130"/>
      <c r="Z350" s="130"/>
    </row>
    <row r="351" spans="1:26" ht="25.5" customHeight="1" x14ac:dyDescent="0.6">
      <c r="A351" s="130"/>
      <c r="B351" s="130"/>
      <c r="C351" s="130"/>
      <c r="D351" s="130"/>
      <c r="E351" s="130"/>
      <c r="F351" s="130"/>
      <c r="G351" s="130"/>
      <c r="H351" s="130"/>
      <c r="I351" s="130"/>
      <c r="J351" s="198"/>
      <c r="K351" s="198"/>
      <c r="L351" s="199"/>
      <c r="M351" s="198"/>
      <c r="N351" s="130"/>
      <c r="O351" s="130"/>
      <c r="P351" s="130"/>
      <c r="Q351" s="130"/>
      <c r="R351" s="130"/>
      <c r="S351" s="130"/>
      <c r="T351" s="130"/>
      <c r="U351" s="130"/>
      <c r="V351" s="130"/>
      <c r="W351" s="130"/>
      <c r="X351" s="130"/>
      <c r="Y351" s="130"/>
      <c r="Z351" s="130"/>
    </row>
    <row r="352" spans="1:26" ht="25.5" customHeight="1" x14ac:dyDescent="0.6">
      <c r="A352" s="130"/>
      <c r="B352" s="130"/>
      <c r="C352" s="130"/>
      <c r="D352" s="130"/>
      <c r="E352" s="130"/>
      <c r="F352" s="130"/>
      <c r="G352" s="130"/>
      <c r="H352" s="130"/>
      <c r="I352" s="130"/>
      <c r="J352" s="198"/>
      <c r="K352" s="198"/>
      <c r="L352" s="199"/>
      <c r="M352" s="198"/>
      <c r="N352" s="130"/>
      <c r="O352" s="130"/>
      <c r="P352" s="130"/>
      <c r="Q352" s="130"/>
      <c r="R352" s="130"/>
      <c r="S352" s="130"/>
      <c r="T352" s="130"/>
      <c r="U352" s="130"/>
      <c r="V352" s="130"/>
      <c r="W352" s="130"/>
      <c r="X352" s="130"/>
      <c r="Y352" s="130"/>
      <c r="Z352" s="130"/>
    </row>
    <row r="353" spans="1:26" ht="25.5" customHeight="1" x14ac:dyDescent="0.6">
      <c r="A353" s="130"/>
      <c r="B353" s="130"/>
      <c r="C353" s="130"/>
      <c r="D353" s="130"/>
      <c r="E353" s="130"/>
      <c r="F353" s="130"/>
      <c r="G353" s="130"/>
      <c r="H353" s="130"/>
      <c r="I353" s="130"/>
      <c r="J353" s="198"/>
      <c r="K353" s="198"/>
      <c r="L353" s="199"/>
      <c r="M353" s="198"/>
      <c r="N353" s="130"/>
      <c r="O353" s="130"/>
      <c r="P353" s="130"/>
      <c r="Q353" s="130"/>
      <c r="R353" s="130"/>
      <c r="S353" s="130"/>
      <c r="T353" s="130"/>
      <c r="U353" s="130"/>
      <c r="V353" s="130"/>
      <c r="W353" s="130"/>
      <c r="X353" s="130"/>
      <c r="Y353" s="130"/>
      <c r="Z353" s="130"/>
    </row>
    <row r="354" spans="1:26" ht="25.5" customHeight="1" x14ac:dyDescent="0.6">
      <c r="A354" s="130"/>
      <c r="B354" s="130"/>
      <c r="C354" s="130"/>
      <c r="D354" s="130"/>
      <c r="E354" s="130"/>
      <c r="F354" s="130"/>
      <c r="G354" s="130"/>
      <c r="H354" s="130"/>
      <c r="I354" s="130"/>
      <c r="J354" s="198"/>
      <c r="K354" s="198"/>
      <c r="L354" s="199"/>
      <c r="M354" s="198"/>
      <c r="N354" s="130"/>
      <c r="O354" s="130"/>
      <c r="P354" s="130"/>
      <c r="Q354" s="130"/>
      <c r="R354" s="130"/>
      <c r="S354" s="130"/>
      <c r="T354" s="130"/>
      <c r="U354" s="130"/>
      <c r="V354" s="130"/>
      <c r="W354" s="130"/>
      <c r="X354" s="130"/>
      <c r="Y354" s="130"/>
      <c r="Z354" s="130"/>
    </row>
    <row r="355" spans="1:26" ht="25.5" customHeight="1" x14ac:dyDescent="0.6">
      <c r="A355" s="130"/>
      <c r="B355" s="130"/>
      <c r="C355" s="130"/>
      <c r="D355" s="130"/>
      <c r="E355" s="130"/>
      <c r="F355" s="130"/>
      <c r="G355" s="130"/>
      <c r="H355" s="130"/>
      <c r="I355" s="130"/>
      <c r="J355" s="198"/>
      <c r="K355" s="198"/>
      <c r="L355" s="199"/>
      <c r="M355" s="198"/>
      <c r="N355" s="130"/>
      <c r="O355" s="130"/>
      <c r="P355" s="130"/>
      <c r="Q355" s="130"/>
      <c r="R355" s="130"/>
      <c r="S355" s="130"/>
      <c r="T355" s="130"/>
      <c r="U355" s="130"/>
      <c r="V355" s="130"/>
      <c r="W355" s="130"/>
      <c r="X355" s="130"/>
      <c r="Y355" s="130"/>
      <c r="Z355" s="130"/>
    </row>
    <row r="356" spans="1:26" ht="25.5" customHeight="1" x14ac:dyDescent="0.6">
      <c r="A356" s="130"/>
      <c r="B356" s="130"/>
      <c r="C356" s="130"/>
      <c r="D356" s="130"/>
      <c r="E356" s="130"/>
      <c r="F356" s="130"/>
      <c r="G356" s="130"/>
      <c r="H356" s="130"/>
      <c r="I356" s="130"/>
      <c r="J356" s="198"/>
      <c r="K356" s="198"/>
      <c r="L356" s="199"/>
      <c r="M356" s="198"/>
      <c r="N356" s="130"/>
      <c r="O356" s="130"/>
      <c r="P356" s="130"/>
      <c r="Q356" s="130"/>
      <c r="R356" s="130"/>
      <c r="S356" s="130"/>
      <c r="T356" s="130"/>
      <c r="U356" s="130"/>
      <c r="V356" s="130"/>
      <c r="W356" s="130"/>
      <c r="X356" s="130"/>
      <c r="Y356" s="130"/>
      <c r="Z356" s="130"/>
    </row>
    <row r="357" spans="1:26" ht="25.5" customHeight="1" x14ac:dyDescent="0.6">
      <c r="A357" s="130"/>
      <c r="B357" s="130"/>
      <c r="C357" s="130"/>
      <c r="D357" s="130"/>
      <c r="E357" s="130"/>
      <c r="F357" s="130"/>
      <c r="G357" s="130"/>
      <c r="H357" s="130"/>
      <c r="I357" s="130"/>
      <c r="J357" s="198"/>
      <c r="K357" s="198"/>
      <c r="L357" s="199"/>
      <c r="M357" s="198"/>
      <c r="N357" s="130"/>
      <c r="O357" s="130"/>
      <c r="P357" s="130"/>
      <c r="Q357" s="130"/>
      <c r="R357" s="130"/>
      <c r="S357" s="130"/>
      <c r="T357" s="130"/>
      <c r="U357" s="130"/>
      <c r="V357" s="130"/>
      <c r="W357" s="130"/>
      <c r="X357" s="130"/>
      <c r="Y357" s="130"/>
      <c r="Z357" s="130"/>
    </row>
    <row r="358" spans="1:26" ht="25.5" customHeight="1" x14ac:dyDescent="0.6">
      <c r="A358" s="130"/>
      <c r="B358" s="130"/>
      <c r="C358" s="130"/>
      <c r="D358" s="130"/>
      <c r="E358" s="130"/>
      <c r="F358" s="130"/>
      <c r="G358" s="130"/>
      <c r="H358" s="130"/>
      <c r="I358" s="130"/>
      <c r="J358" s="198"/>
      <c r="K358" s="198"/>
      <c r="L358" s="199"/>
      <c r="M358" s="198"/>
      <c r="N358" s="130"/>
      <c r="O358" s="130"/>
      <c r="P358" s="130"/>
      <c r="Q358" s="130"/>
      <c r="R358" s="130"/>
      <c r="S358" s="130"/>
      <c r="T358" s="130"/>
      <c r="U358" s="130"/>
      <c r="V358" s="130"/>
      <c r="W358" s="130"/>
      <c r="X358" s="130"/>
      <c r="Y358" s="130"/>
      <c r="Z358" s="130"/>
    </row>
    <row r="359" spans="1:26" ht="25.5" customHeight="1" x14ac:dyDescent="0.6">
      <c r="A359" s="130"/>
      <c r="B359" s="130"/>
      <c r="C359" s="130"/>
      <c r="D359" s="130"/>
      <c r="E359" s="130"/>
      <c r="F359" s="130"/>
      <c r="G359" s="130"/>
      <c r="H359" s="130"/>
      <c r="I359" s="130"/>
      <c r="J359" s="198"/>
      <c r="K359" s="198"/>
      <c r="L359" s="199"/>
      <c r="M359" s="198"/>
      <c r="N359" s="130"/>
      <c r="O359" s="130"/>
      <c r="P359" s="130"/>
      <c r="Q359" s="130"/>
      <c r="R359" s="130"/>
      <c r="S359" s="130"/>
      <c r="T359" s="130"/>
      <c r="U359" s="130"/>
      <c r="V359" s="130"/>
      <c r="W359" s="130"/>
      <c r="X359" s="130"/>
      <c r="Y359" s="130"/>
      <c r="Z359" s="130"/>
    </row>
    <row r="360" spans="1:26" ht="25.5" customHeight="1" x14ac:dyDescent="0.6">
      <c r="A360" s="130"/>
      <c r="B360" s="130"/>
      <c r="C360" s="130"/>
      <c r="D360" s="130"/>
      <c r="E360" s="130"/>
      <c r="F360" s="130"/>
      <c r="G360" s="130"/>
      <c r="H360" s="130"/>
      <c r="I360" s="130"/>
      <c r="J360" s="198"/>
      <c r="K360" s="198"/>
      <c r="L360" s="199"/>
      <c r="M360" s="198"/>
      <c r="N360" s="130"/>
      <c r="O360" s="130"/>
      <c r="P360" s="130"/>
      <c r="Q360" s="130"/>
      <c r="R360" s="130"/>
      <c r="S360" s="130"/>
      <c r="T360" s="130"/>
      <c r="U360" s="130"/>
      <c r="V360" s="130"/>
      <c r="W360" s="130"/>
      <c r="X360" s="130"/>
      <c r="Y360" s="130"/>
      <c r="Z360" s="130"/>
    </row>
    <row r="361" spans="1:26" ht="25.5" customHeight="1" x14ac:dyDescent="0.6">
      <c r="A361" s="130"/>
      <c r="B361" s="130"/>
      <c r="C361" s="130"/>
      <c r="D361" s="130"/>
      <c r="E361" s="130"/>
      <c r="F361" s="130"/>
      <c r="G361" s="130"/>
      <c r="H361" s="130"/>
      <c r="I361" s="130"/>
      <c r="J361" s="198"/>
      <c r="K361" s="198"/>
      <c r="L361" s="199"/>
      <c r="M361" s="198"/>
      <c r="N361" s="130"/>
      <c r="O361" s="130"/>
      <c r="P361" s="130"/>
      <c r="Q361" s="130"/>
      <c r="R361" s="130"/>
      <c r="S361" s="130"/>
      <c r="T361" s="130"/>
      <c r="U361" s="130"/>
      <c r="V361" s="130"/>
      <c r="W361" s="130"/>
      <c r="X361" s="130"/>
      <c r="Y361" s="130"/>
      <c r="Z361" s="130"/>
    </row>
    <row r="362" spans="1:26" ht="25.5" customHeight="1" x14ac:dyDescent="0.6">
      <c r="A362" s="130"/>
      <c r="B362" s="130"/>
      <c r="C362" s="130"/>
      <c r="D362" s="130"/>
      <c r="E362" s="130"/>
      <c r="F362" s="130"/>
      <c r="G362" s="130"/>
      <c r="H362" s="130"/>
      <c r="I362" s="130"/>
      <c r="J362" s="198"/>
      <c r="K362" s="198"/>
      <c r="L362" s="199"/>
      <c r="M362" s="198"/>
      <c r="N362" s="130"/>
      <c r="O362" s="130"/>
      <c r="P362" s="130"/>
      <c r="Q362" s="130"/>
      <c r="R362" s="130"/>
      <c r="S362" s="130"/>
      <c r="T362" s="130"/>
      <c r="U362" s="130"/>
      <c r="V362" s="130"/>
      <c r="W362" s="130"/>
      <c r="X362" s="130"/>
      <c r="Y362" s="130"/>
      <c r="Z362" s="130"/>
    </row>
    <row r="363" spans="1:26" ht="25.5" customHeight="1" x14ac:dyDescent="0.6">
      <c r="A363" s="130"/>
      <c r="B363" s="130"/>
      <c r="C363" s="130"/>
      <c r="D363" s="130"/>
      <c r="E363" s="130"/>
      <c r="F363" s="130"/>
      <c r="G363" s="130"/>
      <c r="H363" s="130"/>
      <c r="I363" s="130"/>
      <c r="J363" s="198"/>
      <c r="K363" s="198"/>
      <c r="L363" s="199"/>
      <c r="M363" s="198"/>
      <c r="N363" s="130"/>
      <c r="O363" s="130"/>
      <c r="P363" s="130"/>
      <c r="Q363" s="130"/>
      <c r="R363" s="130"/>
      <c r="S363" s="130"/>
      <c r="T363" s="130"/>
      <c r="U363" s="130"/>
      <c r="V363" s="130"/>
      <c r="W363" s="130"/>
      <c r="X363" s="130"/>
      <c r="Y363" s="130"/>
      <c r="Z363" s="130"/>
    </row>
    <row r="364" spans="1:26" ht="25.5" customHeight="1" x14ac:dyDescent="0.6">
      <c r="A364" s="130"/>
      <c r="B364" s="130"/>
      <c r="C364" s="130"/>
      <c r="D364" s="130"/>
      <c r="E364" s="130"/>
      <c r="F364" s="130"/>
      <c r="G364" s="130"/>
      <c r="H364" s="130"/>
      <c r="I364" s="130"/>
      <c r="J364" s="198"/>
      <c r="K364" s="198"/>
      <c r="L364" s="199"/>
      <c r="M364" s="198"/>
      <c r="N364" s="130"/>
      <c r="O364" s="130"/>
      <c r="P364" s="130"/>
      <c r="Q364" s="130"/>
      <c r="R364" s="130"/>
      <c r="S364" s="130"/>
      <c r="T364" s="130"/>
      <c r="U364" s="130"/>
      <c r="V364" s="130"/>
      <c r="W364" s="130"/>
      <c r="X364" s="130"/>
      <c r="Y364" s="130"/>
      <c r="Z364" s="130"/>
    </row>
    <row r="365" spans="1:26" ht="25.5" customHeight="1" x14ac:dyDescent="0.6">
      <c r="A365" s="130"/>
      <c r="B365" s="130"/>
      <c r="C365" s="130"/>
      <c r="D365" s="130"/>
      <c r="E365" s="130"/>
      <c r="F365" s="130"/>
      <c r="G365" s="130"/>
      <c r="H365" s="130"/>
      <c r="I365" s="130"/>
      <c r="J365" s="198"/>
      <c r="K365" s="198"/>
      <c r="L365" s="199"/>
      <c r="M365" s="198"/>
      <c r="N365" s="130"/>
      <c r="O365" s="130"/>
      <c r="P365" s="130"/>
      <c r="Q365" s="130"/>
      <c r="R365" s="130"/>
      <c r="S365" s="130"/>
      <c r="T365" s="130"/>
      <c r="U365" s="130"/>
      <c r="V365" s="130"/>
      <c r="W365" s="130"/>
      <c r="X365" s="130"/>
      <c r="Y365" s="130"/>
      <c r="Z365" s="130"/>
    </row>
    <row r="366" spans="1:26" ht="25.5" customHeight="1" x14ac:dyDescent="0.6">
      <c r="A366" s="130"/>
      <c r="B366" s="130"/>
      <c r="C366" s="130"/>
      <c r="D366" s="130"/>
      <c r="E366" s="130"/>
      <c r="F366" s="130"/>
      <c r="G366" s="130"/>
      <c r="H366" s="130"/>
      <c r="I366" s="130"/>
      <c r="J366" s="198"/>
      <c r="K366" s="198"/>
      <c r="L366" s="199"/>
      <c r="M366" s="198"/>
      <c r="N366" s="130"/>
      <c r="O366" s="130"/>
      <c r="P366" s="130"/>
      <c r="Q366" s="130"/>
      <c r="R366" s="130"/>
      <c r="S366" s="130"/>
      <c r="T366" s="130"/>
      <c r="U366" s="130"/>
      <c r="V366" s="130"/>
      <c r="W366" s="130"/>
      <c r="X366" s="130"/>
      <c r="Y366" s="130"/>
      <c r="Z366" s="130"/>
    </row>
    <row r="367" spans="1:26" ht="25.5" customHeight="1" x14ac:dyDescent="0.6">
      <c r="A367" s="130"/>
      <c r="B367" s="130"/>
      <c r="C367" s="130"/>
      <c r="D367" s="130"/>
      <c r="E367" s="130"/>
      <c r="F367" s="130"/>
      <c r="G367" s="130"/>
      <c r="H367" s="130"/>
      <c r="I367" s="130"/>
      <c r="J367" s="198"/>
      <c r="K367" s="198"/>
      <c r="L367" s="199"/>
      <c r="M367" s="198"/>
      <c r="N367" s="130"/>
      <c r="O367" s="130"/>
      <c r="P367" s="130"/>
      <c r="Q367" s="130"/>
      <c r="R367" s="130"/>
      <c r="S367" s="130"/>
      <c r="T367" s="130"/>
      <c r="U367" s="130"/>
      <c r="V367" s="130"/>
      <c r="W367" s="130"/>
      <c r="X367" s="130"/>
      <c r="Y367" s="130"/>
      <c r="Z367" s="130"/>
    </row>
    <row r="368" spans="1:26" ht="25.5" customHeight="1" x14ac:dyDescent="0.6">
      <c r="A368" s="130"/>
      <c r="B368" s="130"/>
      <c r="C368" s="130"/>
      <c r="D368" s="130"/>
      <c r="E368" s="130"/>
      <c r="F368" s="130"/>
      <c r="G368" s="130"/>
      <c r="H368" s="130"/>
      <c r="I368" s="130"/>
      <c r="J368" s="198"/>
      <c r="K368" s="198"/>
      <c r="L368" s="199"/>
      <c r="M368" s="198"/>
      <c r="N368" s="130"/>
      <c r="O368" s="130"/>
      <c r="P368" s="130"/>
      <c r="Q368" s="130"/>
      <c r="R368" s="130"/>
      <c r="S368" s="130"/>
      <c r="T368" s="130"/>
      <c r="U368" s="130"/>
      <c r="V368" s="130"/>
      <c r="W368" s="130"/>
      <c r="X368" s="130"/>
      <c r="Y368" s="130"/>
      <c r="Z368" s="130"/>
    </row>
    <row r="369" spans="1:26" ht="25.5" customHeight="1" x14ac:dyDescent="0.6">
      <c r="A369" s="130"/>
      <c r="B369" s="130"/>
      <c r="C369" s="130"/>
      <c r="D369" s="130"/>
      <c r="E369" s="130"/>
      <c r="F369" s="130"/>
      <c r="G369" s="130"/>
      <c r="H369" s="130"/>
      <c r="I369" s="130"/>
      <c r="J369" s="198"/>
      <c r="K369" s="198"/>
      <c r="L369" s="199"/>
      <c r="M369" s="198"/>
      <c r="N369" s="130"/>
      <c r="O369" s="130"/>
      <c r="P369" s="130"/>
      <c r="Q369" s="130"/>
      <c r="R369" s="130"/>
      <c r="S369" s="130"/>
      <c r="T369" s="130"/>
      <c r="U369" s="130"/>
      <c r="V369" s="130"/>
      <c r="W369" s="130"/>
      <c r="X369" s="130"/>
      <c r="Y369" s="130"/>
      <c r="Z369" s="130"/>
    </row>
    <row r="370" spans="1:26" ht="25.5" customHeight="1" x14ac:dyDescent="0.6">
      <c r="A370" s="130"/>
      <c r="B370" s="130"/>
      <c r="C370" s="130"/>
      <c r="D370" s="130"/>
      <c r="E370" s="130"/>
      <c r="F370" s="130"/>
      <c r="G370" s="130"/>
      <c r="H370" s="130"/>
      <c r="I370" s="130"/>
      <c r="J370" s="198"/>
      <c r="K370" s="198"/>
      <c r="L370" s="199"/>
      <c r="M370" s="198"/>
      <c r="N370" s="130"/>
      <c r="O370" s="130"/>
      <c r="P370" s="130"/>
      <c r="Q370" s="130"/>
      <c r="R370" s="130"/>
      <c r="S370" s="130"/>
      <c r="T370" s="130"/>
      <c r="U370" s="130"/>
      <c r="V370" s="130"/>
      <c r="W370" s="130"/>
      <c r="X370" s="130"/>
      <c r="Y370" s="130"/>
      <c r="Z370" s="130"/>
    </row>
    <row r="371" spans="1:26" ht="25.5" customHeight="1" x14ac:dyDescent="0.6">
      <c r="A371" s="130"/>
      <c r="B371" s="130"/>
      <c r="C371" s="130"/>
      <c r="D371" s="130"/>
      <c r="E371" s="130"/>
      <c r="F371" s="130"/>
      <c r="G371" s="130"/>
      <c r="H371" s="130"/>
      <c r="I371" s="130"/>
      <c r="J371" s="198"/>
      <c r="K371" s="198"/>
      <c r="L371" s="199"/>
      <c r="M371" s="198"/>
      <c r="N371" s="130"/>
      <c r="O371" s="130"/>
      <c r="P371" s="130"/>
      <c r="Q371" s="130"/>
      <c r="R371" s="130"/>
      <c r="S371" s="130"/>
      <c r="T371" s="130"/>
      <c r="U371" s="130"/>
      <c r="V371" s="130"/>
      <c r="W371" s="130"/>
      <c r="X371" s="130"/>
      <c r="Y371" s="130"/>
      <c r="Z371" s="130"/>
    </row>
    <row r="372" spans="1:26" ht="25.5" customHeight="1" x14ac:dyDescent="0.6">
      <c r="A372" s="130"/>
      <c r="B372" s="130"/>
      <c r="C372" s="130"/>
      <c r="D372" s="130"/>
      <c r="E372" s="130"/>
      <c r="F372" s="130"/>
      <c r="G372" s="130"/>
      <c r="H372" s="130"/>
      <c r="I372" s="130"/>
      <c r="J372" s="198"/>
      <c r="K372" s="198"/>
      <c r="L372" s="199"/>
      <c r="M372" s="198"/>
      <c r="N372" s="130"/>
      <c r="O372" s="130"/>
      <c r="P372" s="130"/>
      <c r="Q372" s="130"/>
      <c r="R372" s="130"/>
      <c r="S372" s="130"/>
      <c r="T372" s="130"/>
      <c r="U372" s="130"/>
      <c r="V372" s="130"/>
      <c r="W372" s="130"/>
      <c r="X372" s="130"/>
      <c r="Y372" s="130"/>
      <c r="Z372" s="130"/>
    </row>
    <row r="373" spans="1:26" ht="25.5" customHeight="1" x14ac:dyDescent="0.6">
      <c r="A373" s="130"/>
      <c r="B373" s="130"/>
      <c r="C373" s="130"/>
      <c r="D373" s="130"/>
      <c r="E373" s="130"/>
      <c r="F373" s="130"/>
      <c r="G373" s="130"/>
      <c r="H373" s="130"/>
      <c r="I373" s="130"/>
      <c r="J373" s="198"/>
      <c r="K373" s="198"/>
      <c r="L373" s="199"/>
      <c r="M373" s="198"/>
      <c r="N373" s="130"/>
      <c r="O373" s="130"/>
      <c r="P373" s="130"/>
      <c r="Q373" s="130"/>
      <c r="R373" s="130"/>
      <c r="S373" s="130"/>
      <c r="T373" s="130"/>
      <c r="U373" s="130"/>
      <c r="V373" s="130"/>
      <c r="W373" s="130"/>
      <c r="X373" s="130"/>
      <c r="Y373" s="130"/>
      <c r="Z373" s="130"/>
    </row>
    <row r="374" spans="1:26" ht="25.5" customHeight="1" x14ac:dyDescent="0.6">
      <c r="A374" s="130"/>
      <c r="B374" s="130"/>
      <c r="C374" s="130"/>
      <c r="D374" s="130"/>
      <c r="E374" s="130"/>
      <c r="F374" s="130"/>
      <c r="G374" s="130"/>
      <c r="H374" s="130"/>
      <c r="I374" s="130"/>
      <c r="J374" s="198"/>
      <c r="K374" s="198"/>
      <c r="L374" s="199"/>
      <c r="M374" s="198"/>
      <c r="N374" s="130"/>
      <c r="O374" s="130"/>
      <c r="P374" s="130"/>
      <c r="Q374" s="130"/>
      <c r="R374" s="130"/>
      <c r="S374" s="130"/>
      <c r="T374" s="130"/>
      <c r="U374" s="130"/>
      <c r="V374" s="130"/>
      <c r="W374" s="130"/>
      <c r="X374" s="130"/>
      <c r="Y374" s="130"/>
      <c r="Z374" s="130"/>
    </row>
    <row r="375" spans="1:26" ht="25.5" customHeight="1" x14ac:dyDescent="0.6">
      <c r="A375" s="130"/>
      <c r="B375" s="130"/>
      <c r="C375" s="130"/>
      <c r="D375" s="130"/>
      <c r="E375" s="130"/>
      <c r="F375" s="130"/>
      <c r="G375" s="130"/>
      <c r="H375" s="130"/>
      <c r="I375" s="130"/>
      <c r="J375" s="198"/>
      <c r="K375" s="198"/>
      <c r="L375" s="199"/>
      <c r="M375" s="198"/>
      <c r="N375" s="130"/>
      <c r="O375" s="130"/>
      <c r="P375" s="130"/>
      <c r="Q375" s="130"/>
      <c r="R375" s="130"/>
      <c r="S375" s="130"/>
      <c r="T375" s="130"/>
      <c r="U375" s="130"/>
      <c r="V375" s="130"/>
      <c r="W375" s="130"/>
      <c r="X375" s="130"/>
      <c r="Y375" s="130"/>
      <c r="Z375" s="130"/>
    </row>
    <row r="376" spans="1:26" ht="25.5" customHeight="1" x14ac:dyDescent="0.6">
      <c r="A376" s="130"/>
      <c r="B376" s="130"/>
      <c r="C376" s="130"/>
      <c r="D376" s="130"/>
      <c r="E376" s="130"/>
      <c r="F376" s="130"/>
      <c r="G376" s="130"/>
      <c r="H376" s="130"/>
      <c r="I376" s="130"/>
      <c r="J376" s="198"/>
      <c r="K376" s="198"/>
      <c r="L376" s="199"/>
      <c r="M376" s="198"/>
      <c r="N376" s="130"/>
      <c r="O376" s="130"/>
      <c r="P376" s="130"/>
      <c r="Q376" s="130"/>
      <c r="R376" s="130"/>
      <c r="S376" s="130"/>
      <c r="T376" s="130"/>
      <c r="U376" s="130"/>
      <c r="V376" s="130"/>
      <c r="W376" s="130"/>
      <c r="X376" s="130"/>
      <c r="Y376" s="130"/>
      <c r="Z376" s="130"/>
    </row>
    <row r="377" spans="1:26" ht="25.5" customHeight="1" x14ac:dyDescent="0.6">
      <c r="A377" s="130"/>
      <c r="B377" s="130"/>
      <c r="C377" s="130"/>
      <c r="D377" s="130"/>
      <c r="E377" s="130"/>
      <c r="F377" s="130"/>
      <c r="G377" s="130"/>
      <c r="H377" s="130"/>
      <c r="I377" s="130"/>
      <c r="J377" s="198"/>
      <c r="K377" s="198"/>
      <c r="L377" s="199"/>
      <c r="M377" s="198"/>
      <c r="N377" s="130"/>
      <c r="O377" s="130"/>
      <c r="P377" s="130"/>
      <c r="Q377" s="130"/>
      <c r="R377" s="130"/>
      <c r="S377" s="130"/>
      <c r="T377" s="130"/>
      <c r="U377" s="130"/>
      <c r="V377" s="130"/>
      <c r="W377" s="130"/>
      <c r="X377" s="130"/>
      <c r="Y377" s="130"/>
      <c r="Z377" s="130"/>
    </row>
    <row r="378" spans="1:26" ht="25.5" customHeight="1" x14ac:dyDescent="0.6">
      <c r="A378" s="130"/>
      <c r="B378" s="130"/>
      <c r="C378" s="130"/>
      <c r="D378" s="130"/>
      <c r="E378" s="130"/>
      <c r="F378" s="130"/>
      <c r="G378" s="130"/>
      <c r="H378" s="130"/>
      <c r="I378" s="130"/>
      <c r="J378" s="198"/>
      <c r="K378" s="198"/>
      <c r="L378" s="199"/>
      <c r="M378" s="198"/>
      <c r="N378" s="130"/>
      <c r="O378" s="130"/>
      <c r="P378" s="130"/>
      <c r="Q378" s="130"/>
      <c r="R378" s="130"/>
      <c r="S378" s="130"/>
      <c r="T378" s="130"/>
      <c r="U378" s="130"/>
      <c r="V378" s="130"/>
      <c r="W378" s="130"/>
      <c r="X378" s="130"/>
      <c r="Y378" s="130"/>
      <c r="Z378" s="130"/>
    </row>
    <row r="379" spans="1:26" ht="25.5" customHeight="1" x14ac:dyDescent="0.6">
      <c r="A379" s="130"/>
      <c r="B379" s="130"/>
      <c r="C379" s="130"/>
      <c r="D379" s="130"/>
      <c r="E379" s="130"/>
      <c r="F379" s="130"/>
      <c r="G379" s="130"/>
      <c r="H379" s="130"/>
      <c r="I379" s="130"/>
      <c r="J379" s="198"/>
      <c r="K379" s="198"/>
      <c r="L379" s="199"/>
      <c r="M379" s="198"/>
      <c r="N379" s="130"/>
      <c r="O379" s="130"/>
      <c r="P379" s="130"/>
      <c r="Q379" s="130"/>
      <c r="R379" s="130"/>
      <c r="S379" s="130"/>
      <c r="T379" s="130"/>
      <c r="U379" s="130"/>
      <c r="V379" s="130"/>
      <c r="W379" s="130"/>
      <c r="X379" s="130"/>
      <c r="Y379" s="130"/>
      <c r="Z379" s="130"/>
    </row>
    <row r="380" spans="1:26" ht="25.5" customHeight="1" x14ac:dyDescent="0.6">
      <c r="A380" s="130"/>
      <c r="B380" s="130"/>
      <c r="C380" s="130"/>
      <c r="D380" s="130"/>
      <c r="E380" s="130"/>
      <c r="F380" s="130"/>
      <c r="G380" s="130"/>
      <c r="H380" s="130"/>
      <c r="I380" s="130"/>
      <c r="J380" s="198"/>
      <c r="K380" s="198"/>
      <c r="L380" s="199"/>
      <c r="M380" s="198"/>
      <c r="N380" s="130"/>
      <c r="O380" s="130"/>
      <c r="P380" s="130"/>
      <c r="Q380" s="130"/>
      <c r="R380" s="130"/>
      <c r="S380" s="130"/>
      <c r="T380" s="130"/>
      <c r="U380" s="130"/>
      <c r="V380" s="130"/>
      <c r="W380" s="130"/>
      <c r="X380" s="130"/>
      <c r="Y380" s="130"/>
      <c r="Z380" s="130"/>
    </row>
    <row r="381" spans="1:26" ht="25.5" customHeight="1" x14ac:dyDescent="0.6">
      <c r="A381" s="130"/>
      <c r="B381" s="130"/>
      <c r="C381" s="130"/>
      <c r="D381" s="130"/>
      <c r="E381" s="130"/>
      <c r="F381" s="130"/>
      <c r="G381" s="130"/>
      <c r="H381" s="130"/>
      <c r="I381" s="130"/>
      <c r="J381" s="198"/>
      <c r="K381" s="198"/>
      <c r="L381" s="199"/>
      <c r="M381" s="198"/>
      <c r="N381" s="130"/>
      <c r="O381" s="130"/>
      <c r="P381" s="130"/>
      <c r="Q381" s="130"/>
      <c r="R381" s="130"/>
      <c r="S381" s="130"/>
      <c r="T381" s="130"/>
      <c r="U381" s="130"/>
      <c r="V381" s="130"/>
      <c r="W381" s="130"/>
      <c r="X381" s="130"/>
      <c r="Y381" s="130"/>
      <c r="Z381" s="130"/>
    </row>
    <row r="382" spans="1:26" ht="25.5" customHeight="1" x14ac:dyDescent="0.6">
      <c r="A382" s="130"/>
      <c r="B382" s="130"/>
      <c r="C382" s="130"/>
      <c r="D382" s="130"/>
      <c r="E382" s="130"/>
      <c r="F382" s="130"/>
      <c r="G382" s="130"/>
      <c r="H382" s="130"/>
      <c r="I382" s="130"/>
      <c r="J382" s="198"/>
      <c r="K382" s="198"/>
      <c r="L382" s="199"/>
      <c r="M382" s="198"/>
      <c r="N382" s="130"/>
      <c r="O382" s="130"/>
      <c r="P382" s="130"/>
      <c r="Q382" s="130"/>
      <c r="R382" s="130"/>
      <c r="S382" s="130"/>
      <c r="T382" s="130"/>
      <c r="U382" s="130"/>
      <c r="V382" s="130"/>
      <c r="W382" s="130"/>
      <c r="X382" s="130"/>
      <c r="Y382" s="130"/>
      <c r="Z382" s="130"/>
    </row>
    <row r="383" spans="1:26" ht="25.5" customHeight="1" x14ac:dyDescent="0.6">
      <c r="A383" s="130"/>
      <c r="B383" s="130"/>
      <c r="C383" s="130"/>
      <c r="D383" s="130"/>
      <c r="E383" s="130"/>
      <c r="F383" s="130"/>
      <c r="G383" s="130"/>
      <c r="H383" s="130"/>
      <c r="I383" s="130"/>
      <c r="J383" s="198"/>
      <c r="K383" s="198"/>
      <c r="L383" s="199"/>
      <c r="M383" s="198"/>
      <c r="N383" s="130"/>
      <c r="O383" s="130"/>
      <c r="P383" s="130"/>
      <c r="Q383" s="130"/>
      <c r="R383" s="130"/>
      <c r="S383" s="130"/>
      <c r="T383" s="130"/>
      <c r="U383" s="130"/>
      <c r="V383" s="130"/>
      <c r="W383" s="130"/>
      <c r="X383" s="130"/>
      <c r="Y383" s="130"/>
      <c r="Z383" s="130"/>
    </row>
    <row r="384" spans="1:26" ht="25.5" customHeight="1" x14ac:dyDescent="0.6">
      <c r="A384" s="130"/>
      <c r="B384" s="130"/>
      <c r="C384" s="130"/>
      <c r="D384" s="130"/>
      <c r="E384" s="130"/>
      <c r="F384" s="130"/>
      <c r="G384" s="130"/>
      <c r="H384" s="130"/>
      <c r="I384" s="130"/>
      <c r="J384" s="198"/>
      <c r="K384" s="198"/>
      <c r="L384" s="199"/>
      <c r="M384" s="198"/>
      <c r="N384" s="130"/>
      <c r="O384" s="130"/>
      <c r="P384" s="130"/>
      <c r="Q384" s="130"/>
      <c r="R384" s="130"/>
      <c r="S384" s="130"/>
      <c r="T384" s="130"/>
      <c r="U384" s="130"/>
      <c r="V384" s="130"/>
      <c r="W384" s="130"/>
      <c r="X384" s="130"/>
      <c r="Y384" s="130"/>
      <c r="Z384" s="130"/>
    </row>
    <row r="385" spans="1:26" ht="25.5" customHeight="1" x14ac:dyDescent="0.6">
      <c r="A385" s="130"/>
      <c r="B385" s="130"/>
      <c r="C385" s="130"/>
      <c r="D385" s="130"/>
      <c r="E385" s="130"/>
      <c r="F385" s="130"/>
      <c r="G385" s="130"/>
      <c r="H385" s="130"/>
      <c r="I385" s="130"/>
      <c r="J385" s="198"/>
      <c r="K385" s="198"/>
      <c r="L385" s="199"/>
      <c r="M385" s="198"/>
      <c r="N385" s="130"/>
      <c r="O385" s="130"/>
      <c r="P385" s="130"/>
      <c r="Q385" s="130"/>
      <c r="R385" s="130"/>
      <c r="S385" s="130"/>
      <c r="T385" s="130"/>
      <c r="U385" s="130"/>
      <c r="V385" s="130"/>
      <c r="W385" s="130"/>
      <c r="X385" s="130"/>
      <c r="Y385" s="130"/>
      <c r="Z385" s="130"/>
    </row>
    <row r="386" spans="1:26" ht="25.5" customHeight="1" x14ac:dyDescent="0.6">
      <c r="A386" s="130"/>
      <c r="B386" s="130"/>
      <c r="C386" s="130"/>
      <c r="D386" s="130"/>
      <c r="E386" s="130"/>
      <c r="F386" s="130"/>
      <c r="G386" s="130"/>
      <c r="H386" s="130"/>
      <c r="I386" s="130"/>
      <c r="J386" s="198"/>
      <c r="K386" s="198"/>
      <c r="L386" s="199"/>
      <c r="M386" s="198"/>
      <c r="N386" s="130"/>
      <c r="O386" s="130"/>
      <c r="P386" s="130"/>
      <c r="Q386" s="130"/>
      <c r="R386" s="130"/>
      <c r="S386" s="130"/>
      <c r="T386" s="130"/>
      <c r="U386" s="130"/>
      <c r="V386" s="130"/>
      <c r="W386" s="130"/>
      <c r="X386" s="130"/>
      <c r="Y386" s="130"/>
      <c r="Z386" s="130"/>
    </row>
    <row r="387" spans="1:26" ht="25.5" customHeight="1" x14ac:dyDescent="0.6">
      <c r="A387" s="130"/>
      <c r="B387" s="130"/>
      <c r="C387" s="130"/>
      <c r="D387" s="130"/>
      <c r="E387" s="130"/>
      <c r="F387" s="130"/>
      <c r="G387" s="130"/>
      <c r="H387" s="130"/>
      <c r="I387" s="130"/>
      <c r="J387" s="198"/>
      <c r="K387" s="198"/>
      <c r="L387" s="199"/>
      <c r="M387" s="198"/>
      <c r="N387" s="130"/>
      <c r="O387" s="130"/>
      <c r="P387" s="130"/>
      <c r="Q387" s="130"/>
      <c r="R387" s="130"/>
      <c r="S387" s="130"/>
      <c r="T387" s="130"/>
      <c r="U387" s="130"/>
      <c r="V387" s="130"/>
      <c r="W387" s="130"/>
      <c r="X387" s="130"/>
      <c r="Y387" s="130"/>
      <c r="Z387" s="130"/>
    </row>
    <row r="388" spans="1:26" ht="25.5" customHeight="1" x14ac:dyDescent="0.6">
      <c r="A388" s="130"/>
      <c r="B388" s="130"/>
      <c r="C388" s="130"/>
      <c r="D388" s="130"/>
      <c r="E388" s="130"/>
      <c r="F388" s="130"/>
      <c r="G388" s="130"/>
      <c r="H388" s="130"/>
      <c r="I388" s="130"/>
      <c r="J388" s="198"/>
      <c r="K388" s="198"/>
      <c r="L388" s="199"/>
      <c r="M388" s="198"/>
      <c r="N388" s="130"/>
      <c r="O388" s="130"/>
      <c r="P388" s="130"/>
      <c r="Q388" s="130"/>
      <c r="R388" s="130"/>
      <c r="S388" s="130"/>
      <c r="T388" s="130"/>
      <c r="U388" s="130"/>
      <c r="V388" s="130"/>
      <c r="W388" s="130"/>
      <c r="X388" s="130"/>
      <c r="Y388" s="130"/>
      <c r="Z388" s="130"/>
    </row>
    <row r="389" spans="1:26" ht="25.5" customHeight="1" x14ac:dyDescent="0.6">
      <c r="A389" s="130"/>
      <c r="B389" s="130"/>
      <c r="C389" s="130"/>
      <c r="D389" s="130"/>
      <c r="E389" s="130"/>
      <c r="F389" s="130"/>
      <c r="G389" s="130"/>
      <c r="H389" s="130"/>
      <c r="I389" s="130"/>
      <c r="J389" s="198"/>
      <c r="K389" s="198"/>
      <c r="L389" s="199"/>
      <c r="M389" s="198"/>
      <c r="N389" s="130"/>
      <c r="O389" s="130"/>
      <c r="P389" s="130"/>
      <c r="Q389" s="130"/>
      <c r="R389" s="130"/>
      <c r="S389" s="130"/>
      <c r="T389" s="130"/>
      <c r="U389" s="130"/>
      <c r="V389" s="130"/>
      <c r="W389" s="130"/>
      <c r="X389" s="130"/>
      <c r="Y389" s="130"/>
      <c r="Z389" s="130"/>
    </row>
    <row r="390" spans="1:26" ht="25.5" customHeight="1" x14ac:dyDescent="0.6">
      <c r="A390" s="130"/>
      <c r="B390" s="130"/>
      <c r="C390" s="130"/>
      <c r="D390" s="130"/>
      <c r="E390" s="130"/>
      <c r="F390" s="130"/>
      <c r="G390" s="130"/>
      <c r="H390" s="130"/>
      <c r="I390" s="130"/>
      <c r="J390" s="198"/>
      <c r="K390" s="198"/>
      <c r="L390" s="199"/>
      <c r="M390" s="198"/>
      <c r="N390" s="130"/>
      <c r="O390" s="130"/>
      <c r="P390" s="130"/>
      <c r="Q390" s="130"/>
      <c r="R390" s="130"/>
      <c r="S390" s="130"/>
      <c r="T390" s="130"/>
      <c r="U390" s="130"/>
      <c r="V390" s="130"/>
      <c r="W390" s="130"/>
      <c r="X390" s="130"/>
      <c r="Y390" s="130"/>
      <c r="Z390" s="130"/>
    </row>
    <row r="391" spans="1:26" ht="25.5" customHeight="1" x14ac:dyDescent="0.6">
      <c r="A391" s="130"/>
      <c r="B391" s="130"/>
      <c r="C391" s="130"/>
      <c r="D391" s="130"/>
      <c r="E391" s="130"/>
      <c r="F391" s="130"/>
      <c r="G391" s="130"/>
      <c r="H391" s="130"/>
      <c r="I391" s="130"/>
      <c r="J391" s="198"/>
      <c r="K391" s="198"/>
      <c r="L391" s="199"/>
      <c r="M391" s="198"/>
      <c r="N391" s="130"/>
      <c r="O391" s="130"/>
      <c r="P391" s="130"/>
      <c r="Q391" s="130"/>
      <c r="R391" s="130"/>
      <c r="S391" s="130"/>
      <c r="T391" s="130"/>
      <c r="U391" s="130"/>
      <c r="V391" s="130"/>
      <c r="W391" s="130"/>
      <c r="X391" s="130"/>
      <c r="Y391" s="130"/>
      <c r="Z391" s="130"/>
    </row>
    <row r="392" spans="1:26" ht="25.5" customHeight="1" x14ac:dyDescent="0.6">
      <c r="A392" s="130"/>
      <c r="B392" s="130"/>
      <c r="C392" s="130"/>
      <c r="D392" s="130"/>
      <c r="E392" s="130"/>
      <c r="F392" s="130"/>
      <c r="G392" s="130"/>
      <c r="H392" s="130"/>
      <c r="I392" s="130"/>
      <c r="J392" s="198"/>
      <c r="K392" s="198"/>
      <c r="L392" s="199"/>
      <c r="M392" s="198"/>
      <c r="N392" s="130"/>
      <c r="O392" s="130"/>
      <c r="P392" s="130"/>
      <c r="Q392" s="130"/>
      <c r="R392" s="130"/>
      <c r="S392" s="130"/>
      <c r="T392" s="130"/>
      <c r="U392" s="130"/>
      <c r="V392" s="130"/>
      <c r="W392" s="130"/>
      <c r="X392" s="130"/>
      <c r="Y392" s="130"/>
      <c r="Z392" s="130"/>
    </row>
    <row r="393" spans="1:26" ht="25.5" customHeight="1" x14ac:dyDescent="0.6">
      <c r="A393" s="130"/>
      <c r="B393" s="130"/>
      <c r="C393" s="130"/>
      <c r="D393" s="130"/>
      <c r="E393" s="130"/>
      <c r="F393" s="130"/>
      <c r="G393" s="130"/>
      <c r="H393" s="130"/>
      <c r="I393" s="130"/>
      <c r="J393" s="198"/>
      <c r="K393" s="198"/>
      <c r="L393" s="199"/>
      <c r="M393" s="198"/>
      <c r="N393" s="130"/>
      <c r="O393" s="130"/>
      <c r="P393" s="130"/>
      <c r="Q393" s="130"/>
      <c r="R393" s="130"/>
      <c r="S393" s="130"/>
      <c r="T393" s="130"/>
      <c r="U393" s="130"/>
      <c r="V393" s="130"/>
      <c r="W393" s="130"/>
      <c r="X393" s="130"/>
      <c r="Y393" s="130"/>
      <c r="Z393" s="130"/>
    </row>
    <row r="394" spans="1:26" ht="25.5" customHeight="1" x14ac:dyDescent="0.6">
      <c r="A394" s="130"/>
      <c r="B394" s="130"/>
      <c r="C394" s="130"/>
      <c r="D394" s="130"/>
      <c r="E394" s="130"/>
      <c r="F394" s="130"/>
      <c r="G394" s="130"/>
      <c r="H394" s="130"/>
      <c r="I394" s="130"/>
      <c r="J394" s="198"/>
      <c r="K394" s="198"/>
      <c r="L394" s="199"/>
      <c r="M394" s="198"/>
      <c r="N394" s="130"/>
      <c r="O394" s="130"/>
      <c r="P394" s="130"/>
      <c r="Q394" s="130"/>
      <c r="R394" s="130"/>
      <c r="S394" s="130"/>
      <c r="T394" s="130"/>
      <c r="U394" s="130"/>
      <c r="V394" s="130"/>
      <c r="W394" s="130"/>
      <c r="X394" s="130"/>
      <c r="Y394" s="130"/>
      <c r="Z394" s="130"/>
    </row>
    <row r="395" spans="1:26" ht="25.5" customHeight="1" x14ac:dyDescent="0.6">
      <c r="A395" s="130"/>
      <c r="B395" s="130"/>
      <c r="C395" s="130"/>
      <c r="D395" s="130"/>
      <c r="E395" s="130"/>
      <c r="F395" s="130"/>
      <c r="G395" s="130"/>
      <c r="H395" s="130"/>
      <c r="I395" s="130"/>
      <c r="J395" s="198"/>
      <c r="K395" s="198"/>
      <c r="L395" s="199"/>
      <c r="M395" s="198"/>
      <c r="N395" s="130"/>
      <c r="O395" s="130"/>
      <c r="P395" s="130"/>
      <c r="Q395" s="130"/>
      <c r="R395" s="130"/>
      <c r="S395" s="130"/>
      <c r="T395" s="130"/>
      <c r="U395" s="130"/>
      <c r="V395" s="130"/>
      <c r="W395" s="130"/>
      <c r="X395" s="130"/>
      <c r="Y395" s="130"/>
      <c r="Z395" s="130"/>
    </row>
    <row r="396" spans="1:26" ht="25.5" customHeight="1" x14ac:dyDescent="0.6">
      <c r="A396" s="130"/>
      <c r="B396" s="130"/>
      <c r="C396" s="130"/>
      <c r="D396" s="130"/>
      <c r="E396" s="130"/>
      <c r="F396" s="130"/>
      <c r="G396" s="130"/>
      <c r="H396" s="130"/>
      <c r="I396" s="130"/>
      <c r="J396" s="198"/>
      <c r="K396" s="198"/>
      <c r="L396" s="199"/>
      <c r="M396" s="198"/>
      <c r="N396" s="130"/>
      <c r="O396" s="130"/>
      <c r="P396" s="130"/>
      <c r="Q396" s="130"/>
      <c r="R396" s="130"/>
      <c r="S396" s="130"/>
      <c r="T396" s="130"/>
      <c r="U396" s="130"/>
      <c r="V396" s="130"/>
      <c r="W396" s="130"/>
      <c r="X396" s="130"/>
      <c r="Y396" s="130"/>
      <c r="Z396" s="130"/>
    </row>
    <row r="397" spans="1:26" ht="25.5" customHeight="1" x14ac:dyDescent="0.6">
      <c r="A397" s="130"/>
      <c r="B397" s="130"/>
      <c r="C397" s="130"/>
      <c r="D397" s="130"/>
      <c r="E397" s="130"/>
      <c r="F397" s="130"/>
      <c r="G397" s="130"/>
      <c r="H397" s="130"/>
      <c r="I397" s="130"/>
      <c r="J397" s="198"/>
      <c r="K397" s="198"/>
      <c r="L397" s="199"/>
      <c r="M397" s="198"/>
      <c r="N397" s="130"/>
      <c r="O397" s="130"/>
      <c r="P397" s="130"/>
      <c r="Q397" s="130"/>
      <c r="R397" s="130"/>
      <c r="S397" s="130"/>
      <c r="T397" s="130"/>
      <c r="U397" s="130"/>
      <c r="V397" s="130"/>
      <c r="W397" s="130"/>
      <c r="X397" s="130"/>
      <c r="Y397" s="130"/>
      <c r="Z397" s="130"/>
    </row>
    <row r="398" spans="1:26" ht="25.5" customHeight="1" x14ac:dyDescent="0.6">
      <c r="A398" s="130"/>
      <c r="B398" s="130"/>
      <c r="C398" s="130"/>
      <c r="D398" s="130"/>
      <c r="E398" s="130"/>
      <c r="F398" s="130"/>
      <c r="G398" s="130"/>
      <c r="H398" s="130"/>
      <c r="I398" s="130"/>
      <c r="J398" s="198"/>
      <c r="K398" s="198"/>
      <c r="L398" s="199"/>
      <c r="M398" s="198"/>
      <c r="N398" s="130"/>
      <c r="O398" s="130"/>
      <c r="P398" s="130"/>
      <c r="Q398" s="130"/>
      <c r="R398" s="130"/>
      <c r="S398" s="130"/>
      <c r="T398" s="130"/>
      <c r="U398" s="130"/>
      <c r="V398" s="130"/>
      <c r="W398" s="130"/>
      <c r="X398" s="130"/>
      <c r="Y398" s="130"/>
      <c r="Z398" s="130"/>
    </row>
    <row r="399" spans="1:26" ht="25.5" customHeight="1" x14ac:dyDescent="0.6">
      <c r="A399" s="130"/>
      <c r="B399" s="130"/>
      <c r="C399" s="130"/>
      <c r="D399" s="130"/>
      <c r="E399" s="130"/>
      <c r="F399" s="130"/>
      <c r="G399" s="130"/>
      <c r="H399" s="130"/>
      <c r="I399" s="130"/>
      <c r="J399" s="198"/>
      <c r="K399" s="198"/>
      <c r="L399" s="199"/>
      <c r="M399" s="198"/>
      <c r="N399" s="130"/>
      <c r="O399" s="130"/>
      <c r="P399" s="130"/>
      <c r="Q399" s="130"/>
      <c r="R399" s="130"/>
      <c r="S399" s="130"/>
      <c r="T399" s="130"/>
      <c r="U399" s="130"/>
      <c r="V399" s="130"/>
      <c r="W399" s="130"/>
      <c r="X399" s="130"/>
      <c r="Y399" s="130"/>
      <c r="Z399" s="130"/>
    </row>
    <row r="400" spans="1:26" ht="25.5" customHeight="1" x14ac:dyDescent="0.6">
      <c r="A400" s="130"/>
      <c r="B400" s="130"/>
      <c r="C400" s="130"/>
      <c r="D400" s="130"/>
      <c r="E400" s="130"/>
      <c r="F400" s="130"/>
      <c r="G400" s="130"/>
      <c r="H400" s="130"/>
      <c r="I400" s="130"/>
      <c r="J400" s="198"/>
      <c r="K400" s="198"/>
      <c r="L400" s="199"/>
      <c r="M400" s="198"/>
      <c r="N400" s="130"/>
      <c r="O400" s="130"/>
      <c r="P400" s="130"/>
      <c r="Q400" s="130"/>
      <c r="R400" s="130"/>
      <c r="S400" s="130"/>
      <c r="T400" s="130"/>
      <c r="U400" s="130"/>
      <c r="V400" s="130"/>
      <c r="W400" s="130"/>
      <c r="X400" s="130"/>
      <c r="Y400" s="130"/>
      <c r="Z400" s="130"/>
    </row>
    <row r="401" spans="1:26" ht="25.5" customHeight="1" x14ac:dyDescent="0.6">
      <c r="A401" s="130"/>
      <c r="B401" s="130"/>
      <c r="C401" s="130"/>
      <c r="D401" s="130"/>
      <c r="E401" s="130"/>
      <c r="F401" s="130"/>
      <c r="G401" s="130"/>
      <c r="H401" s="130"/>
      <c r="I401" s="130"/>
      <c r="J401" s="198"/>
      <c r="K401" s="198"/>
      <c r="L401" s="199"/>
      <c r="M401" s="198"/>
      <c r="N401" s="130"/>
      <c r="O401" s="130"/>
      <c r="P401" s="130"/>
      <c r="Q401" s="130"/>
      <c r="R401" s="130"/>
      <c r="S401" s="130"/>
      <c r="T401" s="130"/>
      <c r="U401" s="130"/>
      <c r="V401" s="130"/>
      <c r="W401" s="130"/>
      <c r="X401" s="130"/>
      <c r="Y401" s="130"/>
      <c r="Z401" s="130"/>
    </row>
    <row r="402" spans="1:26" ht="25.5" customHeight="1" x14ac:dyDescent="0.6">
      <c r="A402" s="130"/>
      <c r="B402" s="130"/>
      <c r="C402" s="130"/>
      <c r="D402" s="130"/>
      <c r="E402" s="130"/>
      <c r="F402" s="130"/>
      <c r="G402" s="130"/>
      <c r="H402" s="130"/>
      <c r="I402" s="130"/>
      <c r="J402" s="198"/>
      <c r="K402" s="198"/>
      <c r="L402" s="199"/>
      <c r="M402" s="198"/>
      <c r="N402" s="130"/>
      <c r="O402" s="130"/>
      <c r="P402" s="130"/>
      <c r="Q402" s="130"/>
      <c r="R402" s="130"/>
      <c r="S402" s="130"/>
      <c r="T402" s="130"/>
      <c r="U402" s="130"/>
      <c r="V402" s="130"/>
      <c r="W402" s="130"/>
      <c r="X402" s="130"/>
      <c r="Y402" s="130"/>
      <c r="Z402" s="130"/>
    </row>
    <row r="403" spans="1:26" ht="25.5" customHeight="1" x14ac:dyDescent="0.6">
      <c r="A403" s="130"/>
      <c r="B403" s="130"/>
      <c r="C403" s="130"/>
      <c r="D403" s="130"/>
      <c r="E403" s="130"/>
      <c r="F403" s="130"/>
      <c r="G403" s="130"/>
      <c r="H403" s="130"/>
      <c r="I403" s="130"/>
      <c r="J403" s="198"/>
      <c r="K403" s="198"/>
      <c r="L403" s="199"/>
      <c r="M403" s="198"/>
      <c r="N403" s="130"/>
      <c r="O403" s="130"/>
      <c r="P403" s="130"/>
      <c r="Q403" s="130"/>
      <c r="R403" s="130"/>
      <c r="S403" s="130"/>
      <c r="T403" s="130"/>
      <c r="U403" s="130"/>
      <c r="V403" s="130"/>
      <c r="W403" s="130"/>
      <c r="X403" s="130"/>
      <c r="Y403" s="130"/>
      <c r="Z403" s="130"/>
    </row>
    <row r="404" spans="1:26" ht="25.5" customHeight="1" x14ac:dyDescent="0.6">
      <c r="A404" s="130"/>
      <c r="B404" s="130"/>
      <c r="C404" s="130"/>
      <c r="D404" s="130"/>
      <c r="E404" s="130"/>
      <c r="F404" s="130"/>
      <c r="G404" s="130"/>
      <c r="H404" s="130"/>
      <c r="I404" s="130"/>
      <c r="J404" s="198"/>
      <c r="K404" s="198"/>
      <c r="L404" s="199"/>
      <c r="M404" s="198"/>
      <c r="N404" s="130"/>
      <c r="O404" s="130"/>
      <c r="P404" s="130"/>
      <c r="Q404" s="130"/>
      <c r="R404" s="130"/>
      <c r="S404" s="130"/>
      <c r="T404" s="130"/>
      <c r="U404" s="130"/>
      <c r="V404" s="130"/>
      <c r="W404" s="130"/>
      <c r="X404" s="130"/>
      <c r="Y404" s="130"/>
      <c r="Z404" s="130"/>
    </row>
    <row r="405" spans="1:26" ht="25.5" customHeight="1" x14ac:dyDescent="0.6">
      <c r="A405" s="130"/>
      <c r="B405" s="130"/>
      <c r="C405" s="130"/>
      <c r="D405" s="130"/>
      <c r="E405" s="130"/>
      <c r="F405" s="130"/>
      <c r="G405" s="130"/>
      <c r="H405" s="130"/>
      <c r="I405" s="130"/>
      <c r="J405" s="198"/>
      <c r="K405" s="198"/>
      <c r="L405" s="199"/>
      <c r="M405" s="198"/>
      <c r="N405" s="130"/>
      <c r="O405" s="130"/>
      <c r="P405" s="130"/>
      <c r="Q405" s="130"/>
      <c r="R405" s="130"/>
      <c r="S405" s="130"/>
      <c r="T405" s="130"/>
      <c r="U405" s="130"/>
      <c r="V405" s="130"/>
      <c r="W405" s="130"/>
      <c r="X405" s="130"/>
      <c r="Y405" s="130"/>
      <c r="Z405" s="130"/>
    </row>
    <row r="406" spans="1:26" ht="25.5" customHeight="1" x14ac:dyDescent="0.6">
      <c r="A406" s="130"/>
      <c r="B406" s="130"/>
      <c r="C406" s="130"/>
      <c r="D406" s="130"/>
      <c r="E406" s="130"/>
      <c r="F406" s="130"/>
      <c r="G406" s="130"/>
      <c r="H406" s="130"/>
      <c r="I406" s="130"/>
      <c r="J406" s="198"/>
      <c r="K406" s="198"/>
      <c r="L406" s="199"/>
      <c r="M406" s="198"/>
      <c r="N406" s="130"/>
      <c r="O406" s="130"/>
      <c r="P406" s="130"/>
      <c r="Q406" s="130"/>
      <c r="R406" s="130"/>
      <c r="S406" s="130"/>
      <c r="T406" s="130"/>
      <c r="U406" s="130"/>
      <c r="V406" s="130"/>
      <c r="W406" s="130"/>
      <c r="X406" s="130"/>
      <c r="Y406" s="130"/>
      <c r="Z406" s="130"/>
    </row>
    <row r="407" spans="1:26" ht="25.5" customHeight="1" x14ac:dyDescent="0.6">
      <c r="A407" s="130"/>
      <c r="B407" s="130"/>
      <c r="C407" s="130"/>
      <c r="D407" s="130"/>
      <c r="E407" s="130"/>
      <c r="F407" s="130"/>
      <c r="G407" s="130"/>
      <c r="H407" s="130"/>
      <c r="I407" s="130"/>
      <c r="J407" s="198"/>
      <c r="K407" s="198"/>
      <c r="L407" s="199"/>
      <c r="M407" s="198"/>
      <c r="N407" s="130"/>
      <c r="O407" s="130"/>
      <c r="P407" s="130"/>
      <c r="Q407" s="130"/>
      <c r="R407" s="130"/>
      <c r="S407" s="130"/>
      <c r="T407" s="130"/>
      <c r="U407" s="130"/>
      <c r="V407" s="130"/>
      <c r="W407" s="130"/>
      <c r="X407" s="130"/>
      <c r="Y407" s="130"/>
      <c r="Z407" s="130"/>
    </row>
    <row r="408" spans="1:26" ht="25.5" customHeight="1" x14ac:dyDescent="0.6">
      <c r="A408" s="130"/>
      <c r="B408" s="130"/>
      <c r="C408" s="130"/>
      <c r="D408" s="130"/>
      <c r="E408" s="130"/>
      <c r="F408" s="130"/>
      <c r="G408" s="130"/>
      <c r="H408" s="130"/>
      <c r="I408" s="130"/>
      <c r="J408" s="198"/>
      <c r="K408" s="198"/>
      <c r="L408" s="199"/>
      <c r="M408" s="198"/>
      <c r="N408" s="130"/>
      <c r="O408" s="130"/>
      <c r="P408" s="130"/>
      <c r="Q408" s="130"/>
      <c r="R408" s="130"/>
      <c r="S408" s="130"/>
      <c r="T408" s="130"/>
      <c r="U408" s="130"/>
      <c r="V408" s="130"/>
      <c r="W408" s="130"/>
      <c r="X408" s="130"/>
      <c r="Y408" s="130"/>
      <c r="Z408" s="130"/>
    </row>
    <row r="409" spans="1:26" ht="25.5" customHeight="1" x14ac:dyDescent="0.6">
      <c r="A409" s="130"/>
      <c r="B409" s="130"/>
      <c r="C409" s="130"/>
      <c r="D409" s="130"/>
      <c r="E409" s="130"/>
      <c r="F409" s="130"/>
      <c r="G409" s="130"/>
      <c r="H409" s="130"/>
      <c r="I409" s="130"/>
      <c r="J409" s="198"/>
      <c r="K409" s="198"/>
      <c r="L409" s="199"/>
      <c r="M409" s="198"/>
      <c r="N409" s="130"/>
      <c r="O409" s="130"/>
      <c r="P409" s="130"/>
      <c r="Q409" s="130"/>
      <c r="R409" s="130"/>
      <c r="S409" s="130"/>
      <c r="T409" s="130"/>
      <c r="U409" s="130"/>
      <c r="V409" s="130"/>
      <c r="W409" s="130"/>
      <c r="X409" s="130"/>
      <c r="Y409" s="130"/>
      <c r="Z409" s="130"/>
    </row>
    <row r="410" spans="1:26" ht="25.5" customHeight="1" x14ac:dyDescent="0.6">
      <c r="A410" s="130"/>
      <c r="B410" s="130"/>
      <c r="C410" s="130"/>
      <c r="D410" s="130"/>
      <c r="E410" s="130"/>
      <c r="F410" s="130"/>
      <c r="G410" s="130"/>
      <c r="H410" s="130"/>
      <c r="I410" s="130"/>
      <c r="J410" s="198"/>
      <c r="K410" s="198"/>
      <c r="L410" s="199"/>
      <c r="M410" s="198"/>
      <c r="N410" s="130"/>
      <c r="O410" s="130"/>
      <c r="P410" s="130"/>
      <c r="Q410" s="130"/>
      <c r="R410" s="130"/>
      <c r="S410" s="130"/>
      <c r="T410" s="130"/>
      <c r="U410" s="130"/>
      <c r="V410" s="130"/>
      <c r="W410" s="130"/>
      <c r="X410" s="130"/>
      <c r="Y410" s="130"/>
      <c r="Z410" s="130"/>
    </row>
    <row r="411" spans="1:26" ht="25.5" customHeight="1" x14ac:dyDescent="0.6">
      <c r="A411" s="130"/>
      <c r="B411" s="130"/>
      <c r="C411" s="130"/>
      <c r="D411" s="130"/>
      <c r="E411" s="130"/>
      <c r="F411" s="130"/>
      <c r="G411" s="130"/>
      <c r="H411" s="130"/>
      <c r="I411" s="130"/>
      <c r="J411" s="198"/>
      <c r="K411" s="198"/>
      <c r="L411" s="199"/>
      <c r="M411" s="198"/>
      <c r="N411" s="130"/>
      <c r="O411" s="130"/>
      <c r="P411" s="130"/>
      <c r="Q411" s="130"/>
      <c r="R411" s="130"/>
      <c r="S411" s="130"/>
      <c r="T411" s="130"/>
      <c r="U411" s="130"/>
      <c r="V411" s="130"/>
      <c r="W411" s="130"/>
      <c r="X411" s="130"/>
      <c r="Y411" s="130"/>
      <c r="Z411" s="130"/>
    </row>
    <row r="412" spans="1:26" ht="25.5" customHeight="1" x14ac:dyDescent="0.6">
      <c r="A412" s="130"/>
      <c r="B412" s="130"/>
      <c r="C412" s="130"/>
      <c r="D412" s="130"/>
      <c r="E412" s="130"/>
      <c r="F412" s="130"/>
      <c r="G412" s="130"/>
      <c r="H412" s="130"/>
      <c r="I412" s="130"/>
      <c r="J412" s="198"/>
      <c r="K412" s="198"/>
      <c r="L412" s="199"/>
      <c r="M412" s="198"/>
      <c r="N412" s="130"/>
      <c r="O412" s="130"/>
      <c r="P412" s="130"/>
      <c r="Q412" s="130"/>
      <c r="R412" s="130"/>
      <c r="S412" s="130"/>
      <c r="T412" s="130"/>
      <c r="U412" s="130"/>
      <c r="V412" s="130"/>
      <c r="W412" s="130"/>
      <c r="X412" s="130"/>
      <c r="Y412" s="130"/>
      <c r="Z412" s="130"/>
    </row>
    <row r="413" spans="1:26" ht="25.5" customHeight="1" x14ac:dyDescent="0.6">
      <c r="A413" s="130"/>
      <c r="B413" s="130"/>
      <c r="C413" s="130"/>
      <c r="D413" s="130"/>
      <c r="E413" s="130"/>
      <c r="F413" s="130"/>
      <c r="G413" s="130"/>
      <c r="H413" s="130"/>
      <c r="I413" s="130"/>
      <c r="J413" s="198"/>
      <c r="K413" s="198"/>
      <c r="L413" s="199"/>
      <c r="M413" s="198"/>
      <c r="N413" s="130"/>
      <c r="O413" s="130"/>
      <c r="P413" s="130"/>
      <c r="Q413" s="130"/>
      <c r="R413" s="130"/>
      <c r="S413" s="130"/>
      <c r="T413" s="130"/>
      <c r="U413" s="130"/>
      <c r="V413" s="130"/>
      <c r="W413" s="130"/>
      <c r="X413" s="130"/>
      <c r="Y413" s="130"/>
      <c r="Z413" s="130"/>
    </row>
    <row r="414" spans="1:26" ht="25.5" customHeight="1" x14ac:dyDescent="0.6">
      <c r="A414" s="130"/>
      <c r="B414" s="130"/>
      <c r="C414" s="130"/>
      <c r="D414" s="130"/>
      <c r="E414" s="130"/>
      <c r="F414" s="130"/>
      <c r="G414" s="130"/>
      <c r="H414" s="130"/>
      <c r="I414" s="130"/>
      <c r="J414" s="198"/>
      <c r="K414" s="198"/>
      <c r="L414" s="199"/>
      <c r="M414" s="198"/>
      <c r="N414" s="130"/>
      <c r="O414" s="130"/>
      <c r="P414" s="130"/>
      <c r="Q414" s="130"/>
      <c r="R414" s="130"/>
      <c r="S414" s="130"/>
      <c r="T414" s="130"/>
      <c r="U414" s="130"/>
      <c r="V414" s="130"/>
      <c r="W414" s="130"/>
      <c r="X414" s="130"/>
      <c r="Y414" s="130"/>
      <c r="Z414" s="130"/>
    </row>
    <row r="415" spans="1:26" ht="25.5" customHeight="1" x14ac:dyDescent="0.6">
      <c r="A415" s="130"/>
      <c r="B415" s="130"/>
      <c r="C415" s="130"/>
      <c r="D415" s="130"/>
      <c r="E415" s="130"/>
      <c r="F415" s="130"/>
      <c r="G415" s="130"/>
      <c r="H415" s="130"/>
      <c r="I415" s="130"/>
      <c r="J415" s="198"/>
      <c r="K415" s="198"/>
      <c r="L415" s="199"/>
      <c r="M415" s="198"/>
      <c r="N415" s="130"/>
      <c r="O415" s="130"/>
      <c r="P415" s="130"/>
      <c r="Q415" s="130"/>
      <c r="R415" s="130"/>
      <c r="S415" s="130"/>
      <c r="T415" s="130"/>
      <c r="U415" s="130"/>
      <c r="V415" s="130"/>
      <c r="W415" s="130"/>
      <c r="X415" s="130"/>
      <c r="Y415" s="130"/>
      <c r="Z415" s="130"/>
    </row>
    <row r="416" spans="1:26" ht="25.5" customHeight="1" x14ac:dyDescent="0.6">
      <c r="A416" s="130"/>
      <c r="B416" s="130"/>
      <c r="C416" s="130"/>
      <c r="D416" s="130"/>
      <c r="E416" s="130"/>
      <c r="F416" s="130"/>
      <c r="G416" s="130"/>
      <c r="H416" s="130"/>
      <c r="I416" s="130"/>
      <c r="J416" s="198"/>
      <c r="K416" s="198"/>
      <c r="L416" s="199"/>
      <c r="M416" s="198"/>
      <c r="N416" s="130"/>
      <c r="O416" s="130"/>
      <c r="P416" s="130"/>
      <c r="Q416" s="130"/>
      <c r="R416" s="130"/>
      <c r="S416" s="130"/>
      <c r="T416" s="130"/>
      <c r="U416" s="130"/>
      <c r="V416" s="130"/>
      <c r="W416" s="130"/>
      <c r="X416" s="130"/>
      <c r="Y416" s="130"/>
      <c r="Z416" s="130"/>
    </row>
    <row r="417" spans="1:26" ht="25.5" customHeight="1" x14ac:dyDescent="0.6">
      <c r="A417" s="130"/>
      <c r="B417" s="130"/>
      <c r="C417" s="130"/>
      <c r="D417" s="130"/>
      <c r="E417" s="130"/>
      <c r="F417" s="130"/>
      <c r="G417" s="130"/>
      <c r="H417" s="130"/>
      <c r="I417" s="130"/>
      <c r="J417" s="198"/>
      <c r="K417" s="198"/>
      <c r="L417" s="199"/>
      <c r="M417" s="198"/>
      <c r="N417" s="130"/>
      <c r="O417" s="130"/>
      <c r="P417" s="130"/>
      <c r="Q417" s="130"/>
      <c r="R417" s="130"/>
      <c r="S417" s="130"/>
      <c r="T417" s="130"/>
      <c r="U417" s="130"/>
      <c r="V417" s="130"/>
      <c r="W417" s="130"/>
      <c r="X417" s="130"/>
      <c r="Y417" s="130"/>
      <c r="Z417" s="130"/>
    </row>
    <row r="418" spans="1:26" ht="25.5" customHeight="1" x14ac:dyDescent="0.6">
      <c r="A418" s="130"/>
      <c r="B418" s="130"/>
      <c r="C418" s="130"/>
      <c r="D418" s="130"/>
      <c r="E418" s="130"/>
      <c r="F418" s="130"/>
      <c r="G418" s="130"/>
      <c r="H418" s="130"/>
      <c r="I418" s="130"/>
      <c r="J418" s="198"/>
      <c r="K418" s="198"/>
      <c r="L418" s="199"/>
      <c r="M418" s="198"/>
      <c r="N418" s="130"/>
      <c r="O418" s="130"/>
      <c r="P418" s="130"/>
      <c r="Q418" s="130"/>
      <c r="R418" s="130"/>
      <c r="S418" s="130"/>
      <c r="T418" s="130"/>
      <c r="U418" s="130"/>
      <c r="V418" s="130"/>
      <c r="W418" s="130"/>
      <c r="X418" s="130"/>
      <c r="Y418" s="130"/>
      <c r="Z418" s="130"/>
    </row>
    <row r="419" spans="1:26" ht="25.5" customHeight="1" x14ac:dyDescent="0.6">
      <c r="A419" s="130"/>
      <c r="B419" s="130"/>
      <c r="C419" s="130"/>
      <c r="D419" s="130"/>
      <c r="E419" s="130"/>
      <c r="F419" s="130"/>
      <c r="G419" s="130"/>
      <c r="H419" s="130"/>
      <c r="I419" s="130"/>
      <c r="J419" s="198"/>
      <c r="K419" s="198"/>
      <c r="L419" s="199"/>
      <c r="M419" s="198"/>
      <c r="N419" s="130"/>
      <c r="O419" s="130"/>
      <c r="P419" s="130"/>
      <c r="Q419" s="130"/>
      <c r="R419" s="130"/>
      <c r="S419" s="130"/>
      <c r="T419" s="130"/>
      <c r="U419" s="130"/>
      <c r="V419" s="130"/>
      <c r="W419" s="130"/>
      <c r="X419" s="130"/>
      <c r="Y419" s="130"/>
      <c r="Z419" s="130"/>
    </row>
    <row r="420" spans="1:26" ht="25.5" customHeight="1" x14ac:dyDescent="0.6">
      <c r="A420" s="130"/>
      <c r="B420" s="130"/>
      <c r="C420" s="130"/>
      <c r="D420" s="130"/>
      <c r="E420" s="130"/>
      <c r="F420" s="130"/>
      <c r="G420" s="130"/>
      <c r="H420" s="130"/>
      <c r="I420" s="130"/>
      <c r="J420" s="198"/>
      <c r="K420" s="198"/>
      <c r="L420" s="199"/>
      <c r="M420" s="198"/>
      <c r="N420" s="130"/>
      <c r="O420" s="130"/>
      <c r="P420" s="130"/>
      <c r="Q420" s="130"/>
      <c r="R420" s="130"/>
      <c r="S420" s="130"/>
      <c r="T420" s="130"/>
      <c r="U420" s="130"/>
      <c r="V420" s="130"/>
      <c r="W420" s="130"/>
      <c r="X420" s="130"/>
      <c r="Y420" s="130"/>
      <c r="Z420" s="130"/>
    </row>
    <row r="421" spans="1:26" ht="25.5" customHeight="1" x14ac:dyDescent="0.6">
      <c r="A421" s="130"/>
      <c r="B421" s="130"/>
      <c r="C421" s="130"/>
      <c r="D421" s="130"/>
      <c r="E421" s="130"/>
      <c r="F421" s="130"/>
      <c r="G421" s="130"/>
      <c r="H421" s="130"/>
      <c r="I421" s="130"/>
      <c r="J421" s="198"/>
      <c r="K421" s="198"/>
      <c r="L421" s="199"/>
      <c r="M421" s="198"/>
      <c r="N421" s="130"/>
      <c r="O421" s="130"/>
      <c r="P421" s="130"/>
      <c r="Q421" s="130"/>
      <c r="R421" s="130"/>
      <c r="S421" s="130"/>
      <c r="T421" s="130"/>
      <c r="U421" s="130"/>
      <c r="V421" s="130"/>
      <c r="W421" s="130"/>
      <c r="X421" s="130"/>
      <c r="Y421" s="130"/>
      <c r="Z421" s="130"/>
    </row>
    <row r="422" spans="1:26" ht="25.5" customHeight="1" x14ac:dyDescent="0.6">
      <c r="A422" s="130"/>
      <c r="B422" s="130"/>
      <c r="C422" s="130"/>
      <c r="D422" s="130"/>
      <c r="E422" s="130"/>
      <c r="F422" s="130"/>
      <c r="G422" s="130"/>
      <c r="H422" s="130"/>
      <c r="I422" s="130"/>
      <c r="J422" s="198"/>
      <c r="K422" s="198"/>
      <c r="L422" s="199"/>
      <c r="M422" s="198"/>
      <c r="N422" s="130"/>
      <c r="O422" s="130"/>
      <c r="P422" s="130"/>
      <c r="Q422" s="130"/>
      <c r="R422" s="130"/>
      <c r="S422" s="130"/>
      <c r="T422" s="130"/>
      <c r="U422" s="130"/>
      <c r="V422" s="130"/>
      <c r="W422" s="130"/>
      <c r="X422" s="130"/>
      <c r="Y422" s="130"/>
      <c r="Z422" s="130"/>
    </row>
    <row r="423" spans="1:26" ht="25.5" customHeight="1" x14ac:dyDescent="0.6">
      <c r="A423" s="130"/>
      <c r="B423" s="130"/>
      <c r="C423" s="130"/>
      <c r="D423" s="130"/>
      <c r="E423" s="130"/>
      <c r="F423" s="130"/>
      <c r="G423" s="130"/>
      <c r="H423" s="130"/>
      <c r="I423" s="130"/>
      <c r="J423" s="198"/>
      <c r="K423" s="198"/>
      <c r="L423" s="199"/>
      <c r="M423" s="198"/>
      <c r="N423" s="130"/>
      <c r="O423" s="130"/>
      <c r="P423" s="130"/>
      <c r="Q423" s="130"/>
      <c r="R423" s="130"/>
      <c r="S423" s="130"/>
      <c r="T423" s="130"/>
      <c r="U423" s="130"/>
      <c r="V423" s="130"/>
      <c r="W423" s="130"/>
      <c r="X423" s="130"/>
      <c r="Y423" s="130"/>
      <c r="Z423" s="130"/>
    </row>
    <row r="424" spans="1:26" ht="25.5" customHeight="1" x14ac:dyDescent="0.6">
      <c r="A424" s="130"/>
      <c r="B424" s="130"/>
      <c r="C424" s="130"/>
      <c r="D424" s="130"/>
      <c r="E424" s="130"/>
      <c r="F424" s="130"/>
      <c r="G424" s="130"/>
      <c r="H424" s="130"/>
      <c r="I424" s="130"/>
      <c r="J424" s="198"/>
      <c r="K424" s="198"/>
      <c r="L424" s="199"/>
      <c r="M424" s="198"/>
      <c r="N424" s="130"/>
      <c r="O424" s="130"/>
      <c r="P424" s="130"/>
      <c r="Q424" s="130"/>
      <c r="R424" s="130"/>
      <c r="S424" s="130"/>
      <c r="T424" s="130"/>
      <c r="U424" s="130"/>
      <c r="V424" s="130"/>
      <c r="W424" s="130"/>
      <c r="X424" s="130"/>
      <c r="Y424" s="130"/>
      <c r="Z424" s="130"/>
    </row>
    <row r="425" spans="1:26" ht="25.5" customHeight="1" x14ac:dyDescent="0.6">
      <c r="A425" s="130"/>
      <c r="B425" s="130"/>
      <c r="C425" s="130"/>
      <c r="D425" s="130"/>
      <c r="E425" s="130"/>
      <c r="F425" s="130"/>
      <c r="G425" s="130"/>
      <c r="H425" s="130"/>
      <c r="I425" s="130"/>
      <c r="J425" s="198"/>
      <c r="K425" s="198"/>
      <c r="L425" s="199"/>
      <c r="M425" s="198"/>
      <c r="N425" s="130"/>
      <c r="O425" s="130"/>
      <c r="P425" s="130"/>
      <c r="Q425" s="130"/>
      <c r="R425" s="130"/>
      <c r="S425" s="130"/>
      <c r="T425" s="130"/>
      <c r="U425" s="130"/>
      <c r="V425" s="130"/>
      <c r="W425" s="130"/>
      <c r="X425" s="130"/>
      <c r="Y425" s="130"/>
      <c r="Z425" s="130"/>
    </row>
    <row r="426" spans="1:26" ht="25.5" customHeight="1" x14ac:dyDescent="0.6">
      <c r="A426" s="130"/>
      <c r="B426" s="130"/>
      <c r="C426" s="130"/>
      <c r="D426" s="130"/>
      <c r="E426" s="130"/>
      <c r="F426" s="130"/>
      <c r="G426" s="130"/>
      <c r="H426" s="130"/>
      <c r="I426" s="130"/>
      <c r="J426" s="198"/>
      <c r="K426" s="198"/>
      <c r="L426" s="199"/>
      <c r="M426" s="198"/>
      <c r="N426" s="130"/>
      <c r="O426" s="130"/>
      <c r="P426" s="130"/>
      <c r="Q426" s="130"/>
      <c r="R426" s="130"/>
      <c r="S426" s="130"/>
      <c r="T426" s="130"/>
      <c r="U426" s="130"/>
      <c r="V426" s="130"/>
      <c r="W426" s="130"/>
      <c r="X426" s="130"/>
      <c r="Y426" s="130"/>
      <c r="Z426" s="130"/>
    </row>
    <row r="427" spans="1:26" ht="25.5" customHeight="1" x14ac:dyDescent="0.6">
      <c r="A427" s="130"/>
      <c r="B427" s="130"/>
      <c r="C427" s="130"/>
      <c r="D427" s="130"/>
      <c r="E427" s="130"/>
      <c r="F427" s="130"/>
      <c r="G427" s="130"/>
      <c r="H427" s="130"/>
      <c r="I427" s="130"/>
      <c r="J427" s="198"/>
      <c r="K427" s="198"/>
      <c r="L427" s="199"/>
      <c r="M427" s="198"/>
      <c r="N427" s="130"/>
      <c r="O427" s="130"/>
      <c r="P427" s="130"/>
      <c r="Q427" s="130"/>
      <c r="R427" s="130"/>
      <c r="S427" s="130"/>
      <c r="T427" s="130"/>
      <c r="U427" s="130"/>
      <c r="V427" s="130"/>
      <c r="W427" s="130"/>
      <c r="X427" s="130"/>
      <c r="Y427" s="130"/>
      <c r="Z427" s="130"/>
    </row>
    <row r="428" spans="1:26" ht="25.5" customHeight="1" x14ac:dyDescent="0.6">
      <c r="A428" s="130"/>
      <c r="B428" s="130"/>
      <c r="C428" s="130"/>
      <c r="D428" s="130"/>
      <c r="E428" s="130"/>
      <c r="F428" s="130"/>
      <c r="G428" s="130"/>
      <c r="H428" s="130"/>
      <c r="I428" s="130"/>
      <c r="J428" s="198"/>
      <c r="K428" s="198"/>
      <c r="L428" s="199"/>
      <c r="M428" s="198"/>
      <c r="N428" s="130"/>
      <c r="O428" s="130"/>
      <c r="P428" s="130"/>
      <c r="Q428" s="130"/>
      <c r="R428" s="130"/>
      <c r="S428" s="130"/>
      <c r="T428" s="130"/>
      <c r="U428" s="130"/>
      <c r="V428" s="130"/>
      <c r="W428" s="130"/>
      <c r="X428" s="130"/>
      <c r="Y428" s="130"/>
      <c r="Z428" s="130"/>
    </row>
    <row r="429" spans="1:26" ht="25.5" customHeight="1" x14ac:dyDescent="0.6">
      <c r="A429" s="130"/>
      <c r="B429" s="130"/>
      <c r="C429" s="130"/>
      <c r="D429" s="130"/>
      <c r="E429" s="130"/>
      <c r="F429" s="130"/>
      <c r="G429" s="130"/>
      <c r="H429" s="130"/>
      <c r="I429" s="130"/>
      <c r="J429" s="198"/>
      <c r="K429" s="198"/>
      <c r="L429" s="199"/>
      <c r="M429" s="198"/>
      <c r="N429" s="130"/>
      <c r="O429" s="130"/>
      <c r="P429" s="130"/>
      <c r="Q429" s="130"/>
      <c r="R429" s="130"/>
      <c r="S429" s="130"/>
      <c r="T429" s="130"/>
      <c r="U429" s="130"/>
      <c r="V429" s="130"/>
      <c r="W429" s="130"/>
      <c r="X429" s="130"/>
      <c r="Y429" s="130"/>
      <c r="Z429" s="130"/>
    </row>
    <row r="430" spans="1:26" ht="25.5" customHeight="1" x14ac:dyDescent="0.6">
      <c r="A430" s="130"/>
      <c r="B430" s="130"/>
      <c r="C430" s="130"/>
      <c r="D430" s="130"/>
      <c r="E430" s="130"/>
      <c r="F430" s="130"/>
      <c r="G430" s="130"/>
      <c r="H430" s="130"/>
      <c r="I430" s="130"/>
      <c r="J430" s="198"/>
      <c r="K430" s="198"/>
      <c r="L430" s="199"/>
      <c r="M430" s="198"/>
      <c r="N430" s="130"/>
      <c r="O430" s="130"/>
      <c r="P430" s="130"/>
      <c r="Q430" s="130"/>
      <c r="R430" s="130"/>
      <c r="S430" s="130"/>
      <c r="T430" s="130"/>
      <c r="U430" s="130"/>
      <c r="V430" s="130"/>
      <c r="W430" s="130"/>
      <c r="X430" s="130"/>
      <c r="Y430" s="130"/>
      <c r="Z430" s="130"/>
    </row>
    <row r="431" spans="1:26" ht="25.5" customHeight="1" x14ac:dyDescent="0.6">
      <c r="A431" s="130"/>
      <c r="B431" s="130"/>
      <c r="C431" s="130"/>
      <c r="D431" s="130"/>
      <c r="E431" s="130"/>
      <c r="F431" s="130"/>
      <c r="G431" s="130"/>
      <c r="H431" s="130"/>
      <c r="I431" s="130"/>
      <c r="J431" s="198"/>
      <c r="K431" s="198"/>
      <c r="L431" s="199"/>
      <c r="M431" s="198"/>
      <c r="N431" s="130"/>
      <c r="O431" s="130"/>
      <c r="P431" s="130"/>
      <c r="Q431" s="130"/>
      <c r="R431" s="130"/>
      <c r="S431" s="130"/>
      <c r="T431" s="130"/>
      <c r="U431" s="130"/>
      <c r="V431" s="130"/>
      <c r="W431" s="130"/>
      <c r="X431" s="130"/>
      <c r="Y431" s="130"/>
      <c r="Z431" s="130"/>
    </row>
    <row r="432" spans="1:26" ht="25.5" customHeight="1" x14ac:dyDescent="0.6">
      <c r="A432" s="130"/>
      <c r="B432" s="130"/>
      <c r="C432" s="130"/>
      <c r="D432" s="130"/>
      <c r="E432" s="130"/>
      <c r="F432" s="130"/>
      <c r="G432" s="130"/>
      <c r="H432" s="130"/>
      <c r="I432" s="130"/>
      <c r="J432" s="198"/>
      <c r="K432" s="198"/>
      <c r="L432" s="199"/>
      <c r="M432" s="198"/>
      <c r="N432" s="130"/>
      <c r="O432" s="130"/>
      <c r="P432" s="130"/>
      <c r="Q432" s="130"/>
      <c r="R432" s="130"/>
      <c r="S432" s="130"/>
      <c r="T432" s="130"/>
      <c r="U432" s="130"/>
      <c r="V432" s="130"/>
      <c r="W432" s="130"/>
      <c r="X432" s="130"/>
      <c r="Y432" s="130"/>
      <c r="Z432" s="130"/>
    </row>
    <row r="433" spans="1:26" ht="25.5" customHeight="1" x14ac:dyDescent="0.6">
      <c r="A433" s="130"/>
      <c r="B433" s="130"/>
      <c r="C433" s="130"/>
      <c r="D433" s="130"/>
      <c r="E433" s="130"/>
      <c r="F433" s="130"/>
      <c r="G433" s="130"/>
      <c r="H433" s="130"/>
      <c r="I433" s="130"/>
      <c r="J433" s="198"/>
      <c r="K433" s="198"/>
      <c r="L433" s="199"/>
      <c r="M433" s="198"/>
      <c r="N433" s="130"/>
      <c r="O433" s="130"/>
      <c r="P433" s="130"/>
      <c r="Q433" s="130"/>
      <c r="R433" s="130"/>
      <c r="S433" s="130"/>
      <c r="T433" s="130"/>
      <c r="U433" s="130"/>
      <c r="V433" s="130"/>
      <c r="W433" s="130"/>
      <c r="X433" s="130"/>
      <c r="Y433" s="130"/>
      <c r="Z433" s="130"/>
    </row>
    <row r="434" spans="1:26" ht="25.5" customHeight="1" x14ac:dyDescent="0.6">
      <c r="A434" s="130"/>
      <c r="B434" s="130"/>
      <c r="C434" s="130"/>
      <c r="D434" s="130"/>
      <c r="E434" s="130"/>
      <c r="F434" s="130"/>
      <c r="G434" s="130"/>
      <c r="H434" s="130"/>
      <c r="I434" s="130"/>
      <c r="J434" s="198"/>
      <c r="K434" s="198"/>
      <c r="L434" s="199"/>
      <c r="M434" s="198"/>
      <c r="N434" s="130"/>
      <c r="O434" s="130"/>
      <c r="P434" s="130"/>
      <c r="Q434" s="130"/>
      <c r="R434" s="130"/>
      <c r="S434" s="130"/>
      <c r="T434" s="130"/>
      <c r="U434" s="130"/>
      <c r="V434" s="130"/>
      <c r="W434" s="130"/>
      <c r="X434" s="130"/>
      <c r="Y434" s="130"/>
      <c r="Z434" s="130"/>
    </row>
    <row r="435" spans="1:26" ht="25.5" customHeight="1" x14ac:dyDescent="0.6">
      <c r="A435" s="130"/>
      <c r="B435" s="130"/>
      <c r="C435" s="130"/>
      <c r="D435" s="130"/>
      <c r="E435" s="130"/>
      <c r="F435" s="130"/>
      <c r="G435" s="130"/>
      <c r="H435" s="130"/>
      <c r="I435" s="130"/>
      <c r="J435" s="198"/>
      <c r="K435" s="198"/>
      <c r="L435" s="199"/>
      <c r="M435" s="198"/>
      <c r="N435" s="130"/>
      <c r="O435" s="130"/>
      <c r="P435" s="130"/>
      <c r="Q435" s="130"/>
      <c r="R435" s="130"/>
      <c r="S435" s="130"/>
      <c r="T435" s="130"/>
      <c r="U435" s="130"/>
      <c r="V435" s="130"/>
      <c r="W435" s="130"/>
      <c r="X435" s="130"/>
      <c r="Y435" s="130"/>
      <c r="Z435" s="130"/>
    </row>
    <row r="436" spans="1:26" ht="25.5" customHeight="1" x14ac:dyDescent="0.6">
      <c r="A436" s="130"/>
      <c r="B436" s="130"/>
      <c r="C436" s="130"/>
      <c r="D436" s="130"/>
      <c r="E436" s="130"/>
      <c r="F436" s="130"/>
      <c r="G436" s="130"/>
      <c r="H436" s="130"/>
      <c r="I436" s="130"/>
      <c r="J436" s="198"/>
      <c r="K436" s="198"/>
      <c r="L436" s="199"/>
      <c r="M436" s="198"/>
      <c r="N436" s="130"/>
      <c r="O436" s="130"/>
      <c r="P436" s="130"/>
      <c r="Q436" s="130"/>
      <c r="R436" s="130"/>
      <c r="S436" s="130"/>
      <c r="T436" s="130"/>
      <c r="U436" s="130"/>
      <c r="V436" s="130"/>
      <c r="W436" s="130"/>
      <c r="X436" s="130"/>
      <c r="Y436" s="130"/>
      <c r="Z436" s="130"/>
    </row>
    <row r="437" spans="1:26" ht="25.5" customHeight="1" x14ac:dyDescent="0.6">
      <c r="A437" s="130"/>
      <c r="B437" s="130"/>
      <c r="C437" s="130"/>
      <c r="D437" s="130"/>
      <c r="E437" s="130"/>
      <c r="F437" s="130"/>
      <c r="G437" s="130"/>
      <c r="H437" s="130"/>
      <c r="I437" s="130"/>
      <c r="J437" s="198"/>
      <c r="K437" s="198"/>
      <c r="L437" s="199"/>
      <c r="M437" s="198"/>
      <c r="N437" s="130"/>
      <c r="O437" s="130"/>
      <c r="P437" s="130"/>
      <c r="Q437" s="130"/>
      <c r="R437" s="130"/>
      <c r="S437" s="130"/>
      <c r="T437" s="130"/>
      <c r="U437" s="130"/>
      <c r="V437" s="130"/>
      <c r="W437" s="130"/>
      <c r="X437" s="130"/>
      <c r="Y437" s="130"/>
      <c r="Z437" s="130"/>
    </row>
    <row r="438" spans="1:26" ht="25.5" customHeight="1" x14ac:dyDescent="0.6">
      <c r="A438" s="130"/>
      <c r="B438" s="130"/>
      <c r="C438" s="130"/>
      <c r="D438" s="130"/>
      <c r="E438" s="130"/>
      <c r="F438" s="130"/>
      <c r="G438" s="130"/>
      <c r="H438" s="130"/>
      <c r="I438" s="130"/>
      <c r="J438" s="198"/>
      <c r="K438" s="198"/>
      <c r="L438" s="199"/>
      <c r="M438" s="198"/>
      <c r="N438" s="130"/>
      <c r="O438" s="130"/>
      <c r="P438" s="130"/>
      <c r="Q438" s="130"/>
      <c r="R438" s="130"/>
      <c r="S438" s="130"/>
      <c r="T438" s="130"/>
      <c r="U438" s="130"/>
      <c r="V438" s="130"/>
      <c r="W438" s="130"/>
      <c r="X438" s="130"/>
      <c r="Y438" s="130"/>
      <c r="Z438" s="130"/>
    </row>
    <row r="439" spans="1:26" ht="25.5" customHeight="1" x14ac:dyDescent="0.6">
      <c r="A439" s="130"/>
      <c r="B439" s="130"/>
      <c r="C439" s="130"/>
      <c r="D439" s="130"/>
      <c r="E439" s="130"/>
      <c r="F439" s="130"/>
      <c r="G439" s="130"/>
      <c r="H439" s="130"/>
      <c r="I439" s="130"/>
      <c r="J439" s="198"/>
      <c r="K439" s="198"/>
      <c r="L439" s="199"/>
      <c r="M439" s="198"/>
      <c r="N439" s="130"/>
      <c r="O439" s="130"/>
      <c r="P439" s="130"/>
      <c r="Q439" s="130"/>
      <c r="R439" s="130"/>
      <c r="S439" s="130"/>
      <c r="T439" s="130"/>
      <c r="U439" s="130"/>
      <c r="V439" s="130"/>
      <c r="W439" s="130"/>
      <c r="X439" s="130"/>
      <c r="Y439" s="130"/>
      <c r="Z439" s="130"/>
    </row>
    <row r="440" spans="1:26" ht="25.5" customHeight="1" x14ac:dyDescent="0.6">
      <c r="A440" s="130"/>
      <c r="B440" s="130"/>
      <c r="C440" s="130"/>
      <c r="D440" s="130"/>
      <c r="E440" s="130"/>
      <c r="F440" s="130"/>
      <c r="G440" s="130"/>
      <c r="H440" s="130"/>
      <c r="I440" s="130"/>
      <c r="J440" s="198"/>
      <c r="K440" s="198"/>
      <c r="L440" s="199"/>
      <c r="M440" s="198"/>
      <c r="N440" s="130"/>
      <c r="O440" s="130"/>
      <c r="P440" s="130"/>
      <c r="Q440" s="130"/>
      <c r="R440" s="130"/>
      <c r="S440" s="130"/>
      <c r="T440" s="130"/>
      <c r="U440" s="130"/>
      <c r="V440" s="130"/>
      <c r="W440" s="130"/>
      <c r="X440" s="130"/>
      <c r="Y440" s="130"/>
      <c r="Z440" s="130"/>
    </row>
    <row r="441" spans="1:26" ht="25.5" customHeight="1" x14ac:dyDescent="0.6">
      <c r="A441" s="130"/>
      <c r="B441" s="130"/>
      <c r="C441" s="130"/>
      <c r="D441" s="130"/>
      <c r="E441" s="130"/>
      <c r="F441" s="130"/>
      <c r="G441" s="130"/>
      <c r="H441" s="130"/>
      <c r="I441" s="130"/>
      <c r="J441" s="198"/>
      <c r="K441" s="198"/>
      <c r="L441" s="199"/>
      <c r="M441" s="198"/>
      <c r="N441" s="130"/>
      <c r="O441" s="130"/>
      <c r="P441" s="130"/>
      <c r="Q441" s="130"/>
      <c r="R441" s="130"/>
      <c r="S441" s="130"/>
      <c r="T441" s="130"/>
      <c r="U441" s="130"/>
      <c r="V441" s="130"/>
      <c r="W441" s="130"/>
      <c r="X441" s="130"/>
      <c r="Y441" s="130"/>
      <c r="Z441" s="130"/>
    </row>
    <row r="442" spans="1:26" ht="25.5" customHeight="1" x14ac:dyDescent="0.6">
      <c r="A442" s="130"/>
      <c r="B442" s="130"/>
      <c r="C442" s="130"/>
      <c r="D442" s="130"/>
      <c r="E442" s="130"/>
      <c r="F442" s="130"/>
      <c r="G442" s="130"/>
      <c r="H442" s="130"/>
      <c r="I442" s="130"/>
      <c r="J442" s="198"/>
      <c r="K442" s="198"/>
      <c r="L442" s="199"/>
      <c r="M442" s="198"/>
      <c r="N442" s="130"/>
      <c r="O442" s="130"/>
      <c r="P442" s="130"/>
      <c r="Q442" s="130"/>
      <c r="R442" s="130"/>
      <c r="S442" s="130"/>
      <c r="T442" s="130"/>
      <c r="U442" s="130"/>
      <c r="V442" s="130"/>
      <c r="W442" s="130"/>
      <c r="X442" s="130"/>
      <c r="Y442" s="130"/>
      <c r="Z442" s="130"/>
    </row>
    <row r="443" spans="1:26" ht="25.5" customHeight="1" x14ac:dyDescent="0.6">
      <c r="A443" s="130"/>
      <c r="B443" s="130"/>
      <c r="C443" s="130"/>
      <c r="D443" s="130"/>
      <c r="E443" s="130"/>
      <c r="F443" s="130"/>
      <c r="G443" s="130"/>
      <c r="H443" s="130"/>
      <c r="I443" s="130"/>
      <c r="J443" s="198"/>
      <c r="K443" s="198"/>
      <c r="L443" s="199"/>
      <c r="M443" s="198"/>
      <c r="N443" s="130"/>
      <c r="O443" s="130"/>
      <c r="P443" s="130"/>
      <c r="Q443" s="130"/>
      <c r="R443" s="130"/>
      <c r="S443" s="130"/>
      <c r="T443" s="130"/>
      <c r="U443" s="130"/>
      <c r="V443" s="130"/>
      <c r="W443" s="130"/>
      <c r="X443" s="130"/>
      <c r="Y443" s="130"/>
      <c r="Z443" s="130"/>
    </row>
    <row r="444" spans="1:26" ht="25.5" customHeight="1" x14ac:dyDescent="0.6">
      <c r="A444" s="130"/>
      <c r="B444" s="130"/>
      <c r="C444" s="130"/>
      <c r="D444" s="130"/>
      <c r="E444" s="130"/>
      <c r="F444" s="130"/>
      <c r="G444" s="130"/>
      <c r="H444" s="130"/>
      <c r="I444" s="130"/>
      <c r="J444" s="198"/>
      <c r="K444" s="198"/>
      <c r="L444" s="199"/>
      <c r="M444" s="198"/>
      <c r="N444" s="130"/>
      <c r="O444" s="130"/>
      <c r="P444" s="130"/>
      <c r="Q444" s="130"/>
      <c r="R444" s="130"/>
      <c r="S444" s="130"/>
      <c r="T444" s="130"/>
      <c r="U444" s="130"/>
      <c r="V444" s="130"/>
      <c r="W444" s="130"/>
      <c r="X444" s="130"/>
      <c r="Y444" s="130"/>
      <c r="Z444" s="130"/>
    </row>
    <row r="445" spans="1:26" ht="25.5" customHeight="1" x14ac:dyDescent="0.6">
      <c r="A445" s="130"/>
      <c r="B445" s="130"/>
      <c r="C445" s="130"/>
      <c r="D445" s="130"/>
      <c r="E445" s="130"/>
      <c r="F445" s="130"/>
      <c r="G445" s="130"/>
      <c r="H445" s="130"/>
      <c r="I445" s="130"/>
      <c r="J445" s="198"/>
      <c r="K445" s="198"/>
      <c r="L445" s="199"/>
      <c r="M445" s="198"/>
      <c r="N445" s="130"/>
      <c r="O445" s="130"/>
      <c r="P445" s="130"/>
      <c r="Q445" s="130"/>
      <c r="R445" s="130"/>
      <c r="S445" s="130"/>
      <c r="T445" s="130"/>
      <c r="U445" s="130"/>
      <c r="V445" s="130"/>
      <c r="W445" s="130"/>
      <c r="X445" s="130"/>
      <c r="Y445" s="130"/>
      <c r="Z445" s="130"/>
    </row>
    <row r="446" spans="1:26" ht="25.5" customHeight="1" x14ac:dyDescent="0.6">
      <c r="A446" s="130"/>
      <c r="B446" s="130"/>
      <c r="C446" s="130"/>
      <c r="D446" s="130"/>
      <c r="E446" s="130"/>
      <c r="F446" s="130"/>
      <c r="G446" s="130"/>
      <c r="H446" s="130"/>
      <c r="I446" s="130"/>
      <c r="J446" s="198"/>
      <c r="K446" s="198"/>
      <c r="L446" s="199"/>
      <c r="M446" s="198"/>
      <c r="N446" s="130"/>
      <c r="O446" s="130"/>
      <c r="P446" s="130"/>
      <c r="Q446" s="130"/>
      <c r="R446" s="130"/>
      <c r="S446" s="130"/>
      <c r="T446" s="130"/>
      <c r="U446" s="130"/>
      <c r="V446" s="130"/>
      <c r="W446" s="130"/>
      <c r="X446" s="130"/>
      <c r="Y446" s="130"/>
      <c r="Z446" s="130"/>
    </row>
    <row r="447" spans="1:26" ht="25.5" customHeight="1" x14ac:dyDescent="0.6">
      <c r="A447" s="130"/>
      <c r="B447" s="130"/>
      <c r="C447" s="130"/>
      <c r="D447" s="130"/>
      <c r="E447" s="130"/>
      <c r="F447" s="130"/>
      <c r="G447" s="130"/>
      <c r="H447" s="130"/>
      <c r="I447" s="130"/>
      <c r="J447" s="198"/>
      <c r="K447" s="198"/>
      <c r="L447" s="199"/>
      <c r="M447" s="198"/>
      <c r="N447" s="130"/>
      <c r="O447" s="130"/>
      <c r="P447" s="130"/>
      <c r="Q447" s="130"/>
      <c r="R447" s="130"/>
      <c r="S447" s="130"/>
      <c r="T447" s="130"/>
      <c r="U447" s="130"/>
      <c r="V447" s="130"/>
      <c r="W447" s="130"/>
      <c r="X447" s="130"/>
      <c r="Y447" s="130"/>
      <c r="Z447" s="130"/>
    </row>
    <row r="448" spans="1:26" ht="25.5" customHeight="1" x14ac:dyDescent="0.6">
      <c r="A448" s="130"/>
      <c r="B448" s="130"/>
      <c r="C448" s="130"/>
      <c r="D448" s="130"/>
      <c r="E448" s="130"/>
      <c r="F448" s="130"/>
      <c r="G448" s="130"/>
      <c r="H448" s="130"/>
      <c r="I448" s="130"/>
      <c r="J448" s="198"/>
      <c r="K448" s="198"/>
      <c r="L448" s="199"/>
      <c r="M448" s="198"/>
      <c r="N448" s="130"/>
      <c r="O448" s="130"/>
      <c r="P448" s="130"/>
      <c r="Q448" s="130"/>
      <c r="R448" s="130"/>
      <c r="S448" s="130"/>
      <c r="T448" s="130"/>
      <c r="U448" s="130"/>
      <c r="V448" s="130"/>
      <c r="W448" s="130"/>
      <c r="X448" s="130"/>
      <c r="Y448" s="130"/>
      <c r="Z448" s="130"/>
    </row>
    <row r="449" spans="1:26" ht="25.5" customHeight="1" x14ac:dyDescent="0.6">
      <c r="A449" s="130"/>
      <c r="B449" s="130"/>
      <c r="C449" s="130"/>
      <c r="D449" s="130"/>
      <c r="E449" s="130"/>
      <c r="F449" s="130"/>
      <c r="G449" s="130"/>
      <c r="H449" s="130"/>
      <c r="I449" s="130"/>
      <c r="J449" s="198"/>
      <c r="K449" s="198"/>
      <c r="L449" s="199"/>
      <c r="M449" s="198"/>
      <c r="N449" s="130"/>
      <c r="O449" s="130"/>
      <c r="P449" s="130"/>
      <c r="Q449" s="130"/>
      <c r="R449" s="130"/>
      <c r="S449" s="130"/>
      <c r="T449" s="130"/>
      <c r="U449" s="130"/>
      <c r="V449" s="130"/>
      <c r="W449" s="130"/>
      <c r="X449" s="130"/>
      <c r="Y449" s="130"/>
      <c r="Z449" s="130"/>
    </row>
    <row r="450" spans="1:26" ht="25.5" customHeight="1" x14ac:dyDescent="0.6">
      <c r="A450" s="130"/>
      <c r="B450" s="130"/>
      <c r="C450" s="130"/>
      <c r="D450" s="130"/>
      <c r="E450" s="130"/>
      <c r="F450" s="130"/>
      <c r="G450" s="130"/>
      <c r="H450" s="130"/>
      <c r="I450" s="130"/>
      <c r="J450" s="198"/>
      <c r="K450" s="198"/>
      <c r="L450" s="199"/>
      <c r="M450" s="198"/>
      <c r="N450" s="130"/>
      <c r="O450" s="130"/>
      <c r="P450" s="130"/>
      <c r="Q450" s="130"/>
      <c r="R450" s="130"/>
      <c r="S450" s="130"/>
      <c r="T450" s="130"/>
      <c r="U450" s="130"/>
      <c r="V450" s="130"/>
      <c r="W450" s="130"/>
      <c r="X450" s="130"/>
      <c r="Y450" s="130"/>
      <c r="Z450" s="130"/>
    </row>
    <row r="451" spans="1:26" ht="25.5" customHeight="1" x14ac:dyDescent="0.6">
      <c r="A451" s="130"/>
      <c r="B451" s="130"/>
      <c r="C451" s="130"/>
      <c r="D451" s="130"/>
      <c r="E451" s="130"/>
      <c r="F451" s="130"/>
      <c r="G451" s="130"/>
      <c r="H451" s="130"/>
      <c r="I451" s="130"/>
      <c r="J451" s="198"/>
      <c r="K451" s="198"/>
      <c r="L451" s="199"/>
      <c r="M451" s="198"/>
      <c r="N451" s="130"/>
      <c r="O451" s="130"/>
      <c r="P451" s="130"/>
      <c r="Q451" s="130"/>
      <c r="R451" s="130"/>
      <c r="S451" s="130"/>
      <c r="T451" s="130"/>
      <c r="U451" s="130"/>
      <c r="V451" s="130"/>
      <c r="W451" s="130"/>
      <c r="X451" s="130"/>
      <c r="Y451" s="130"/>
      <c r="Z451" s="130"/>
    </row>
    <row r="452" spans="1:26" ht="25.5" customHeight="1" x14ac:dyDescent="0.6">
      <c r="A452" s="130"/>
      <c r="B452" s="130"/>
      <c r="C452" s="130"/>
      <c r="D452" s="130"/>
      <c r="E452" s="130"/>
      <c r="F452" s="130"/>
      <c r="G452" s="130"/>
      <c r="H452" s="130"/>
      <c r="I452" s="130"/>
      <c r="J452" s="198"/>
      <c r="K452" s="198"/>
      <c r="L452" s="199"/>
      <c r="M452" s="198"/>
      <c r="N452" s="130"/>
      <c r="O452" s="130"/>
      <c r="P452" s="130"/>
      <c r="Q452" s="130"/>
      <c r="R452" s="130"/>
      <c r="S452" s="130"/>
      <c r="T452" s="130"/>
      <c r="U452" s="130"/>
      <c r="V452" s="130"/>
      <c r="W452" s="130"/>
      <c r="X452" s="130"/>
      <c r="Y452" s="130"/>
      <c r="Z452" s="130"/>
    </row>
    <row r="453" spans="1:26" ht="25.5" customHeight="1" x14ac:dyDescent="0.6">
      <c r="A453" s="130"/>
      <c r="B453" s="130"/>
      <c r="C453" s="130"/>
      <c r="D453" s="130"/>
      <c r="E453" s="130"/>
      <c r="F453" s="130"/>
      <c r="G453" s="130"/>
      <c r="H453" s="130"/>
      <c r="I453" s="130"/>
      <c r="J453" s="198"/>
      <c r="K453" s="198"/>
      <c r="L453" s="199"/>
      <c r="M453" s="198"/>
      <c r="N453" s="130"/>
      <c r="O453" s="130"/>
      <c r="P453" s="130"/>
      <c r="Q453" s="130"/>
      <c r="R453" s="130"/>
      <c r="S453" s="130"/>
      <c r="T453" s="130"/>
      <c r="U453" s="130"/>
      <c r="V453" s="130"/>
      <c r="W453" s="130"/>
      <c r="X453" s="130"/>
      <c r="Y453" s="130"/>
      <c r="Z453" s="130"/>
    </row>
    <row r="454" spans="1:26" ht="25.5" customHeight="1" x14ac:dyDescent="0.6">
      <c r="A454" s="130"/>
      <c r="B454" s="130"/>
      <c r="C454" s="130"/>
      <c r="D454" s="130"/>
      <c r="E454" s="130"/>
      <c r="F454" s="130"/>
      <c r="G454" s="130"/>
      <c r="H454" s="130"/>
      <c r="I454" s="130"/>
      <c r="J454" s="198"/>
      <c r="K454" s="198"/>
      <c r="L454" s="199"/>
      <c r="M454" s="198"/>
      <c r="N454" s="130"/>
      <c r="O454" s="130"/>
      <c r="P454" s="130"/>
      <c r="Q454" s="130"/>
      <c r="R454" s="130"/>
      <c r="S454" s="130"/>
      <c r="T454" s="130"/>
      <c r="U454" s="130"/>
      <c r="V454" s="130"/>
      <c r="W454" s="130"/>
      <c r="X454" s="130"/>
      <c r="Y454" s="130"/>
      <c r="Z454" s="130"/>
    </row>
    <row r="455" spans="1:26" ht="25.5" customHeight="1" x14ac:dyDescent="0.6">
      <c r="A455" s="130"/>
      <c r="B455" s="130"/>
      <c r="C455" s="130"/>
      <c r="D455" s="130"/>
      <c r="E455" s="130"/>
      <c r="F455" s="130"/>
      <c r="G455" s="130"/>
      <c r="H455" s="130"/>
      <c r="I455" s="130"/>
      <c r="J455" s="198"/>
      <c r="K455" s="198"/>
      <c r="L455" s="199"/>
      <c r="M455" s="198"/>
      <c r="N455" s="130"/>
      <c r="O455" s="130"/>
      <c r="P455" s="130"/>
      <c r="Q455" s="130"/>
      <c r="R455" s="130"/>
      <c r="S455" s="130"/>
      <c r="T455" s="130"/>
      <c r="U455" s="130"/>
      <c r="V455" s="130"/>
      <c r="W455" s="130"/>
      <c r="X455" s="130"/>
      <c r="Y455" s="130"/>
      <c r="Z455" s="130"/>
    </row>
    <row r="456" spans="1:26" ht="25.5" customHeight="1" x14ac:dyDescent="0.6">
      <c r="A456" s="130"/>
      <c r="B456" s="130"/>
      <c r="C456" s="130"/>
      <c r="D456" s="130"/>
      <c r="E456" s="130"/>
      <c r="F456" s="130"/>
      <c r="G456" s="130"/>
      <c r="H456" s="130"/>
      <c r="I456" s="130"/>
      <c r="J456" s="198"/>
      <c r="K456" s="198"/>
      <c r="L456" s="199"/>
      <c r="M456" s="198"/>
      <c r="N456" s="130"/>
      <c r="O456" s="130"/>
      <c r="P456" s="130"/>
      <c r="Q456" s="130"/>
      <c r="R456" s="130"/>
      <c r="S456" s="130"/>
      <c r="T456" s="130"/>
      <c r="U456" s="130"/>
      <c r="V456" s="130"/>
      <c r="W456" s="130"/>
      <c r="X456" s="130"/>
      <c r="Y456" s="130"/>
      <c r="Z456" s="130"/>
    </row>
    <row r="457" spans="1:26" ht="25.5" customHeight="1" x14ac:dyDescent="0.6">
      <c r="A457" s="130"/>
      <c r="B457" s="130"/>
      <c r="C457" s="130"/>
      <c r="D457" s="130"/>
      <c r="E457" s="130"/>
      <c r="F457" s="130"/>
      <c r="G457" s="130"/>
      <c r="H457" s="130"/>
      <c r="I457" s="130"/>
      <c r="J457" s="198"/>
      <c r="K457" s="198"/>
      <c r="L457" s="199"/>
      <c r="M457" s="198"/>
      <c r="N457" s="130"/>
      <c r="O457" s="130"/>
      <c r="P457" s="130"/>
      <c r="Q457" s="130"/>
      <c r="R457" s="130"/>
      <c r="S457" s="130"/>
      <c r="T457" s="130"/>
      <c r="U457" s="130"/>
      <c r="V457" s="130"/>
      <c r="W457" s="130"/>
      <c r="X457" s="130"/>
      <c r="Y457" s="130"/>
      <c r="Z457" s="130"/>
    </row>
    <row r="458" spans="1:26" ht="25.5" customHeight="1" x14ac:dyDescent="0.6">
      <c r="A458" s="130"/>
      <c r="B458" s="130"/>
      <c r="C458" s="130"/>
      <c r="D458" s="130"/>
      <c r="E458" s="130"/>
      <c r="F458" s="130"/>
      <c r="G458" s="130"/>
      <c r="H458" s="130"/>
      <c r="I458" s="130"/>
      <c r="J458" s="198"/>
      <c r="K458" s="198"/>
      <c r="L458" s="199"/>
      <c r="M458" s="198"/>
      <c r="N458" s="130"/>
      <c r="O458" s="130"/>
      <c r="P458" s="130"/>
      <c r="Q458" s="130"/>
      <c r="R458" s="130"/>
      <c r="S458" s="130"/>
      <c r="T458" s="130"/>
      <c r="U458" s="130"/>
      <c r="V458" s="130"/>
      <c r="W458" s="130"/>
      <c r="X458" s="130"/>
      <c r="Y458" s="130"/>
      <c r="Z458" s="130"/>
    </row>
    <row r="459" spans="1:26" ht="25.5" customHeight="1" x14ac:dyDescent="0.6">
      <c r="A459" s="130"/>
      <c r="B459" s="130"/>
      <c r="C459" s="130"/>
      <c r="D459" s="130"/>
      <c r="E459" s="130"/>
      <c r="F459" s="130"/>
      <c r="G459" s="130"/>
      <c r="H459" s="130"/>
      <c r="I459" s="130"/>
      <c r="J459" s="198"/>
      <c r="K459" s="198"/>
      <c r="L459" s="199"/>
      <c r="M459" s="198"/>
      <c r="N459" s="130"/>
      <c r="O459" s="130"/>
      <c r="P459" s="130"/>
      <c r="Q459" s="130"/>
      <c r="R459" s="130"/>
      <c r="S459" s="130"/>
      <c r="T459" s="130"/>
      <c r="U459" s="130"/>
      <c r="V459" s="130"/>
      <c r="W459" s="130"/>
      <c r="X459" s="130"/>
      <c r="Y459" s="130"/>
      <c r="Z459" s="130"/>
    </row>
    <row r="460" spans="1:26" ht="25.5" customHeight="1" x14ac:dyDescent="0.6">
      <c r="A460" s="130"/>
      <c r="B460" s="130"/>
      <c r="C460" s="130"/>
      <c r="D460" s="130"/>
      <c r="E460" s="130"/>
      <c r="F460" s="130"/>
      <c r="G460" s="130"/>
      <c r="H460" s="130"/>
      <c r="I460" s="130"/>
      <c r="J460" s="198"/>
      <c r="K460" s="198"/>
      <c r="L460" s="199"/>
      <c r="M460" s="198"/>
      <c r="N460" s="130"/>
      <c r="O460" s="130"/>
      <c r="P460" s="130"/>
      <c r="Q460" s="130"/>
      <c r="R460" s="130"/>
      <c r="S460" s="130"/>
      <c r="T460" s="130"/>
      <c r="U460" s="130"/>
      <c r="V460" s="130"/>
      <c r="W460" s="130"/>
      <c r="X460" s="130"/>
      <c r="Y460" s="130"/>
      <c r="Z460" s="130"/>
    </row>
    <row r="461" spans="1:26" ht="25.5" customHeight="1" x14ac:dyDescent="0.6">
      <c r="A461" s="130"/>
      <c r="B461" s="130"/>
      <c r="C461" s="130"/>
      <c r="D461" s="130"/>
      <c r="E461" s="130"/>
      <c r="F461" s="130"/>
      <c r="G461" s="130"/>
      <c r="H461" s="130"/>
      <c r="I461" s="130"/>
      <c r="J461" s="198"/>
      <c r="K461" s="198"/>
      <c r="L461" s="199"/>
      <c r="M461" s="198"/>
      <c r="N461" s="130"/>
      <c r="O461" s="130"/>
      <c r="P461" s="130"/>
      <c r="Q461" s="130"/>
      <c r="R461" s="130"/>
      <c r="S461" s="130"/>
      <c r="T461" s="130"/>
      <c r="U461" s="130"/>
      <c r="V461" s="130"/>
      <c r="W461" s="130"/>
      <c r="X461" s="130"/>
      <c r="Y461" s="130"/>
      <c r="Z461" s="130"/>
    </row>
    <row r="462" spans="1:26" ht="25.5" customHeight="1" x14ac:dyDescent="0.6">
      <c r="A462" s="130"/>
      <c r="B462" s="130"/>
      <c r="C462" s="130"/>
      <c r="D462" s="130"/>
      <c r="E462" s="130"/>
      <c r="F462" s="130"/>
      <c r="G462" s="130"/>
      <c r="H462" s="130"/>
      <c r="I462" s="130"/>
      <c r="J462" s="198"/>
      <c r="K462" s="198"/>
      <c r="L462" s="199"/>
      <c r="M462" s="198"/>
      <c r="N462" s="130"/>
      <c r="O462" s="130"/>
      <c r="P462" s="130"/>
      <c r="Q462" s="130"/>
      <c r="R462" s="130"/>
      <c r="S462" s="130"/>
      <c r="T462" s="130"/>
      <c r="U462" s="130"/>
      <c r="V462" s="130"/>
      <c r="W462" s="130"/>
      <c r="X462" s="130"/>
      <c r="Y462" s="130"/>
      <c r="Z462" s="130"/>
    </row>
    <row r="463" spans="1:26" ht="25.5" customHeight="1" x14ac:dyDescent="0.6">
      <c r="A463" s="130"/>
      <c r="B463" s="130"/>
      <c r="C463" s="130"/>
      <c r="D463" s="130"/>
      <c r="E463" s="130"/>
      <c r="F463" s="130"/>
      <c r="G463" s="130"/>
      <c r="H463" s="130"/>
      <c r="I463" s="130"/>
      <c r="J463" s="198"/>
      <c r="K463" s="198"/>
      <c r="L463" s="199"/>
      <c r="M463" s="198"/>
      <c r="N463" s="130"/>
      <c r="O463" s="130"/>
      <c r="P463" s="130"/>
      <c r="Q463" s="130"/>
      <c r="R463" s="130"/>
      <c r="S463" s="130"/>
      <c r="T463" s="130"/>
      <c r="U463" s="130"/>
      <c r="V463" s="130"/>
      <c r="W463" s="130"/>
      <c r="X463" s="130"/>
      <c r="Y463" s="130"/>
      <c r="Z463" s="130"/>
    </row>
    <row r="464" spans="1:26" ht="25.5" customHeight="1" x14ac:dyDescent="0.6">
      <c r="A464" s="130"/>
      <c r="B464" s="130"/>
      <c r="C464" s="130"/>
      <c r="D464" s="130"/>
      <c r="E464" s="130"/>
      <c r="F464" s="130"/>
      <c r="G464" s="130"/>
      <c r="H464" s="130"/>
      <c r="I464" s="130"/>
      <c r="J464" s="198"/>
      <c r="K464" s="198"/>
      <c r="L464" s="199"/>
      <c r="M464" s="198"/>
      <c r="N464" s="130"/>
      <c r="O464" s="130"/>
      <c r="P464" s="130"/>
      <c r="Q464" s="130"/>
      <c r="R464" s="130"/>
      <c r="S464" s="130"/>
      <c r="T464" s="130"/>
      <c r="U464" s="130"/>
      <c r="V464" s="130"/>
      <c r="W464" s="130"/>
      <c r="X464" s="130"/>
      <c r="Y464" s="130"/>
      <c r="Z464" s="130"/>
    </row>
    <row r="465" spans="1:26" ht="25.5" customHeight="1" x14ac:dyDescent="0.6">
      <c r="A465" s="130"/>
      <c r="B465" s="130"/>
      <c r="C465" s="130"/>
      <c r="D465" s="130"/>
      <c r="E465" s="130"/>
      <c r="F465" s="130"/>
      <c r="G465" s="130"/>
      <c r="H465" s="130"/>
      <c r="I465" s="130"/>
      <c r="J465" s="198"/>
      <c r="K465" s="198"/>
      <c r="L465" s="199"/>
      <c r="M465" s="198"/>
      <c r="N465" s="130"/>
      <c r="O465" s="130"/>
      <c r="P465" s="130"/>
      <c r="Q465" s="130"/>
      <c r="R465" s="130"/>
      <c r="S465" s="130"/>
      <c r="T465" s="130"/>
      <c r="U465" s="130"/>
      <c r="V465" s="130"/>
      <c r="W465" s="130"/>
      <c r="X465" s="130"/>
      <c r="Y465" s="130"/>
      <c r="Z465" s="130"/>
    </row>
    <row r="466" spans="1:26" ht="25.5" customHeight="1" x14ac:dyDescent="0.6">
      <c r="A466" s="130"/>
      <c r="B466" s="130"/>
      <c r="C466" s="130"/>
      <c r="D466" s="130"/>
      <c r="E466" s="130"/>
      <c r="F466" s="130"/>
      <c r="G466" s="130"/>
      <c r="H466" s="130"/>
      <c r="I466" s="130"/>
      <c r="J466" s="198"/>
      <c r="K466" s="198"/>
      <c r="L466" s="199"/>
      <c r="M466" s="198"/>
      <c r="N466" s="130"/>
      <c r="O466" s="130"/>
      <c r="P466" s="130"/>
      <c r="Q466" s="130"/>
      <c r="R466" s="130"/>
      <c r="S466" s="130"/>
      <c r="T466" s="130"/>
      <c r="U466" s="130"/>
      <c r="V466" s="130"/>
      <c r="W466" s="130"/>
      <c r="X466" s="130"/>
      <c r="Y466" s="130"/>
      <c r="Z466" s="130"/>
    </row>
    <row r="467" spans="1:26" ht="25.5" customHeight="1" x14ac:dyDescent="0.6">
      <c r="A467" s="130"/>
      <c r="B467" s="130"/>
      <c r="C467" s="130"/>
      <c r="D467" s="130"/>
      <c r="E467" s="130"/>
      <c r="F467" s="130"/>
      <c r="G467" s="130"/>
      <c r="H467" s="130"/>
      <c r="I467" s="130"/>
      <c r="J467" s="198"/>
      <c r="K467" s="198"/>
      <c r="L467" s="199"/>
      <c r="M467" s="198"/>
      <c r="N467" s="130"/>
      <c r="O467" s="130"/>
      <c r="P467" s="130"/>
      <c r="Q467" s="130"/>
      <c r="R467" s="130"/>
      <c r="S467" s="130"/>
      <c r="T467" s="130"/>
      <c r="U467" s="130"/>
      <c r="V467" s="130"/>
      <c r="W467" s="130"/>
      <c r="X467" s="130"/>
      <c r="Y467" s="130"/>
      <c r="Z467" s="130"/>
    </row>
    <row r="468" spans="1:26" ht="25.5" customHeight="1" x14ac:dyDescent="0.6">
      <c r="A468" s="130"/>
      <c r="B468" s="130"/>
      <c r="C468" s="130"/>
      <c r="D468" s="130"/>
      <c r="E468" s="130"/>
      <c r="F468" s="130"/>
      <c r="G468" s="130"/>
      <c r="H468" s="130"/>
      <c r="I468" s="130"/>
      <c r="J468" s="198"/>
      <c r="K468" s="198"/>
      <c r="L468" s="199"/>
      <c r="M468" s="198"/>
      <c r="N468" s="130"/>
      <c r="O468" s="130"/>
      <c r="P468" s="130"/>
      <c r="Q468" s="130"/>
      <c r="R468" s="130"/>
      <c r="S468" s="130"/>
      <c r="T468" s="130"/>
      <c r="U468" s="130"/>
      <c r="V468" s="130"/>
      <c r="W468" s="130"/>
      <c r="X468" s="130"/>
      <c r="Y468" s="130"/>
      <c r="Z468" s="130"/>
    </row>
    <row r="469" spans="1:26" ht="25.5" customHeight="1" x14ac:dyDescent="0.6">
      <c r="A469" s="130"/>
      <c r="B469" s="130"/>
      <c r="C469" s="130"/>
      <c r="D469" s="130"/>
      <c r="E469" s="130"/>
      <c r="F469" s="130"/>
      <c r="G469" s="130"/>
      <c r="H469" s="130"/>
      <c r="I469" s="130"/>
      <c r="J469" s="198"/>
      <c r="K469" s="198"/>
      <c r="L469" s="199"/>
      <c r="M469" s="198"/>
      <c r="N469" s="130"/>
      <c r="O469" s="130"/>
      <c r="P469" s="130"/>
      <c r="Q469" s="130"/>
      <c r="R469" s="130"/>
      <c r="S469" s="130"/>
      <c r="T469" s="130"/>
      <c r="U469" s="130"/>
      <c r="V469" s="130"/>
      <c r="W469" s="130"/>
      <c r="X469" s="130"/>
      <c r="Y469" s="130"/>
      <c r="Z469" s="130"/>
    </row>
    <row r="470" spans="1:26" ht="25.5" customHeight="1" x14ac:dyDescent="0.6">
      <c r="A470" s="130"/>
      <c r="B470" s="130"/>
      <c r="C470" s="130"/>
      <c r="D470" s="130"/>
      <c r="E470" s="130"/>
      <c r="F470" s="130"/>
      <c r="G470" s="130"/>
      <c r="H470" s="130"/>
      <c r="I470" s="130"/>
      <c r="J470" s="198"/>
      <c r="K470" s="198"/>
      <c r="L470" s="199"/>
      <c r="M470" s="198"/>
      <c r="N470" s="130"/>
      <c r="O470" s="130"/>
      <c r="P470" s="130"/>
      <c r="Q470" s="130"/>
      <c r="R470" s="130"/>
      <c r="S470" s="130"/>
      <c r="T470" s="130"/>
      <c r="U470" s="130"/>
      <c r="V470" s="130"/>
      <c r="W470" s="130"/>
      <c r="X470" s="130"/>
      <c r="Y470" s="130"/>
      <c r="Z470" s="130"/>
    </row>
    <row r="471" spans="1:26" ht="25.5" customHeight="1" x14ac:dyDescent="0.6">
      <c r="A471" s="130"/>
      <c r="B471" s="130"/>
      <c r="C471" s="130"/>
      <c r="D471" s="130"/>
      <c r="E471" s="130"/>
      <c r="F471" s="130"/>
      <c r="G471" s="130"/>
      <c r="H471" s="130"/>
      <c r="I471" s="130"/>
      <c r="J471" s="198"/>
      <c r="K471" s="198"/>
      <c r="L471" s="199"/>
      <c r="M471" s="198"/>
      <c r="N471" s="130"/>
      <c r="O471" s="130"/>
      <c r="P471" s="130"/>
      <c r="Q471" s="130"/>
      <c r="R471" s="130"/>
      <c r="S471" s="130"/>
      <c r="T471" s="130"/>
      <c r="U471" s="130"/>
      <c r="V471" s="130"/>
      <c r="W471" s="130"/>
      <c r="X471" s="130"/>
      <c r="Y471" s="130"/>
      <c r="Z471" s="130"/>
    </row>
    <row r="472" spans="1:26" ht="25.5" customHeight="1" x14ac:dyDescent="0.6">
      <c r="A472" s="130"/>
      <c r="B472" s="130"/>
      <c r="C472" s="130"/>
      <c r="D472" s="130"/>
      <c r="E472" s="130"/>
      <c r="F472" s="130"/>
      <c r="G472" s="130"/>
      <c r="H472" s="130"/>
      <c r="I472" s="130"/>
      <c r="J472" s="198"/>
      <c r="K472" s="198"/>
      <c r="L472" s="199"/>
      <c r="M472" s="198"/>
      <c r="N472" s="130"/>
      <c r="O472" s="130"/>
      <c r="P472" s="130"/>
      <c r="Q472" s="130"/>
      <c r="R472" s="130"/>
      <c r="S472" s="130"/>
      <c r="T472" s="130"/>
      <c r="U472" s="130"/>
      <c r="V472" s="130"/>
      <c r="W472" s="130"/>
      <c r="X472" s="130"/>
      <c r="Y472" s="130"/>
      <c r="Z472" s="130"/>
    </row>
    <row r="473" spans="1:26" ht="25.5" customHeight="1" x14ac:dyDescent="0.6">
      <c r="A473" s="130"/>
      <c r="B473" s="130"/>
      <c r="C473" s="130"/>
      <c r="D473" s="130"/>
      <c r="E473" s="130"/>
      <c r="F473" s="130"/>
      <c r="G473" s="130"/>
      <c r="H473" s="130"/>
      <c r="I473" s="130"/>
      <c r="J473" s="198"/>
      <c r="K473" s="198"/>
      <c r="L473" s="199"/>
      <c r="M473" s="198"/>
      <c r="N473" s="130"/>
      <c r="O473" s="130"/>
      <c r="P473" s="130"/>
      <c r="Q473" s="130"/>
      <c r="R473" s="130"/>
      <c r="S473" s="130"/>
      <c r="T473" s="130"/>
      <c r="U473" s="130"/>
      <c r="V473" s="130"/>
      <c r="W473" s="130"/>
      <c r="X473" s="130"/>
      <c r="Y473" s="130"/>
      <c r="Z473" s="130"/>
    </row>
    <row r="474" spans="1:26" ht="25.5" customHeight="1" x14ac:dyDescent="0.6">
      <c r="A474" s="130"/>
      <c r="B474" s="130"/>
      <c r="C474" s="130"/>
      <c r="D474" s="130"/>
      <c r="E474" s="130"/>
      <c r="F474" s="130"/>
      <c r="G474" s="130"/>
      <c r="H474" s="130"/>
      <c r="I474" s="130"/>
      <c r="J474" s="198"/>
      <c r="K474" s="198"/>
      <c r="L474" s="199"/>
      <c r="M474" s="198"/>
      <c r="N474" s="130"/>
      <c r="O474" s="130"/>
      <c r="P474" s="130"/>
      <c r="Q474" s="130"/>
      <c r="R474" s="130"/>
      <c r="S474" s="130"/>
      <c r="T474" s="130"/>
      <c r="U474" s="130"/>
      <c r="V474" s="130"/>
      <c r="W474" s="130"/>
      <c r="X474" s="130"/>
      <c r="Y474" s="130"/>
      <c r="Z474" s="130"/>
    </row>
    <row r="475" spans="1:26" ht="25.5" customHeight="1" x14ac:dyDescent="0.6">
      <c r="A475" s="130"/>
      <c r="B475" s="130"/>
      <c r="C475" s="130"/>
      <c r="D475" s="130"/>
      <c r="E475" s="130"/>
      <c r="F475" s="130"/>
      <c r="G475" s="130"/>
      <c r="H475" s="130"/>
      <c r="I475" s="130"/>
      <c r="J475" s="198"/>
      <c r="K475" s="198"/>
      <c r="L475" s="199"/>
      <c r="M475" s="198"/>
      <c r="N475" s="130"/>
      <c r="O475" s="130"/>
      <c r="P475" s="130"/>
      <c r="Q475" s="130"/>
      <c r="R475" s="130"/>
      <c r="S475" s="130"/>
      <c r="T475" s="130"/>
      <c r="U475" s="130"/>
      <c r="V475" s="130"/>
      <c r="W475" s="130"/>
      <c r="X475" s="130"/>
      <c r="Y475" s="130"/>
      <c r="Z475" s="130"/>
    </row>
    <row r="476" spans="1:26" ht="25.5" customHeight="1" x14ac:dyDescent="0.6">
      <c r="A476" s="130"/>
      <c r="B476" s="130"/>
      <c r="C476" s="130"/>
      <c r="D476" s="130"/>
      <c r="E476" s="130"/>
      <c r="F476" s="130"/>
      <c r="G476" s="130"/>
      <c r="H476" s="130"/>
      <c r="I476" s="130"/>
      <c r="J476" s="198"/>
      <c r="K476" s="198"/>
      <c r="L476" s="199"/>
      <c r="M476" s="198"/>
      <c r="N476" s="130"/>
      <c r="O476" s="130"/>
      <c r="P476" s="130"/>
      <c r="Q476" s="130"/>
      <c r="R476" s="130"/>
      <c r="S476" s="130"/>
      <c r="T476" s="130"/>
      <c r="U476" s="130"/>
      <c r="V476" s="130"/>
      <c r="W476" s="130"/>
      <c r="X476" s="130"/>
      <c r="Y476" s="130"/>
      <c r="Z476" s="130"/>
    </row>
    <row r="477" spans="1:26" ht="25.5" customHeight="1" x14ac:dyDescent="0.6">
      <c r="A477" s="130"/>
      <c r="B477" s="130"/>
      <c r="C477" s="130"/>
      <c r="D477" s="130"/>
      <c r="E477" s="130"/>
      <c r="F477" s="130"/>
      <c r="G477" s="130"/>
      <c r="H477" s="130"/>
      <c r="I477" s="130"/>
      <c r="J477" s="198"/>
      <c r="K477" s="198"/>
      <c r="L477" s="199"/>
      <c r="M477" s="198"/>
      <c r="N477" s="130"/>
      <c r="O477" s="130"/>
      <c r="P477" s="130"/>
      <c r="Q477" s="130"/>
      <c r="R477" s="130"/>
      <c r="S477" s="130"/>
      <c r="T477" s="130"/>
      <c r="U477" s="130"/>
      <c r="V477" s="130"/>
      <c r="W477" s="130"/>
      <c r="X477" s="130"/>
      <c r="Y477" s="130"/>
      <c r="Z477" s="130"/>
    </row>
    <row r="478" spans="1:26" ht="25.5" customHeight="1" x14ac:dyDescent="0.6">
      <c r="A478" s="130"/>
      <c r="B478" s="130"/>
      <c r="C478" s="130"/>
      <c r="D478" s="130"/>
      <c r="E478" s="130"/>
      <c r="F478" s="130"/>
      <c r="G478" s="130"/>
      <c r="H478" s="130"/>
      <c r="I478" s="130"/>
      <c r="J478" s="198"/>
      <c r="K478" s="198"/>
      <c r="L478" s="199"/>
      <c r="M478" s="198"/>
      <c r="N478" s="130"/>
      <c r="O478" s="130"/>
      <c r="P478" s="130"/>
      <c r="Q478" s="130"/>
      <c r="R478" s="130"/>
      <c r="S478" s="130"/>
      <c r="T478" s="130"/>
      <c r="U478" s="130"/>
      <c r="V478" s="130"/>
      <c r="W478" s="130"/>
      <c r="X478" s="130"/>
      <c r="Y478" s="130"/>
      <c r="Z478" s="130"/>
    </row>
    <row r="479" spans="1:26" ht="25.5" customHeight="1" x14ac:dyDescent="0.6">
      <c r="A479" s="130"/>
      <c r="B479" s="130"/>
      <c r="C479" s="130"/>
      <c r="D479" s="130"/>
      <c r="E479" s="130"/>
      <c r="F479" s="130"/>
      <c r="G479" s="130"/>
      <c r="H479" s="130"/>
      <c r="I479" s="130"/>
      <c r="J479" s="198"/>
      <c r="K479" s="198"/>
      <c r="L479" s="199"/>
      <c r="M479" s="198"/>
      <c r="N479" s="130"/>
      <c r="O479" s="130"/>
      <c r="P479" s="130"/>
      <c r="Q479" s="130"/>
      <c r="R479" s="130"/>
      <c r="S479" s="130"/>
      <c r="T479" s="130"/>
      <c r="U479" s="130"/>
      <c r="V479" s="130"/>
      <c r="W479" s="130"/>
      <c r="X479" s="130"/>
      <c r="Y479" s="130"/>
      <c r="Z479" s="130"/>
    </row>
    <row r="480" spans="1:26" ht="25.5" customHeight="1" x14ac:dyDescent="0.6">
      <c r="A480" s="130"/>
      <c r="B480" s="130"/>
      <c r="C480" s="130"/>
      <c r="D480" s="130"/>
      <c r="E480" s="130"/>
      <c r="F480" s="130"/>
      <c r="G480" s="130"/>
      <c r="H480" s="130"/>
      <c r="I480" s="130"/>
      <c r="J480" s="198"/>
      <c r="K480" s="198"/>
      <c r="L480" s="199"/>
      <c r="M480" s="198"/>
      <c r="N480" s="130"/>
      <c r="O480" s="130"/>
      <c r="P480" s="130"/>
      <c r="Q480" s="130"/>
      <c r="R480" s="130"/>
      <c r="S480" s="130"/>
      <c r="T480" s="130"/>
      <c r="U480" s="130"/>
      <c r="V480" s="130"/>
      <c r="W480" s="130"/>
      <c r="X480" s="130"/>
      <c r="Y480" s="130"/>
      <c r="Z480" s="130"/>
    </row>
    <row r="481" spans="1:26" ht="25.5" customHeight="1" x14ac:dyDescent="0.6">
      <c r="A481" s="130"/>
      <c r="B481" s="130"/>
      <c r="C481" s="130"/>
      <c r="D481" s="130"/>
      <c r="E481" s="130"/>
      <c r="F481" s="130"/>
      <c r="G481" s="130"/>
      <c r="H481" s="130"/>
      <c r="I481" s="130"/>
      <c r="J481" s="198"/>
      <c r="K481" s="198"/>
      <c r="L481" s="199"/>
      <c r="M481" s="198"/>
      <c r="N481" s="130"/>
      <c r="O481" s="130"/>
      <c r="P481" s="130"/>
      <c r="Q481" s="130"/>
      <c r="R481" s="130"/>
      <c r="S481" s="130"/>
      <c r="T481" s="130"/>
      <c r="U481" s="130"/>
      <c r="V481" s="130"/>
      <c r="W481" s="130"/>
      <c r="X481" s="130"/>
      <c r="Y481" s="130"/>
      <c r="Z481" s="130"/>
    </row>
    <row r="482" spans="1:26" ht="25.5" customHeight="1" x14ac:dyDescent="0.6">
      <c r="A482" s="130"/>
      <c r="B482" s="130"/>
      <c r="C482" s="130"/>
      <c r="D482" s="130"/>
      <c r="E482" s="130"/>
      <c r="F482" s="130"/>
      <c r="G482" s="130"/>
      <c r="H482" s="130"/>
      <c r="I482" s="130"/>
      <c r="J482" s="198"/>
      <c r="K482" s="198"/>
      <c r="L482" s="199"/>
      <c r="M482" s="198"/>
      <c r="N482" s="130"/>
      <c r="O482" s="130"/>
      <c r="P482" s="130"/>
      <c r="Q482" s="130"/>
      <c r="R482" s="130"/>
      <c r="S482" s="130"/>
      <c r="T482" s="130"/>
      <c r="U482" s="130"/>
      <c r="V482" s="130"/>
      <c r="W482" s="130"/>
      <c r="X482" s="130"/>
      <c r="Y482" s="130"/>
      <c r="Z482" s="130"/>
    </row>
    <row r="483" spans="1:26" ht="25.5" customHeight="1" x14ac:dyDescent="0.6">
      <c r="A483" s="130"/>
      <c r="B483" s="130"/>
      <c r="C483" s="130"/>
      <c r="D483" s="130"/>
      <c r="E483" s="130"/>
      <c r="F483" s="130"/>
      <c r="G483" s="130"/>
      <c r="H483" s="130"/>
      <c r="I483" s="130"/>
      <c r="J483" s="198"/>
      <c r="K483" s="198"/>
      <c r="L483" s="199"/>
      <c r="M483" s="198"/>
      <c r="N483" s="130"/>
      <c r="O483" s="130"/>
      <c r="P483" s="130"/>
      <c r="Q483" s="130"/>
      <c r="R483" s="130"/>
      <c r="S483" s="130"/>
      <c r="T483" s="130"/>
      <c r="U483" s="130"/>
      <c r="V483" s="130"/>
      <c r="W483" s="130"/>
      <c r="X483" s="130"/>
      <c r="Y483" s="130"/>
      <c r="Z483" s="130"/>
    </row>
    <row r="484" spans="1:26" ht="25.5" customHeight="1" x14ac:dyDescent="0.6">
      <c r="A484" s="130"/>
      <c r="B484" s="130"/>
      <c r="C484" s="130"/>
      <c r="D484" s="130"/>
      <c r="E484" s="130"/>
      <c r="F484" s="130"/>
      <c r="G484" s="130"/>
      <c r="H484" s="130"/>
      <c r="I484" s="130"/>
      <c r="J484" s="198"/>
      <c r="K484" s="198"/>
      <c r="L484" s="199"/>
      <c r="M484" s="198"/>
      <c r="N484" s="130"/>
      <c r="O484" s="130"/>
      <c r="P484" s="130"/>
      <c r="Q484" s="130"/>
      <c r="R484" s="130"/>
      <c r="S484" s="130"/>
      <c r="T484" s="130"/>
      <c r="U484" s="130"/>
      <c r="V484" s="130"/>
      <c r="W484" s="130"/>
      <c r="X484" s="130"/>
      <c r="Y484" s="130"/>
      <c r="Z484" s="130"/>
    </row>
    <row r="485" spans="1:26" ht="25.5" customHeight="1" x14ac:dyDescent="0.6">
      <c r="A485" s="130"/>
      <c r="B485" s="130"/>
      <c r="C485" s="130"/>
      <c r="D485" s="130"/>
      <c r="E485" s="130"/>
      <c r="F485" s="130"/>
      <c r="G485" s="130"/>
      <c r="H485" s="130"/>
      <c r="I485" s="130"/>
      <c r="J485" s="198"/>
      <c r="K485" s="198"/>
      <c r="L485" s="199"/>
      <c r="M485" s="198"/>
      <c r="N485" s="130"/>
      <c r="O485" s="130"/>
      <c r="P485" s="130"/>
      <c r="Q485" s="130"/>
      <c r="R485" s="130"/>
      <c r="S485" s="130"/>
      <c r="T485" s="130"/>
      <c r="U485" s="130"/>
      <c r="V485" s="130"/>
      <c r="W485" s="130"/>
      <c r="X485" s="130"/>
      <c r="Y485" s="130"/>
      <c r="Z485" s="130"/>
    </row>
    <row r="486" spans="1:26" ht="25.5" customHeight="1" x14ac:dyDescent="0.6">
      <c r="A486" s="130"/>
      <c r="B486" s="130"/>
      <c r="C486" s="130"/>
      <c r="D486" s="130"/>
      <c r="E486" s="130"/>
      <c r="F486" s="130"/>
      <c r="G486" s="130"/>
      <c r="H486" s="130"/>
      <c r="I486" s="130"/>
      <c r="J486" s="198"/>
      <c r="K486" s="198"/>
      <c r="L486" s="199"/>
      <c r="M486" s="198"/>
      <c r="N486" s="130"/>
      <c r="O486" s="130"/>
      <c r="P486" s="130"/>
      <c r="Q486" s="130"/>
      <c r="R486" s="130"/>
      <c r="S486" s="130"/>
      <c r="T486" s="130"/>
      <c r="U486" s="130"/>
      <c r="V486" s="130"/>
      <c r="W486" s="130"/>
      <c r="X486" s="130"/>
      <c r="Y486" s="130"/>
      <c r="Z486" s="130"/>
    </row>
    <row r="487" spans="1:26" ht="25.5" customHeight="1" x14ac:dyDescent="0.6">
      <c r="A487" s="130"/>
      <c r="B487" s="130"/>
      <c r="C487" s="130"/>
      <c r="D487" s="130"/>
      <c r="E487" s="130"/>
      <c r="F487" s="130"/>
      <c r="G487" s="130"/>
      <c r="H487" s="130"/>
      <c r="I487" s="130"/>
      <c r="J487" s="198"/>
      <c r="K487" s="198"/>
      <c r="L487" s="199"/>
      <c r="M487" s="198"/>
      <c r="N487" s="130"/>
      <c r="O487" s="130"/>
      <c r="P487" s="130"/>
      <c r="Q487" s="130"/>
      <c r="R487" s="130"/>
      <c r="S487" s="130"/>
      <c r="T487" s="130"/>
      <c r="U487" s="130"/>
      <c r="V487" s="130"/>
      <c r="W487" s="130"/>
      <c r="X487" s="130"/>
      <c r="Y487" s="130"/>
      <c r="Z487" s="130"/>
    </row>
    <row r="488" spans="1:26" ht="25.5" customHeight="1" x14ac:dyDescent="0.6">
      <c r="A488" s="130"/>
      <c r="B488" s="130"/>
      <c r="C488" s="130"/>
      <c r="D488" s="130"/>
      <c r="E488" s="130"/>
      <c r="F488" s="130"/>
      <c r="G488" s="130"/>
      <c r="H488" s="130"/>
      <c r="I488" s="130"/>
      <c r="J488" s="198"/>
      <c r="K488" s="198"/>
      <c r="L488" s="199"/>
      <c r="M488" s="198"/>
      <c r="N488" s="130"/>
      <c r="O488" s="130"/>
      <c r="P488" s="130"/>
      <c r="Q488" s="130"/>
      <c r="R488" s="130"/>
      <c r="S488" s="130"/>
      <c r="T488" s="130"/>
      <c r="U488" s="130"/>
      <c r="V488" s="130"/>
      <c r="W488" s="130"/>
      <c r="X488" s="130"/>
      <c r="Y488" s="130"/>
      <c r="Z488" s="130"/>
    </row>
    <row r="489" spans="1:26" ht="25.5" customHeight="1" x14ac:dyDescent="0.6">
      <c r="A489" s="130"/>
      <c r="B489" s="130"/>
      <c r="C489" s="130"/>
      <c r="D489" s="130"/>
      <c r="E489" s="130"/>
      <c r="F489" s="130"/>
      <c r="G489" s="130"/>
      <c r="H489" s="130"/>
      <c r="I489" s="130"/>
      <c r="J489" s="198"/>
      <c r="K489" s="198"/>
      <c r="L489" s="199"/>
      <c r="M489" s="198"/>
      <c r="N489" s="130"/>
      <c r="O489" s="130"/>
      <c r="P489" s="130"/>
      <c r="Q489" s="130"/>
      <c r="R489" s="130"/>
      <c r="S489" s="130"/>
      <c r="T489" s="130"/>
      <c r="U489" s="130"/>
      <c r="V489" s="130"/>
      <c r="W489" s="130"/>
      <c r="X489" s="130"/>
      <c r="Y489" s="130"/>
      <c r="Z489" s="130"/>
    </row>
    <row r="490" spans="1:26" ht="25.5" customHeight="1" x14ac:dyDescent="0.6">
      <c r="A490" s="130"/>
      <c r="B490" s="130"/>
      <c r="C490" s="130"/>
      <c r="D490" s="130"/>
      <c r="E490" s="130"/>
      <c r="F490" s="130"/>
      <c r="G490" s="130"/>
      <c r="H490" s="130"/>
      <c r="I490" s="130"/>
      <c r="J490" s="198"/>
      <c r="K490" s="198"/>
      <c r="L490" s="199"/>
      <c r="M490" s="198"/>
      <c r="N490" s="130"/>
      <c r="O490" s="130"/>
      <c r="P490" s="130"/>
      <c r="Q490" s="130"/>
      <c r="R490" s="130"/>
      <c r="S490" s="130"/>
      <c r="T490" s="130"/>
      <c r="U490" s="130"/>
      <c r="V490" s="130"/>
      <c r="W490" s="130"/>
      <c r="X490" s="130"/>
      <c r="Y490" s="130"/>
      <c r="Z490" s="130"/>
    </row>
    <row r="491" spans="1:26" ht="25.5" customHeight="1" x14ac:dyDescent="0.6">
      <c r="A491" s="130"/>
      <c r="B491" s="130"/>
      <c r="C491" s="130"/>
      <c r="D491" s="130"/>
      <c r="E491" s="130"/>
      <c r="F491" s="130"/>
      <c r="G491" s="130"/>
      <c r="H491" s="130"/>
      <c r="I491" s="130"/>
      <c r="J491" s="198"/>
      <c r="K491" s="198"/>
      <c r="L491" s="199"/>
      <c r="M491" s="198"/>
      <c r="N491" s="130"/>
      <c r="O491" s="130"/>
      <c r="P491" s="130"/>
      <c r="Q491" s="130"/>
      <c r="R491" s="130"/>
      <c r="S491" s="130"/>
      <c r="T491" s="130"/>
      <c r="U491" s="130"/>
      <c r="V491" s="130"/>
      <c r="W491" s="130"/>
      <c r="X491" s="130"/>
      <c r="Y491" s="130"/>
      <c r="Z491" s="130"/>
    </row>
    <row r="492" spans="1:26" ht="25.5" customHeight="1" x14ac:dyDescent="0.6">
      <c r="A492" s="130"/>
      <c r="B492" s="130"/>
      <c r="C492" s="130"/>
      <c r="D492" s="130"/>
      <c r="E492" s="130"/>
      <c r="F492" s="130"/>
      <c r="G492" s="130"/>
      <c r="H492" s="130"/>
      <c r="I492" s="130"/>
      <c r="J492" s="198"/>
      <c r="K492" s="198"/>
      <c r="L492" s="199"/>
      <c r="M492" s="198"/>
      <c r="N492" s="130"/>
      <c r="O492" s="130"/>
      <c r="P492" s="130"/>
      <c r="Q492" s="130"/>
      <c r="R492" s="130"/>
      <c r="S492" s="130"/>
      <c r="T492" s="130"/>
      <c r="U492" s="130"/>
      <c r="V492" s="130"/>
      <c r="W492" s="130"/>
      <c r="X492" s="130"/>
      <c r="Y492" s="130"/>
      <c r="Z492" s="130"/>
    </row>
    <row r="493" spans="1:26" ht="25.5" customHeight="1" x14ac:dyDescent="0.6">
      <c r="A493" s="130"/>
      <c r="B493" s="130"/>
      <c r="C493" s="130"/>
      <c r="D493" s="130"/>
      <c r="E493" s="130"/>
      <c r="F493" s="130"/>
      <c r="G493" s="130"/>
      <c r="H493" s="130"/>
      <c r="I493" s="130"/>
      <c r="J493" s="198"/>
      <c r="K493" s="198"/>
      <c r="L493" s="199"/>
      <c r="M493" s="198"/>
      <c r="N493" s="130"/>
      <c r="O493" s="130"/>
      <c r="P493" s="130"/>
      <c r="Q493" s="130"/>
      <c r="R493" s="130"/>
      <c r="S493" s="130"/>
      <c r="T493" s="130"/>
      <c r="U493" s="130"/>
      <c r="V493" s="130"/>
      <c r="W493" s="130"/>
      <c r="X493" s="130"/>
      <c r="Y493" s="130"/>
      <c r="Z493" s="130"/>
    </row>
    <row r="494" spans="1:26" ht="25.5" customHeight="1" x14ac:dyDescent="0.6">
      <c r="A494" s="130"/>
      <c r="B494" s="130"/>
      <c r="C494" s="130"/>
      <c r="D494" s="130"/>
      <c r="E494" s="130"/>
      <c r="F494" s="130"/>
      <c r="G494" s="130"/>
      <c r="H494" s="130"/>
      <c r="I494" s="130"/>
      <c r="J494" s="198"/>
      <c r="K494" s="198"/>
      <c r="L494" s="199"/>
      <c r="M494" s="198"/>
      <c r="N494" s="130"/>
      <c r="O494" s="130"/>
      <c r="P494" s="130"/>
      <c r="Q494" s="130"/>
      <c r="R494" s="130"/>
      <c r="S494" s="130"/>
      <c r="T494" s="130"/>
      <c r="U494" s="130"/>
      <c r="V494" s="130"/>
      <c r="W494" s="130"/>
      <c r="X494" s="130"/>
      <c r="Y494" s="130"/>
      <c r="Z494" s="130"/>
    </row>
    <row r="495" spans="1:26" ht="25.5" customHeight="1" x14ac:dyDescent="0.6">
      <c r="A495" s="130"/>
      <c r="B495" s="130"/>
      <c r="C495" s="130"/>
      <c r="D495" s="130"/>
      <c r="E495" s="130"/>
      <c r="F495" s="130"/>
      <c r="G495" s="130"/>
      <c r="H495" s="130"/>
      <c r="I495" s="130"/>
      <c r="J495" s="198"/>
      <c r="K495" s="198"/>
      <c r="L495" s="199"/>
      <c r="M495" s="198"/>
      <c r="N495" s="130"/>
      <c r="O495" s="130"/>
      <c r="P495" s="130"/>
      <c r="Q495" s="130"/>
      <c r="R495" s="130"/>
      <c r="S495" s="130"/>
      <c r="T495" s="130"/>
      <c r="U495" s="130"/>
      <c r="V495" s="130"/>
      <c r="W495" s="130"/>
      <c r="X495" s="130"/>
      <c r="Y495" s="130"/>
      <c r="Z495" s="130"/>
    </row>
    <row r="496" spans="1:26" ht="25.5" customHeight="1" x14ac:dyDescent="0.6">
      <c r="A496" s="130"/>
      <c r="B496" s="130"/>
      <c r="C496" s="130"/>
      <c r="D496" s="130"/>
      <c r="E496" s="130"/>
      <c r="F496" s="130"/>
      <c r="G496" s="130"/>
      <c r="H496" s="130"/>
      <c r="I496" s="130"/>
      <c r="J496" s="198"/>
      <c r="K496" s="198"/>
      <c r="L496" s="199"/>
      <c r="M496" s="198"/>
      <c r="N496" s="130"/>
      <c r="O496" s="130"/>
      <c r="P496" s="130"/>
      <c r="Q496" s="130"/>
      <c r="R496" s="130"/>
      <c r="S496" s="130"/>
      <c r="T496" s="130"/>
      <c r="U496" s="130"/>
      <c r="V496" s="130"/>
      <c r="W496" s="130"/>
      <c r="X496" s="130"/>
      <c r="Y496" s="130"/>
      <c r="Z496" s="130"/>
    </row>
    <row r="497" spans="1:26" ht="25.5" customHeight="1" x14ac:dyDescent="0.6">
      <c r="A497" s="130"/>
      <c r="B497" s="130"/>
      <c r="C497" s="130"/>
      <c r="D497" s="130"/>
      <c r="E497" s="130"/>
      <c r="F497" s="130"/>
      <c r="G497" s="130"/>
      <c r="H497" s="130"/>
      <c r="I497" s="130"/>
      <c r="J497" s="198"/>
      <c r="K497" s="198"/>
      <c r="L497" s="199"/>
      <c r="M497" s="198"/>
      <c r="N497" s="130"/>
      <c r="O497" s="130"/>
      <c r="P497" s="130"/>
      <c r="Q497" s="130"/>
      <c r="R497" s="130"/>
      <c r="S497" s="130"/>
      <c r="T497" s="130"/>
      <c r="U497" s="130"/>
      <c r="V497" s="130"/>
      <c r="W497" s="130"/>
      <c r="X497" s="130"/>
      <c r="Y497" s="130"/>
      <c r="Z497" s="130"/>
    </row>
    <row r="498" spans="1:26" ht="25.5" customHeight="1" x14ac:dyDescent="0.6">
      <c r="A498" s="130"/>
      <c r="B498" s="130"/>
      <c r="C498" s="130"/>
      <c r="D498" s="130"/>
      <c r="E498" s="130"/>
      <c r="F498" s="130"/>
      <c r="G498" s="130"/>
      <c r="H498" s="130"/>
      <c r="I498" s="130"/>
      <c r="J498" s="198"/>
      <c r="K498" s="198"/>
      <c r="L498" s="199"/>
      <c r="M498" s="198"/>
      <c r="N498" s="130"/>
      <c r="O498" s="130"/>
      <c r="P498" s="130"/>
      <c r="Q498" s="130"/>
      <c r="R498" s="130"/>
      <c r="S498" s="130"/>
      <c r="T498" s="130"/>
      <c r="U498" s="130"/>
      <c r="V498" s="130"/>
      <c r="W498" s="130"/>
      <c r="X498" s="130"/>
      <c r="Y498" s="130"/>
      <c r="Z498" s="130"/>
    </row>
    <row r="499" spans="1:26" ht="25.5" customHeight="1" x14ac:dyDescent="0.6">
      <c r="A499" s="130"/>
      <c r="B499" s="130"/>
      <c r="C499" s="130"/>
      <c r="D499" s="130"/>
      <c r="E499" s="130"/>
      <c r="F499" s="130"/>
      <c r="G499" s="130"/>
      <c r="H499" s="130"/>
      <c r="I499" s="130"/>
      <c r="J499" s="198"/>
      <c r="K499" s="198"/>
      <c r="L499" s="199"/>
      <c r="M499" s="198"/>
      <c r="N499" s="130"/>
      <c r="O499" s="130"/>
      <c r="P499" s="130"/>
      <c r="Q499" s="130"/>
      <c r="R499" s="130"/>
      <c r="S499" s="130"/>
      <c r="T499" s="130"/>
      <c r="U499" s="130"/>
      <c r="V499" s="130"/>
      <c r="W499" s="130"/>
      <c r="X499" s="130"/>
      <c r="Y499" s="130"/>
      <c r="Z499" s="130"/>
    </row>
    <row r="500" spans="1:26" ht="25.5" customHeight="1" x14ac:dyDescent="0.6">
      <c r="A500" s="130"/>
      <c r="B500" s="130"/>
      <c r="C500" s="130"/>
      <c r="D500" s="130"/>
      <c r="E500" s="130"/>
      <c r="F500" s="130"/>
      <c r="G500" s="130"/>
      <c r="H500" s="130"/>
      <c r="I500" s="130"/>
      <c r="J500" s="198"/>
      <c r="K500" s="198"/>
      <c r="L500" s="199"/>
      <c r="M500" s="198"/>
      <c r="N500" s="130"/>
      <c r="O500" s="130"/>
      <c r="P500" s="130"/>
      <c r="Q500" s="130"/>
      <c r="R500" s="130"/>
      <c r="S500" s="130"/>
      <c r="T500" s="130"/>
      <c r="U500" s="130"/>
      <c r="V500" s="130"/>
      <c r="W500" s="130"/>
      <c r="X500" s="130"/>
      <c r="Y500" s="130"/>
      <c r="Z500" s="130"/>
    </row>
    <row r="501" spans="1:26" ht="25.5" customHeight="1" x14ac:dyDescent="0.6">
      <c r="A501" s="130"/>
      <c r="B501" s="130"/>
      <c r="C501" s="130"/>
      <c r="D501" s="130"/>
      <c r="E501" s="130"/>
      <c r="F501" s="130"/>
      <c r="G501" s="130"/>
      <c r="H501" s="130"/>
      <c r="I501" s="130"/>
      <c r="J501" s="198"/>
      <c r="K501" s="198"/>
      <c r="L501" s="199"/>
      <c r="M501" s="198"/>
      <c r="N501" s="130"/>
      <c r="O501" s="130"/>
      <c r="P501" s="130"/>
      <c r="Q501" s="130"/>
      <c r="R501" s="130"/>
      <c r="S501" s="130"/>
      <c r="T501" s="130"/>
      <c r="U501" s="130"/>
      <c r="V501" s="130"/>
      <c r="W501" s="130"/>
      <c r="X501" s="130"/>
      <c r="Y501" s="130"/>
      <c r="Z501" s="130"/>
    </row>
    <row r="502" spans="1:26" ht="25.5" customHeight="1" x14ac:dyDescent="0.6">
      <c r="A502" s="130"/>
      <c r="B502" s="130"/>
      <c r="C502" s="130"/>
      <c r="D502" s="130"/>
      <c r="E502" s="130"/>
      <c r="F502" s="130"/>
      <c r="G502" s="130"/>
      <c r="H502" s="130"/>
      <c r="I502" s="130"/>
      <c r="J502" s="198"/>
      <c r="K502" s="198"/>
      <c r="L502" s="199"/>
      <c r="M502" s="198"/>
      <c r="N502" s="130"/>
      <c r="O502" s="130"/>
      <c r="P502" s="130"/>
      <c r="Q502" s="130"/>
      <c r="R502" s="130"/>
      <c r="S502" s="130"/>
      <c r="T502" s="130"/>
      <c r="U502" s="130"/>
      <c r="V502" s="130"/>
      <c r="W502" s="130"/>
      <c r="X502" s="130"/>
      <c r="Y502" s="130"/>
      <c r="Z502" s="130"/>
    </row>
    <row r="503" spans="1:26" ht="25.5" customHeight="1" x14ac:dyDescent="0.6">
      <c r="A503" s="130"/>
      <c r="B503" s="130"/>
      <c r="C503" s="130"/>
      <c r="D503" s="130"/>
      <c r="E503" s="130"/>
      <c r="F503" s="130"/>
      <c r="G503" s="130"/>
      <c r="H503" s="130"/>
      <c r="I503" s="130"/>
      <c r="J503" s="198"/>
      <c r="K503" s="198"/>
      <c r="L503" s="199"/>
      <c r="M503" s="198"/>
      <c r="N503" s="130"/>
      <c r="O503" s="130"/>
      <c r="P503" s="130"/>
      <c r="Q503" s="130"/>
      <c r="R503" s="130"/>
      <c r="S503" s="130"/>
      <c r="T503" s="130"/>
      <c r="U503" s="130"/>
      <c r="V503" s="130"/>
      <c r="W503" s="130"/>
      <c r="X503" s="130"/>
      <c r="Y503" s="130"/>
      <c r="Z503" s="130"/>
    </row>
    <row r="504" spans="1:26" ht="25.5" customHeight="1" x14ac:dyDescent="0.6">
      <c r="A504" s="130"/>
      <c r="B504" s="130"/>
      <c r="C504" s="130"/>
      <c r="D504" s="130"/>
      <c r="E504" s="130"/>
      <c r="F504" s="130"/>
      <c r="G504" s="130"/>
      <c r="H504" s="130"/>
      <c r="I504" s="130"/>
      <c r="J504" s="198"/>
      <c r="K504" s="198"/>
      <c r="L504" s="199"/>
      <c r="M504" s="198"/>
      <c r="N504" s="130"/>
      <c r="O504" s="130"/>
      <c r="P504" s="130"/>
      <c r="Q504" s="130"/>
      <c r="R504" s="130"/>
      <c r="S504" s="130"/>
      <c r="T504" s="130"/>
      <c r="U504" s="130"/>
      <c r="V504" s="130"/>
      <c r="W504" s="130"/>
      <c r="X504" s="130"/>
      <c r="Y504" s="130"/>
      <c r="Z504" s="130"/>
    </row>
    <row r="505" spans="1:26" ht="25.5" customHeight="1" x14ac:dyDescent="0.6">
      <c r="A505" s="130"/>
      <c r="B505" s="130"/>
      <c r="C505" s="130"/>
      <c r="D505" s="130"/>
      <c r="E505" s="130"/>
      <c r="F505" s="130"/>
      <c r="G505" s="130"/>
      <c r="H505" s="130"/>
      <c r="I505" s="130"/>
      <c r="J505" s="198"/>
      <c r="K505" s="198"/>
      <c r="L505" s="199"/>
      <c r="M505" s="198"/>
      <c r="N505" s="130"/>
      <c r="O505" s="130"/>
      <c r="P505" s="130"/>
      <c r="Q505" s="130"/>
      <c r="R505" s="130"/>
      <c r="S505" s="130"/>
      <c r="T505" s="130"/>
      <c r="U505" s="130"/>
      <c r="V505" s="130"/>
      <c r="W505" s="130"/>
      <c r="X505" s="130"/>
      <c r="Y505" s="130"/>
      <c r="Z505" s="130"/>
    </row>
    <row r="506" spans="1:26" ht="25.5" customHeight="1" x14ac:dyDescent="0.6">
      <c r="A506" s="130"/>
      <c r="B506" s="130"/>
      <c r="C506" s="130"/>
      <c r="D506" s="130"/>
      <c r="E506" s="130"/>
      <c r="F506" s="130"/>
      <c r="G506" s="130"/>
      <c r="H506" s="130"/>
      <c r="I506" s="130"/>
      <c r="J506" s="198"/>
      <c r="K506" s="198"/>
      <c r="L506" s="199"/>
      <c r="M506" s="198"/>
      <c r="N506" s="130"/>
      <c r="O506" s="130"/>
      <c r="P506" s="130"/>
      <c r="Q506" s="130"/>
      <c r="R506" s="130"/>
      <c r="S506" s="130"/>
      <c r="T506" s="130"/>
      <c r="U506" s="130"/>
      <c r="V506" s="130"/>
      <c r="W506" s="130"/>
      <c r="X506" s="130"/>
      <c r="Y506" s="130"/>
      <c r="Z506" s="130"/>
    </row>
    <row r="507" spans="1:26" ht="25.5" customHeight="1" x14ac:dyDescent="0.6">
      <c r="A507" s="130"/>
      <c r="B507" s="130"/>
      <c r="C507" s="130"/>
      <c r="D507" s="130"/>
      <c r="E507" s="130"/>
      <c r="F507" s="130"/>
      <c r="G507" s="130"/>
      <c r="H507" s="130"/>
      <c r="I507" s="130"/>
      <c r="J507" s="198"/>
      <c r="K507" s="198"/>
      <c r="L507" s="199"/>
      <c r="M507" s="198"/>
      <c r="N507" s="130"/>
      <c r="O507" s="130"/>
      <c r="P507" s="130"/>
      <c r="Q507" s="130"/>
      <c r="R507" s="130"/>
      <c r="S507" s="130"/>
      <c r="T507" s="130"/>
      <c r="U507" s="130"/>
      <c r="V507" s="130"/>
      <c r="W507" s="130"/>
      <c r="X507" s="130"/>
      <c r="Y507" s="130"/>
      <c r="Z507" s="130"/>
    </row>
    <row r="508" spans="1:26" ht="25.5" customHeight="1" x14ac:dyDescent="0.6">
      <c r="A508" s="130"/>
      <c r="B508" s="130"/>
      <c r="C508" s="130"/>
      <c r="D508" s="130"/>
      <c r="E508" s="130"/>
      <c r="F508" s="130"/>
      <c r="G508" s="130"/>
      <c r="H508" s="130"/>
      <c r="I508" s="130"/>
      <c r="J508" s="198"/>
      <c r="K508" s="198"/>
      <c r="L508" s="199"/>
      <c r="M508" s="198"/>
      <c r="N508" s="130"/>
      <c r="O508" s="130"/>
      <c r="P508" s="130"/>
      <c r="Q508" s="130"/>
      <c r="R508" s="130"/>
      <c r="S508" s="130"/>
      <c r="T508" s="130"/>
      <c r="U508" s="130"/>
      <c r="V508" s="130"/>
      <c r="W508" s="130"/>
      <c r="X508" s="130"/>
      <c r="Y508" s="130"/>
      <c r="Z508" s="130"/>
    </row>
    <row r="509" spans="1:26" ht="25.5" customHeight="1" x14ac:dyDescent="0.6">
      <c r="A509" s="130"/>
      <c r="B509" s="130"/>
      <c r="C509" s="130"/>
      <c r="D509" s="130"/>
      <c r="E509" s="130"/>
      <c r="F509" s="130"/>
      <c r="G509" s="130"/>
      <c r="H509" s="130"/>
      <c r="I509" s="130"/>
      <c r="J509" s="198"/>
      <c r="K509" s="198"/>
      <c r="L509" s="199"/>
      <c r="M509" s="198"/>
      <c r="N509" s="130"/>
      <c r="O509" s="130"/>
      <c r="P509" s="130"/>
      <c r="Q509" s="130"/>
      <c r="R509" s="130"/>
      <c r="S509" s="130"/>
      <c r="T509" s="130"/>
      <c r="U509" s="130"/>
      <c r="V509" s="130"/>
      <c r="W509" s="130"/>
      <c r="X509" s="130"/>
      <c r="Y509" s="130"/>
      <c r="Z509" s="130"/>
    </row>
    <row r="510" spans="1:26" ht="25.5" customHeight="1" x14ac:dyDescent="0.6">
      <c r="A510" s="130"/>
      <c r="B510" s="130"/>
      <c r="C510" s="130"/>
      <c r="D510" s="130"/>
      <c r="E510" s="130"/>
      <c r="F510" s="130"/>
      <c r="G510" s="130"/>
      <c r="H510" s="130"/>
      <c r="I510" s="130"/>
      <c r="J510" s="198"/>
      <c r="K510" s="198"/>
      <c r="L510" s="199"/>
      <c r="M510" s="198"/>
      <c r="N510" s="130"/>
      <c r="O510" s="130"/>
      <c r="P510" s="130"/>
      <c r="Q510" s="130"/>
      <c r="R510" s="130"/>
      <c r="S510" s="130"/>
      <c r="T510" s="130"/>
      <c r="U510" s="130"/>
      <c r="V510" s="130"/>
      <c r="W510" s="130"/>
      <c r="X510" s="130"/>
      <c r="Y510" s="130"/>
      <c r="Z510" s="130"/>
    </row>
    <row r="511" spans="1:26" ht="25.5" customHeight="1" x14ac:dyDescent="0.6">
      <c r="A511" s="130"/>
      <c r="B511" s="130"/>
      <c r="C511" s="130"/>
      <c r="D511" s="130"/>
      <c r="E511" s="130"/>
      <c r="F511" s="130"/>
      <c r="G511" s="130"/>
      <c r="H511" s="130"/>
      <c r="I511" s="130"/>
      <c r="J511" s="198"/>
      <c r="K511" s="198"/>
      <c r="L511" s="199"/>
      <c r="M511" s="198"/>
      <c r="N511" s="130"/>
      <c r="O511" s="130"/>
      <c r="P511" s="130"/>
      <c r="Q511" s="130"/>
      <c r="R511" s="130"/>
      <c r="S511" s="130"/>
      <c r="T511" s="130"/>
      <c r="U511" s="130"/>
      <c r="V511" s="130"/>
      <c r="W511" s="130"/>
      <c r="X511" s="130"/>
      <c r="Y511" s="130"/>
      <c r="Z511" s="130"/>
    </row>
    <row r="512" spans="1:26" ht="25.5" customHeight="1" x14ac:dyDescent="0.6">
      <c r="A512" s="130"/>
      <c r="B512" s="130"/>
      <c r="C512" s="130"/>
      <c r="D512" s="130"/>
      <c r="E512" s="130"/>
      <c r="F512" s="130"/>
      <c r="G512" s="130"/>
      <c r="H512" s="130"/>
      <c r="I512" s="130"/>
      <c r="J512" s="198"/>
      <c r="K512" s="198"/>
      <c r="L512" s="199"/>
      <c r="M512" s="198"/>
      <c r="N512" s="130"/>
      <c r="O512" s="130"/>
      <c r="P512" s="130"/>
      <c r="Q512" s="130"/>
      <c r="R512" s="130"/>
      <c r="S512" s="130"/>
      <c r="T512" s="130"/>
      <c r="U512" s="130"/>
      <c r="V512" s="130"/>
      <c r="W512" s="130"/>
      <c r="X512" s="130"/>
      <c r="Y512" s="130"/>
      <c r="Z512" s="130"/>
    </row>
    <row r="513" spans="1:26" ht="25.5" customHeight="1" x14ac:dyDescent="0.6">
      <c r="A513" s="130"/>
      <c r="B513" s="130"/>
      <c r="C513" s="130"/>
      <c r="D513" s="130"/>
      <c r="E513" s="130"/>
      <c r="F513" s="130"/>
      <c r="G513" s="130"/>
      <c r="H513" s="130"/>
      <c r="I513" s="130"/>
      <c r="J513" s="198"/>
      <c r="K513" s="198"/>
      <c r="L513" s="199"/>
      <c r="M513" s="198"/>
      <c r="N513" s="130"/>
      <c r="O513" s="130"/>
      <c r="P513" s="130"/>
      <c r="Q513" s="130"/>
      <c r="R513" s="130"/>
      <c r="S513" s="130"/>
      <c r="T513" s="130"/>
      <c r="U513" s="130"/>
      <c r="V513" s="130"/>
      <c r="W513" s="130"/>
      <c r="X513" s="130"/>
      <c r="Y513" s="130"/>
      <c r="Z513" s="130"/>
    </row>
    <row r="514" spans="1:26" ht="25.5" customHeight="1" x14ac:dyDescent="0.6">
      <c r="A514" s="130"/>
      <c r="B514" s="130"/>
      <c r="C514" s="130"/>
      <c r="D514" s="130"/>
      <c r="E514" s="130"/>
      <c r="F514" s="130"/>
      <c r="G514" s="130"/>
      <c r="H514" s="130"/>
      <c r="I514" s="130"/>
      <c r="J514" s="198"/>
      <c r="K514" s="198"/>
      <c r="L514" s="199"/>
      <c r="M514" s="198"/>
      <c r="N514" s="130"/>
      <c r="O514" s="130"/>
      <c r="P514" s="130"/>
      <c r="Q514" s="130"/>
      <c r="R514" s="130"/>
      <c r="S514" s="130"/>
      <c r="T514" s="130"/>
      <c r="U514" s="130"/>
      <c r="V514" s="130"/>
      <c r="W514" s="130"/>
      <c r="X514" s="130"/>
      <c r="Y514" s="130"/>
      <c r="Z514" s="130"/>
    </row>
    <row r="515" spans="1:26" ht="25.5" customHeight="1" x14ac:dyDescent="0.6">
      <c r="A515" s="130"/>
      <c r="B515" s="130"/>
      <c r="C515" s="130"/>
      <c r="D515" s="130"/>
      <c r="E515" s="130"/>
      <c r="F515" s="130"/>
      <c r="G515" s="130"/>
      <c r="H515" s="130"/>
      <c r="I515" s="130"/>
      <c r="J515" s="198"/>
      <c r="K515" s="198"/>
      <c r="L515" s="199"/>
      <c r="M515" s="198"/>
      <c r="N515" s="130"/>
      <c r="O515" s="130"/>
      <c r="P515" s="130"/>
      <c r="Q515" s="130"/>
      <c r="R515" s="130"/>
      <c r="S515" s="130"/>
      <c r="T515" s="130"/>
      <c r="U515" s="130"/>
      <c r="V515" s="130"/>
      <c r="W515" s="130"/>
      <c r="X515" s="130"/>
      <c r="Y515" s="130"/>
      <c r="Z515" s="130"/>
    </row>
    <row r="516" spans="1:26" ht="25.5" customHeight="1" x14ac:dyDescent="0.6">
      <c r="A516" s="130"/>
      <c r="B516" s="130"/>
      <c r="C516" s="130"/>
      <c r="D516" s="130"/>
      <c r="E516" s="130"/>
      <c r="F516" s="130"/>
      <c r="G516" s="130"/>
      <c r="H516" s="130"/>
      <c r="I516" s="130"/>
      <c r="J516" s="198"/>
      <c r="K516" s="198"/>
      <c r="L516" s="199"/>
      <c r="M516" s="198"/>
      <c r="N516" s="130"/>
      <c r="O516" s="130"/>
      <c r="P516" s="130"/>
      <c r="Q516" s="130"/>
      <c r="R516" s="130"/>
      <c r="S516" s="130"/>
      <c r="T516" s="130"/>
      <c r="U516" s="130"/>
      <c r="V516" s="130"/>
      <c r="W516" s="130"/>
      <c r="X516" s="130"/>
      <c r="Y516" s="130"/>
      <c r="Z516" s="130"/>
    </row>
    <row r="517" spans="1:26" ht="25.5" customHeight="1" x14ac:dyDescent="0.6">
      <c r="A517" s="130"/>
      <c r="B517" s="130"/>
      <c r="C517" s="130"/>
      <c r="D517" s="130"/>
      <c r="E517" s="130"/>
      <c r="F517" s="130"/>
      <c r="G517" s="130"/>
      <c r="H517" s="130"/>
      <c r="I517" s="130"/>
      <c r="J517" s="198"/>
      <c r="K517" s="198"/>
      <c r="L517" s="199"/>
      <c r="M517" s="198"/>
      <c r="N517" s="130"/>
      <c r="O517" s="130"/>
      <c r="P517" s="130"/>
      <c r="Q517" s="130"/>
      <c r="R517" s="130"/>
      <c r="S517" s="130"/>
      <c r="T517" s="130"/>
      <c r="U517" s="130"/>
      <c r="V517" s="130"/>
      <c r="W517" s="130"/>
      <c r="X517" s="130"/>
      <c r="Y517" s="130"/>
      <c r="Z517" s="130"/>
    </row>
    <row r="518" spans="1:26" ht="25.5" customHeight="1" x14ac:dyDescent="0.6">
      <c r="A518" s="130"/>
      <c r="B518" s="130"/>
      <c r="C518" s="130"/>
      <c r="D518" s="130"/>
      <c r="E518" s="130"/>
      <c r="F518" s="130"/>
      <c r="G518" s="130"/>
      <c r="H518" s="130"/>
      <c r="I518" s="130"/>
      <c r="J518" s="198"/>
      <c r="K518" s="198"/>
      <c r="L518" s="199"/>
      <c r="M518" s="198"/>
      <c r="N518" s="130"/>
      <c r="O518" s="130"/>
      <c r="P518" s="130"/>
      <c r="Q518" s="130"/>
      <c r="R518" s="130"/>
      <c r="S518" s="130"/>
      <c r="T518" s="130"/>
      <c r="U518" s="130"/>
      <c r="V518" s="130"/>
      <c r="W518" s="130"/>
      <c r="X518" s="130"/>
      <c r="Y518" s="130"/>
      <c r="Z518" s="130"/>
    </row>
    <row r="519" spans="1:26" ht="25.5" customHeight="1" x14ac:dyDescent="0.6">
      <c r="A519" s="130"/>
      <c r="B519" s="130"/>
      <c r="C519" s="130"/>
      <c r="D519" s="130"/>
      <c r="E519" s="130"/>
      <c r="F519" s="130"/>
      <c r="G519" s="130"/>
      <c r="H519" s="130"/>
      <c r="I519" s="130"/>
      <c r="J519" s="198"/>
      <c r="K519" s="198"/>
      <c r="L519" s="199"/>
      <c r="M519" s="198"/>
      <c r="N519" s="130"/>
      <c r="O519" s="130"/>
      <c r="P519" s="130"/>
      <c r="Q519" s="130"/>
      <c r="R519" s="130"/>
      <c r="S519" s="130"/>
      <c r="T519" s="130"/>
      <c r="U519" s="130"/>
      <c r="V519" s="130"/>
      <c r="W519" s="130"/>
      <c r="X519" s="130"/>
      <c r="Y519" s="130"/>
      <c r="Z519" s="130"/>
    </row>
    <row r="520" spans="1:26" ht="25.5" customHeight="1" x14ac:dyDescent="0.6">
      <c r="A520" s="130"/>
      <c r="B520" s="130"/>
      <c r="C520" s="130"/>
      <c r="D520" s="130"/>
      <c r="E520" s="130"/>
      <c r="F520" s="130"/>
      <c r="G520" s="130"/>
      <c r="H520" s="130"/>
      <c r="I520" s="130"/>
      <c r="J520" s="198"/>
      <c r="K520" s="198"/>
      <c r="L520" s="199"/>
      <c r="M520" s="198"/>
      <c r="N520" s="130"/>
      <c r="O520" s="130"/>
      <c r="P520" s="130"/>
      <c r="Q520" s="130"/>
      <c r="R520" s="130"/>
      <c r="S520" s="130"/>
      <c r="T520" s="130"/>
      <c r="U520" s="130"/>
      <c r="V520" s="130"/>
      <c r="W520" s="130"/>
      <c r="X520" s="130"/>
      <c r="Y520" s="130"/>
      <c r="Z520" s="130"/>
    </row>
    <row r="521" spans="1:26" ht="25.5" customHeight="1" x14ac:dyDescent="0.6">
      <c r="A521" s="130"/>
      <c r="B521" s="130"/>
      <c r="C521" s="130"/>
      <c r="D521" s="130"/>
      <c r="E521" s="130"/>
      <c r="F521" s="130"/>
      <c r="G521" s="130"/>
      <c r="H521" s="130"/>
      <c r="I521" s="130"/>
      <c r="J521" s="198"/>
      <c r="K521" s="198"/>
      <c r="L521" s="199"/>
      <c r="M521" s="198"/>
      <c r="N521" s="130"/>
      <c r="O521" s="130"/>
      <c r="P521" s="130"/>
      <c r="Q521" s="130"/>
      <c r="R521" s="130"/>
      <c r="S521" s="130"/>
      <c r="T521" s="130"/>
      <c r="U521" s="130"/>
      <c r="V521" s="130"/>
      <c r="W521" s="130"/>
      <c r="X521" s="130"/>
      <c r="Y521" s="130"/>
      <c r="Z521" s="130"/>
    </row>
    <row r="522" spans="1:26" ht="25.5" customHeight="1" x14ac:dyDescent="0.6">
      <c r="A522" s="130"/>
      <c r="B522" s="130"/>
      <c r="C522" s="130"/>
      <c r="D522" s="130"/>
      <c r="E522" s="130"/>
      <c r="F522" s="130"/>
      <c r="G522" s="130"/>
      <c r="H522" s="130"/>
      <c r="I522" s="130"/>
      <c r="J522" s="198"/>
      <c r="K522" s="198"/>
      <c r="L522" s="199"/>
      <c r="M522" s="198"/>
      <c r="N522" s="130"/>
      <c r="O522" s="130"/>
      <c r="P522" s="130"/>
      <c r="Q522" s="130"/>
      <c r="R522" s="130"/>
      <c r="S522" s="130"/>
      <c r="T522" s="130"/>
      <c r="U522" s="130"/>
      <c r="V522" s="130"/>
      <c r="W522" s="130"/>
      <c r="X522" s="130"/>
      <c r="Y522" s="130"/>
      <c r="Z522" s="130"/>
    </row>
    <row r="523" spans="1:26" ht="25.5" customHeight="1" x14ac:dyDescent="0.6">
      <c r="A523" s="130"/>
      <c r="B523" s="130"/>
      <c r="C523" s="130"/>
      <c r="D523" s="130"/>
      <c r="E523" s="130"/>
      <c r="F523" s="130"/>
      <c r="G523" s="130"/>
      <c r="H523" s="130"/>
      <c r="I523" s="130"/>
      <c r="J523" s="198"/>
      <c r="K523" s="198"/>
      <c r="L523" s="199"/>
      <c r="M523" s="198"/>
      <c r="N523" s="130"/>
      <c r="O523" s="130"/>
      <c r="P523" s="130"/>
      <c r="Q523" s="130"/>
      <c r="R523" s="130"/>
      <c r="S523" s="130"/>
      <c r="T523" s="130"/>
      <c r="U523" s="130"/>
      <c r="V523" s="130"/>
      <c r="W523" s="130"/>
      <c r="X523" s="130"/>
      <c r="Y523" s="130"/>
      <c r="Z523" s="130"/>
    </row>
    <row r="524" spans="1:26" ht="25.5" customHeight="1" x14ac:dyDescent="0.6">
      <c r="A524" s="130"/>
      <c r="B524" s="130"/>
      <c r="C524" s="130"/>
      <c r="D524" s="130"/>
      <c r="E524" s="130"/>
      <c r="F524" s="130"/>
      <c r="G524" s="130"/>
      <c r="H524" s="130"/>
      <c r="I524" s="130"/>
      <c r="J524" s="198"/>
      <c r="K524" s="198"/>
      <c r="L524" s="199"/>
      <c r="M524" s="198"/>
      <c r="N524" s="130"/>
      <c r="O524" s="130"/>
      <c r="P524" s="130"/>
      <c r="Q524" s="130"/>
      <c r="R524" s="130"/>
      <c r="S524" s="130"/>
      <c r="T524" s="130"/>
      <c r="U524" s="130"/>
      <c r="V524" s="130"/>
      <c r="W524" s="130"/>
      <c r="X524" s="130"/>
      <c r="Y524" s="130"/>
      <c r="Z524" s="130"/>
    </row>
    <row r="525" spans="1:26" ht="25.5" customHeight="1" x14ac:dyDescent="0.6">
      <c r="A525" s="130"/>
      <c r="B525" s="130"/>
      <c r="C525" s="130"/>
      <c r="D525" s="130"/>
      <c r="E525" s="130"/>
      <c r="F525" s="130"/>
      <c r="G525" s="130"/>
      <c r="H525" s="130"/>
      <c r="I525" s="130"/>
      <c r="J525" s="198"/>
      <c r="K525" s="198"/>
      <c r="L525" s="199"/>
      <c r="M525" s="198"/>
      <c r="N525" s="130"/>
      <c r="O525" s="130"/>
      <c r="P525" s="130"/>
      <c r="Q525" s="130"/>
      <c r="R525" s="130"/>
      <c r="S525" s="130"/>
      <c r="T525" s="130"/>
      <c r="U525" s="130"/>
      <c r="V525" s="130"/>
      <c r="W525" s="130"/>
      <c r="X525" s="130"/>
      <c r="Y525" s="130"/>
      <c r="Z525" s="130"/>
    </row>
    <row r="526" spans="1:26" ht="25.5" customHeight="1" x14ac:dyDescent="0.6">
      <c r="A526" s="130"/>
      <c r="B526" s="130"/>
      <c r="C526" s="130"/>
      <c r="D526" s="130"/>
      <c r="E526" s="130"/>
      <c r="F526" s="130"/>
      <c r="G526" s="130"/>
      <c r="H526" s="130"/>
      <c r="I526" s="130"/>
      <c r="J526" s="198"/>
      <c r="K526" s="198"/>
      <c r="L526" s="199"/>
      <c r="M526" s="198"/>
      <c r="N526" s="130"/>
      <c r="O526" s="130"/>
      <c r="P526" s="130"/>
      <c r="Q526" s="130"/>
      <c r="R526" s="130"/>
      <c r="S526" s="130"/>
      <c r="T526" s="130"/>
      <c r="U526" s="130"/>
      <c r="V526" s="130"/>
      <c r="W526" s="130"/>
      <c r="X526" s="130"/>
      <c r="Y526" s="130"/>
      <c r="Z526" s="130"/>
    </row>
    <row r="527" spans="1:26" ht="25.5" customHeight="1" x14ac:dyDescent="0.6">
      <c r="A527" s="130"/>
      <c r="B527" s="130"/>
      <c r="C527" s="130"/>
      <c r="D527" s="130"/>
      <c r="E527" s="130"/>
      <c r="F527" s="130"/>
      <c r="G527" s="130"/>
      <c r="H527" s="130"/>
      <c r="I527" s="130"/>
      <c r="J527" s="198"/>
      <c r="K527" s="198"/>
      <c r="L527" s="199"/>
      <c r="M527" s="198"/>
      <c r="N527" s="130"/>
      <c r="O527" s="130"/>
      <c r="P527" s="130"/>
      <c r="Q527" s="130"/>
      <c r="R527" s="130"/>
      <c r="S527" s="130"/>
      <c r="T527" s="130"/>
      <c r="U527" s="130"/>
      <c r="V527" s="130"/>
      <c r="W527" s="130"/>
      <c r="X527" s="130"/>
      <c r="Y527" s="130"/>
      <c r="Z527" s="130"/>
    </row>
    <row r="528" spans="1:26" ht="25.5" customHeight="1" x14ac:dyDescent="0.6">
      <c r="A528" s="130"/>
      <c r="B528" s="130"/>
      <c r="C528" s="130"/>
      <c r="D528" s="130"/>
      <c r="E528" s="130"/>
      <c r="F528" s="130"/>
      <c r="G528" s="130"/>
      <c r="H528" s="130"/>
      <c r="I528" s="130"/>
      <c r="J528" s="198"/>
      <c r="K528" s="198"/>
      <c r="L528" s="199"/>
      <c r="M528" s="198"/>
      <c r="N528" s="130"/>
      <c r="O528" s="130"/>
      <c r="P528" s="130"/>
      <c r="Q528" s="130"/>
      <c r="R528" s="130"/>
      <c r="S528" s="130"/>
      <c r="T528" s="130"/>
      <c r="U528" s="130"/>
      <c r="V528" s="130"/>
      <c r="W528" s="130"/>
      <c r="X528" s="130"/>
      <c r="Y528" s="130"/>
      <c r="Z528" s="130"/>
    </row>
    <row r="529" spans="1:26" ht="25.5" customHeight="1" x14ac:dyDescent="0.6">
      <c r="A529" s="130"/>
      <c r="B529" s="130"/>
      <c r="C529" s="130"/>
      <c r="D529" s="130"/>
      <c r="E529" s="130"/>
      <c r="F529" s="130"/>
      <c r="G529" s="130"/>
      <c r="H529" s="130"/>
      <c r="I529" s="130"/>
      <c r="J529" s="198"/>
      <c r="K529" s="198"/>
      <c r="L529" s="199"/>
      <c r="M529" s="198"/>
      <c r="N529" s="130"/>
      <c r="O529" s="130"/>
      <c r="P529" s="130"/>
      <c r="Q529" s="130"/>
      <c r="R529" s="130"/>
      <c r="S529" s="130"/>
      <c r="T529" s="130"/>
      <c r="U529" s="130"/>
      <c r="V529" s="130"/>
      <c r="W529" s="130"/>
      <c r="X529" s="130"/>
      <c r="Y529" s="130"/>
      <c r="Z529" s="130"/>
    </row>
    <row r="530" spans="1:26" ht="25.5" customHeight="1" x14ac:dyDescent="0.6">
      <c r="A530" s="130"/>
      <c r="B530" s="130"/>
      <c r="C530" s="130"/>
      <c r="D530" s="130"/>
      <c r="E530" s="130"/>
      <c r="F530" s="130"/>
      <c r="G530" s="130"/>
      <c r="H530" s="130"/>
      <c r="I530" s="130"/>
      <c r="J530" s="198"/>
      <c r="K530" s="198"/>
      <c r="L530" s="199"/>
      <c r="M530" s="198"/>
      <c r="N530" s="130"/>
      <c r="O530" s="130"/>
      <c r="P530" s="130"/>
      <c r="Q530" s="130"/>
      <c r="R530" s="130"/>
      <c r="S530" s="130"/>
      <c r="T530" s="130"/>
      <c r="U530" s="130"/>
      <c r="V530" s="130"/>
      <c r="W530" s="130"/>
      <c r="X530" s="130"/>
      <c r="Y530" s="130"/>
      <c r="Z530" s="130"/>
    </row>
    <row r="531" spans="1:26" ht="25.5" customHeight="1" x14ac:dyDescent="0.6">
      <c r="A531" s="130"/>
      <c r="B531" s="130"/>
      <c r="C531" s="130"/>
      <c r="D531" s="130"/>
      <c r="E531" s="130"/>
      <c r="F531" s="130"/>
      <c r="G531" s="130"/>
      <c r="H531" s="130"/>
      <c r="I531" s="130"/>
      <c r="J531" s="198"/>
      <c r="K531" s="198"/>
      <c r="L531" s="199"/>
      <c r="M531" s="198"/>
      <c r="N531" s="130"/>
      <c r="O531" s="130"/>
      <c r="P531" s="130"/>
      <c r="Q531" s="130"/>
      <c r="R531" s="130"/>
      <c r="S531" s="130"/>
      <c r="T531" s="130"/>
      <c r="U531" s="130"/>
      <c r="V531" s="130"/>
      <c r="W531" s="130"/>
      <c r="X531" s="130"/>
      <c r="Y531" s="130"/>
      <c r="Z531" s="130"/>
    </row>
    <row r="532" spans="1:26" ht="25.5" customHeight="1" x14ac:dyDescent="0.6">
      <c r="A532" s="130"/>
      <c r="B532" s="130"/>
      <c r="C532" s="130"/>
      <c r="D532" s="130"/>
      <c r="E532" s="130"/>
      <c r="F532" s="130"/>
      <c r="G532" s="130"/>
      <c r="H532" s="130"/>
      <c r="I532" s="130"/>
      <c r="J532" s="198"/>
      <c r="K532" s="198"/>
      <c r="L532" s="199"/>
      <c r="M532" s="198"/>
      <c r="N532" s="130"/>
      <c r="O532" s="130"/>
      <c r="P532" s="130"/>
      <c r="Q532" s="130"/>
      <c r="R532" s="130"/>
      <c r="S532" s="130"/>
      <c r="T532" s="130"/>
      <c r="U532" s="130"/>
      <c r="V532" s="130"/>
      <c r="W532" s="130"/>
      <c r="X532" s="130"/>
      <c r="Y532" s="130"/>
      <c r="Z532" s="130"/>
    </row>
    <row r="533" spans="1:26" ht="25.5" customHeight="1" x14ac:dyDescent="0.6">
      <c r="A533" s="130"/>
      <c r="B533" s="130"/>
      <c r="C533" s="130"/>
      <c r="D533" s="130"/>
      <c r="E533" s="130"/>
      <c r="F533" s="130"/>
      <c r="G533" s="130"/>
      <c r="H533" s="130"/>
      <c r="I533" s="130"/>
      <c r="J533" s="198"/>
      <c r="K533" s="198"/>
      <c r="L533" s="199"/>
      <c r="M533" s="198"/>
      <c r="N533" s="130"/>
      <c r="O533" s="130"/>
      <c r="P533" s="130"/>
      <c r="Q533" s="130"/>
      <c r="R533" s="130"/>
      <c r="S533" s="130"/>
      <c r="T533" s="130"/>
      <c r="U533" s="130"/>
      <c r="V533" s="130"/>
      <c r="W533" s="130"/>
      <c r="X533" s="130"/>
      <c r="Y533" s="130"/>
      <c r="Z533" s="130"/>
    </row>
    <row r="534" spans="1:26" ht="25.5" customHeight="1" x14ac:dyDescent="0.6">
      <c r="A534" s="130"/>
      <c r="B534" s="130"/>
      <c r="C534" s="130"/>
      <c r="D534" s="130"/>
      <c r="E534" s="130"/>
      <c r="F534" s="130"/>
      <c r="G534" s="130"/>
      <c r="H534" s="130"/>
      <c r="I534" s="130"/>
      <c r="J534" s="198"/>
      <c r="K534" s="198"/>
      <c r="L534" s="199"/>
      <c r="M534" s="198"/>
      <c r="N534" s="130"/>
      <c r="O534" s="130"/>
      <c r="P534" s="130"/>
      <c r="Q534" s="130"/>
      <c r="R534" s="130"/>
      <c r="S534" s="130"/>
      <c r="T534" s="130"/>
      <c r="U534" s="130"/>
      <c r="V534" s="130"/>
      <c r="W534" s="130"/>
      <c r="X534" s="130"/>
      <c r="Y534" s="130"/>
      <c r="Z534" s="130"/>
    </row>
    <row r="535" spans="1:26" ht="25.5" customHeight="1" x14ac:dyDescent="0.6">
      <c r="A535" s="130"/>
      <c r="B535" s="130"/>
      <c r="C535" s="130"/>
      <c r="D535" s="130"/>
      <c r="E535" s="130"/>
      <c r="F535" s="130"/>
      <c r="G535" s="130"/>
      <c r="H535" s="130"/>
      <c r="I535" s="130"/>
      <c r="J535" s="198"/>
      <c r="K535" s="198"/>
      <c r="L535" s="199"/>
      <c r="M535" s="198"/>
      <c r="N535" s="130"/>
      <c r="O535" s="130"/>
      <c r="P535" s="130"/>
      <c r="Q535" s="130"/>
      <c r="R535" s="130"/>
      <c r="S535" s="130"/>
      <c r="T535" s="130"/>
      <c r="U535" s="130"/>
      <c r="V535" s="130"/>
      <c r="W535" s="130"/>
      <c r="X535" s="130"/>
      <c r="Y535" s="130"/>
      <c r="Z535" s="130"/>
    </row>
    <row r="536" spans="1:26" ht="25.5" customHeight="1" x14ac:dyDescent="0.6">
      <c r="A536" s="130"/>
      <c r="B536" s="130"/>
      <c r="C536" s="130"/>
      <c r="D536" s="130"/>
      <c r="E536" s="130"/>
      <c r="F536" s="130"/>
      <c r="G536" s="130"/>
      <c r="H536" s="130"/>
      <c r="I536" s="130"/>
      <c r="J536" s="198"/>
      <c r="K536" s="198"/>
      <c r="L536" s="199"/>
      <c r="M536" s="198"/>
      <c r="N536" s="130"/>
      <c r="O536" s="130"/>
      <c r="P536" s="130"/>
      <c r="Q536" s="130"/>
      <c r="R536" s="130"/>
      <c r="S536" s="130"/>
      <c r="T536" s="130"/>
      <c r="U536" s="130"/>
      <c r="V536" s="130"/>
      <c r="W536" s="130"/>
      <c r="X536" s="130"/>
      <c r="Y536" s="130"/>
      <c r="Z536" s="130"/>
    </row>
    <row r="537" spans="1:26" ht="25.5" customHeight="1" x14ac:dyDescent="0.6">
      <c r="A537" s="130"/>
      <c r="B537" s="130"/>
      <c r="C537" s="130"/>
      <c r="D537" s="130"/>
      <c r="E537" s="130"/>
      <c r="F537" s="130"/>
      <c r="G537" s="130"/>
      <c r="H537" s="130"/>
      <c r="I537" s="130"/>
      <c r="J537" s="198"/>
      <c r="K537" s="198"/>
      <c r="L537" s="199"/>
      <c r="M537" s="198"/>
      <c r="N537" s="130"/>
      <c r="O537" s="130"/>
      <c r="P537" s="130"/>
      <c r="Q537" s="130"/>
      <c r="R537" s="130"/>
      <c r="S537" s="130"/>
      <c r="T537" s="130"/>
      <c r="U537" s="130"/>
      <c r="V537" s="130"/>
      <c r="W537" s="130"/>
      <c r="X537" s="130"/>
      <c r="Y537" s="130"/>
      <c r="Z537" s="130"/>
    </row>
    <row r="538" spans="1:26" ht="25.5" customHeight="1" x14ac:dyDescent="0.6">
      <c r="A538" s="130"/>
      <c r="B538" s="130"/>
      <c r="C538" s="130"/>
      <c r="D538" s="130"/>
      <c r="E538" s="130"/>
      <c r="F538" s="130"/>
      <c r="G538" s="130"/>
      <c r="H538" s="130"/>
      <c r="I538" s="130"/>
      <c r="J538" s="198"/>
      <c r="K538" s="198"/>
      <c r="L538" s="199"/>
      <c r="M538" s="198"/>
      <c r="N538" s="130"/>
      <c r="O538" s="130"/>
      <c r="P538" s="130"/>
      <c r="Q538" s="130"/>
      <c r="R538" s="130"/>
      <c r="S538" s="130"/>
      <c r="T538" s="130"/>
      <c r="U538" s="130"/>
      <c r="V538" s="130"/>
      <c r="W538" s="130"/>
      <c r="X538" s="130"/>
      <c r="Y538" s="130"/>
      <c r="Z538" s="130"/>
    </row>
    <row r="539" spans="1:26" ht="25.5" customHeight="1" x14ac:dyDescent="0.6">
      <c r="A539" s="130"/>
      <c r="B539" s="130"/>
      <c r="C539" s="130"/>
      <c r="D539" s="130"/>
      <c r="E539" s="130"/>
      <c r="F539" s="130"/>
      <c r="G539" s="130"/>
      <c r="H539" s="130"/>
      <c r="I539" s="130"/>
      <c r="J539" s="198"/>
      <c r="K539" s="198"/>
      <c r="L539" s="199"/>
      <c r="M539" s="198"/>
      <c r="N539" s="130"/>
      <c r="O539" s="130"/>
      <c r="P539" s="130"/>
      <c r="Q539" s="130"/>
      <c r="R539" s="130"/>
      <c r="S539" s="130"/>
      <c r="T539" s="130"/>
      <c r="U539" s="130"/>
      <c r="V539" s="130"/>
      <c r="W539" s="130"/>
      <c r="X539" s="130"/>
      <c r="Y539" s="130"/>
      <c r="Z539" s="130"/>
    </row>
    <row r="540" spans="1:26" ht="25.5" customHeight="1" x14ac:dyDescent="0.6">
      <c r="A540" s="130"/>
      <c r="B540" s="130"/>
      <c r="C540" s="130"/>
      <c r="D540" s="130"/>
      <c r="E540" s="130"/>
      <c r="F540" s="130"/>
      <c r="G540" s="130"/>
      <c r="H540" s="130"/>
      <c r="I540" s="130"/>
      <c r="J540" s="198"/>
      <c r="K540" s="198"/>
      <c r="L540" s="199"/>
      <c r="M540" s="198"/>
      <c r="N540" s="130"/>
      <c r="O540" s="130"/>
      <c r="P540" s="130"/>
      <c r="Q540" s="130"/>
      <c r="R540" s="130"/>
      <c r="S540" s="130"/>
      <c r="T540" s="130"/>
      <c r="U540" s="130"/>
      <c r="V540" s="130"/>
      <c r="W540" s="130"/>
      <c r="X540" s="130"/>
      <c r="Y540" s="130"/>
      <c r="Z540" s="130"/>
    </row>
    <row r="541" spans="1:26" ht="25.5" customHeight="1" x14ac:dyDescent="0.6">
      <c r="A541" s="130"/>
      <c r="B541" s="130"/>
      <c r="C541" s="130"/>
      <c r="D541" s="130"/>
      <c r="E541" s="130"/>
      <c r="F541" s="130"/>
      <c r="G541" s="130"/>
      <c r="H541" s="130"/>
      <c r="I541" s="130"/>
      <c r="J541" s="198"/>
      <c r="K541" s="198"/>
      <c r="L541" s="199"/>
      <c r="M541" s="198"/>
      <c r="N541" s="130"/>
      <c r="O541" s="130"/>
      <c r="P541" s="130"/>
      <c r="Q541" s="130"/>
      <c r="R541" s="130"/>
      <c r="S541" s="130"/>
      <c r="T541" s="130"/>
      <c r="U541" s="130"/>
      <c r="V541" s="130"/>
      <c r="W541" s="130"/>
      <c r="X541" s="130"/>
      <c r="Y541" s="130"/>
      <c r="Z541" s="130"/>
    </row>
    <row r="542" spans="1:26" ht="25.5" customHeight="1" x14ac:dyDescent="0.6">
      <c r="A542" s="130"/>
      <c r="B542" s="130"/>
      <c r="C542" s="130"/>
      <c r="D542" s="130"/>
      <c r="E542" s="130"/>
      <c r="F542" s="130"/>
      <c r="G542" s="130"/>
      <c r="H542" s="130"/>
      <c r="I542" s="130"/>
      <c r="J542" s="198"/>
      <c r="K542" s="198"/>
      <c r="L542" s="199"/>
      <c r="M542" s="198"/>
      <c r="N542" s="130"/>
      <c r="O542" s="130"/>
      <c r="P542" s="130"/>
      <c r="Q542" s="130"/>
      <c r="R542" s="130"/>
      <c r="S542" s="130"/>
      <c r="T542" s="130"/>
      <c r="U542" s="130"/>
      <c r="V542" s="130"/>
      <c r="W542" s="130"/>
      <c r="X542" s="130"/>
      <c r="Y542" s="130"/>
      <c r="Z542" s="130"/>
    </row>
    <row r="543" spans="1:26" ht="25.5" customHeight="1" x14ac:dyDescent="0.6">
      <c r="A543" s="130"/>
      <c r="B543" s="130"/>
      <c r="C543" s="130"/>
      <c r="D543" s="130"/>
      <c r="E543" s="130"/>
      <c r="F543" s="130"/>
      <c r="G543" s="130"/>
      <c r="H543" s="130"/>
      <c r="I543" s="130"/>
      <c r="J543" s="198"/>
      <c r="K543" s="198"/>
      <c r="L543" s="199"/>
      <c r="M543" s="198"/>
      <c r="N543" s="130"/>
      <c r="O543" s="130"/>
      <c r="P543" s="130"/>
      <c r="Q543" s="130"/>
      <c r="R543" s="130"/>
      <c r="S543" s="130"/>
      <c r="T543" s="130"/>
      <c r="U543" s="130"/>
      <c r="V543" s="130"/>
      <c r="W543" s="130"/>
      <c r="X543" s="130"/>
      <c r="Y543" s="130"/>
      <c r="Z543" s="130"/>
    </row>
    <row r="544" spans="1:26" ht="25.5" customHeight="1" x14ac:dyDescent="0.6">
      <c r="A544" s="130"/>
      <c r="B544" s="130"/>
      <c r="C544" s="130"/>
      <c r="D544" s="130"/>
      <c r="E544" s="130"/>
      <c r="F544" s="130"/>
      <c r="G544" s="130"/>
      <c r="H544" s="130"/>
      <c r="I544" s="130"/>
      <c r="J544" s="198"/>
      <c r="K544" s="198"/>
      <c r="L544" s="199"/>
      <c r="M544" s="198"/>
      <c r="N544" s="130"/>
      <c r="O544" s="130"/>
      <c r="P544" s="130"/>
      <c r="Q544" s="130"/>
      <c r="R544" s="130"/>
      <c r="S544" s="130"/>
      <c r="T544" s="130"/>
      <c r="U544" s="130"/>
      <c r="V544" s="130"/>
      <c r="W544" s="130"/>
      <c r="X544" s="130"/>
      <c r="Y544" s="130"/>
      <c r="Z544" s="130"/>
    </row>
    <row r="545" spans="1:26" ht="25.5" customHeight="1" x14ac:dyDescent="0.6">
      <c r="A545" s="130"/>
      <c r="B545" s="130"/>
      <c r="C545" s="130"/>
      <c r="D545" s="130"/>
      <c r="E545" s="130"/>
      <c r="F545" s="130"/>
      <c r="G545" s="130"/>
      <c r="H545" s="130"/>
      <c r="I545" s="130"/>
      <c r="J545" s="198"/>
      <c r="K545" s="198"/>
      <c r="L545" s="199"/>
      <c r="M545" s="198"/>
      <c r="N545" s="130"/>
      <c r="O545" s="130"/>
      <c r="P545" s="130"/>
      <c r="Q545" s="130"/>
      <c r="R545" s="130"/>
      <c r="S545" s="130"/>
      <c r="T545" s="130"/>
      <c r="U545" s="130"/>
      <c r="V545" s="130"/>
      <c r="W545" s="130"/>
      <c r="X545" s="130"/>
      <c r="Y545" s="130"/>
      <c r="Z545" s="130"/>
    </row>
    <row r="546" spans="1:26" ht="25.5" customHeight="1" x14ac:dyDescent="0.6">
      <c r="A546" s="130"/>
      <c r="B546" s="130"/>
      <c r="C546" s="130"/>
      <c r="D546" s="130"/>
      <c r="E546" s="130"/>
      <c r="F546" s="130"/>
      <c r="G546" s="130"/>
      <c r="H546" s="130"/>
      <c r="I546" s="130"/>
      <c r="J546" s="198"/>
      <c r="K546" s="198"/>
      <c r="L546" s="199"/>
      <c r="M546" s="198"/>
      <c r="N546" s="130"/>
      <c r="O546" s="130"/>
      <c r="P546" s="130"/>
      <c r="Q546" s="130"/>
      <c r="R546" s="130"/>
      <c r="S546" s="130"/>
      <c r="T546" s="130"/>
      <c r="U546" s="130"/>
      <c r="V546" s="130"/>
      <c r="W546" s="130"/>
      <c r="X546" s="130"/>
      <c r="Y546" s="130"/>
      <c r="Z546" s="130"/>
    </row>
    <row r="547" spans="1:26" ht="25.5" customHeight="1" x14ac:dyDescent="0.6">
      <c r="A547" s="130"/>
      <c r="B547" s="130"/>
      <c r="C547" s="130"/>
      <c r="D547" s="130"/>
      <c r="E547" s="130"/>
      <c r="F547" s="130"/>
      <c r="G547" s="130"/>
      <c r="H547" s="130"/>
      <c r="I547" s="130"/>
      <c r="J547" s="198"/>
      <c r="K547" s="198"/>
      <c r="L547" s="199"/>
      <c r="M547" s="198"/>
      <c r="N547" s="130"/>
      <c r="O547" s="130"/>
      <c r="P547" s="130"/>
      <c r="Q547" s="130"/>
      <c r="R547" s="130"/>
      <c r="S547" s="130"/>
      <c r="T547" s="130"/>
      <c r="U547" s="130"/>
      <c r="V547" s="130"/>
      <c r="W547" s="130"/>
      <c r="X547" s="130"/>
      <c r="Y547" s="130"/>
      <c r="Z547" s="130"/>
    </row>
    <row r="548" spans="1:26" ht="25.5" customHeight="1" x14ac:dyDescent="0.6">
      <c r="A548" s="130"/>
      <c r="B548" s="130"/>
      <c r="C548" s="130"/>
      <c r="D548" s="130"/>
      <c r="E548" s="130"/>
      <c r="F548" s="130"/>
      <c r="G548" s="130"/>
      <c r="H548" s="130"/>
      <c r="I548" s="130"/>
      <c r="J548" s="198"/>
      <c r="K548" s="198"/>
      <c r="L548" s="199"/>
      <c r="M548" s="198"/>
      <c r="N548" s="130"/>
      <c r="O548" s="130"/>
      <c r="P548" s="130"/>
      <c r="Q548" s="130"/>
      <c r="R548" s="130"/>
      <c r="S548" s="130"/>
      <c r="T548" s="130"/>
      <c r="U548" s="130"/>
      <c r="V548" s="130"/>
      <c r="W548" s="130"/>
      <c r="X548" s="130"/>
      <c r="Y548" s="130"/>
      <c r="Z548" s="130"/>
    </row>
    <row r="549" spans="1:26" ht="25.5" customHeight="1" x14ac:dyDescent="0.6">
      <c r="A549" s="130"/>
      <c r="B549" s="130"/>
      <c r="C549" s="130"/>
      <c r="D549" s="130"/>
      <c r="E549" s="130"/>
      <c r="F549" s="130"/>
      <c r="G549" s="130"/>
      <c r="H549" s="130"/>
      <c r="I549" s="130"/>
      <c r="J549" s="198"/>
      <c r="K549" s="198"/>
      <c r="L549" s="199"/>
      <c r="M549" s="198"/>
      <c r="N549" s="130"/>
      <c r="O549" s="130"/>
      <c r="P549" s="130"/>
      <c r="Q549" s="130"/>
      <c r="R549" s="130"/>
      <c r="S549" s="130"/>
      <c r="T549" s="130"/>
      <c r="U549" s="130"/>
      <c r="V549" s="130"/>
      <c r="W549" s="130"/>
      <c r="X549" s="130"/>
      <c r="Y549" s="130"/>
      <c r="Z549" s="130"/>
    </row>
    <row r="550" spans="1:26" ht="25.5" customHeight="1" x14ac:dyDescent="0.6">
      <c r="A550" s="130"/>
      <c r="B550" s="130"/>
      <c r="C550" s="130"/>
      <c r="D550" s="130"/>
      <c r="E550" s="130"/>
      <c r="F550" s="130"/>
      <c r="G550" s="130"/>
      <c r="H550" s="130"/>
      <c r="I550" s="130"/>
      <c r="J550" s="198"/>
      <c r="K550" s="198"/>
      <c r="L550" s="199"/>
      <c r="M550" s="198"/>
      <c r="N550" s="130"/>
      <c r="O550" s="130"/>
      <c r="P550" s="130"/>
      <c r="Q550" s="130"/>
      <c r="R550" s="130"/>
      <c r="S550" s="130"/>
      <c r="T550" s="130"/>
      <c r="U550" s="130"/>
      <c r="V550" s="130"/>
      <c r="W550" s="130"/>
      <c r="X550" s="130"/>
      <c r="Y550" s="130"/>
      <c r="Z550" s="130"/>
    </row>
    <row r="551" spans="1:26" ht="25.5" customHeight="1" x14ac:dyDescent="0.6">
      <c r="A551" s="130"/>
      <c r="B551" s="130"/>
      <c r="C551" s="130"/>
      <c r="D551" s="130"/>
      <c r="E551" s="130"/>
      <c r="F551" s="130"/>
      <c r="G551" s="130"/>
      <c r="H551" s="130"/>
      <c r="I551" s="130"/>
      <c r="J551" s="198"/>
      <c r="K551" s="198"/>
      <c r="L551" s="199"/>
      <c r="M551" s="198"/>
      <c r="N551" s="130"/>
      <c r="O551" s="130"/>
      <c r="P551" s="130"/>
      <c r="Q551" s="130"/>
      <c r="R551" s="130"/>
      <c r="S551" s="130"/>
      <c r="T551" s="130"/>
      <c r="U551" s="130"/>
      <c r="V551" s="130"/>
      <c r="W551" s="130"/>
      <c r="X551" s="130"/>
      <c r="Y551" s="130"/>
      <c r="Z551" s="130"/>
    </row>
    <row r="552" spans="1:26" ht="25.5" customHeight="1" x14ac:dyDescent="0.6">
      <c r="A552" s="130"/>
      <c r="B552" s="130"/>
      <c r="C552" s="130"/>
      <c r="D552" s="130"/>
      <c r="E552" s="130"/>
      <c r="F552" s="130"/>
      <c r="G552" s="130"/>
      <c r="H552" s="130"/>
      <c r="I552" s="130"/>
      <c r="J552" s="198"/>
      <c r="K552" s="198"/>
      <c r="L552" s="199"/>
      <c r="M552" s="198"/>
      <c r="N552" s="130"/>
      <c r="O552" s="130"/>
      <c r="P552" s="130"/>
      <c r="Q552" s="130"/>
      <c r="R552" s="130"/>
      <c r="S552" s="130"/>
      <c r="T552" s="130"/>
      <c r="U552" s="130"/>
      <c r="V552" s="130"/>
      <c r="W552" s="130"/>
      <c r="X552" s="130"/>
      <c r="Y552" s="130"/>
      <c r="Z552" s="130"/>
    </row>
    <row r="553" spans="1:26" ht="25.5" customHeight="1" x14ac:dyDescent="0.6">
      <c r="A553" s="130"/>
      <c r="B553" s="130"/>
      <c r="C553" s="130"/>
      <c r="D553" s="130"/>
      <c r="E553" s="130"/>
      <c r="F553" s="130"/>
      <c r="G553" s="130"/>
      <c r="H553" s="130"/>
      <c r="I553" s="130"/>
      <c r="J553" s="198"/>
      <c r="K553" s="198"/>
      <c r="L553" s="199"/>
      <c r="M553" s="198"/>
      <c r="N553" s="130"/>
      <c r="O553" s="130"/>
      <c r="P553" s="130"/>
      <c r="Q553" s="130"/>
      <c r="R553" s="130"/>
      <c r="S553" s="130"/>
      <c r="T553" s="130"/>
      <c r="U553" s="130"/>
      <c r="V553" s="130"/>
      <c r="W553" s="130"/>
      <c r="X553" s="130"/>
      <c r="Y553" s="130"/>
      <c r="Z553" s="130"/>
    </row>
    <row r="554" spans="1:26" ht="25.5" customHeight="1" x14ac:dyDescent="0.6">
      <c r="A554" s="130"/>
      <c r="B554" s="130"/>
      <c r="C554" s="130"/>
      <c r="D554" s="130"/>
      <c r="E554" s="130"/>
      <c r="F554" s="130"/>
      <c r="G554" s="130"/>
      <c r="H554" s="130"/>
      <c r="I554" s="130"/>
      <c r="J554" s="198"/>
      <c r="K554" s="198"/>
      <c r="L554" s="199"/>
      <c r="M554" s="198"/>
      <c r="N554" s="130"/>
      <c r="O554" s="130"/>
      <c r="P554" s="130"/>
      <c r="Q554" s="130"/>
      <c r="R554" s="130"/>
      <c r="S554" s="130"/>
      <c r="T554" s="130"/>
      <c r="U554" s="130"/>
      <c r="V554" s="130"/>
      <c r="W554" s="130"/>
      <c r="X554" s="130"/>
      <c r="Y554" s="130"/>
      <c r="Z554" s="130"/>
    </row>
    <row r="555" spans="1:26" ht="25.5" customHeight="1" x14ac:dyDescent="0.6">
      <c r="A555" s="130"/>
      <c r="B555" s="130"/>
      <c r="C555" s="130"/>
      <c r="D555" s="130"/>
      <c r="E555" s="130"/>
      <c r="F555" s="130"/>
      <c r="G555" s="130"/>
      <c r="H555" s="130"/>
      <c r="I555" s="130"/>
      <c r="J555" s="198"/>
      <c r="K555" s="198"/>
      <c r="L555" s="199"/>
      <c r="M555" s="198"/>
      <c r="N555" s="130"/>
      <c r="O555" s="130"/>
      <c r="P555" s="130"/>
      <c r="Q555" s="130"/>
      <c r="R555" s="130"/>
      <c r="S555" s="130"/>
      <c r="T555" s="130"/>
      <c r="U555" s="130"/>
      <c r="V555" s="130"/>
      <c r="W555" s="130"/>
      <c r="X555" s="130"/>
      <c r="Y555" s="130"/>
      <c r="Z555" s="130"/>
    </row>
    <row r="556" spans="1:26" ht="25.5" customHeight="1" x14ac:dyDescent="0.6">
      <c r="A556" s="130"/>
      <c r="B556" s="130"/>
      <c r="C556" s="130"/>
      <c r="D556" s="130"/>
      <c r="E556" s="130"/>
      <c r="F556" s="130"/>
      <c r="G556" s="130"/>
      <c r="H556" s="130"/>
      <c r="I556" s="130"/>
      <c r="J556" s="198"/>
      <c r="K556" s="198"/>
      <c r="L556" s="199"/>
      <c r="M556" s="198"/>
      <c r="N556" s="130"/>
      <c r="O556" s="130"/>
      <c r="P556" s="130"/>
      <c r="Q556" s="130"/>
      <c r="R556" s="130"/>
      <c r="S556" s="130"/>
      <c r="T556" s="130"/>
      <c r="U556" s="130"/>
      <c r="V556" s="130"/>
      <c r="W556" s="130"/>
      <c r="X556" s="130"/>
      <c r="Y556" s="130"/>
      <c r="Z556" s="130"/>
    </row>
    <row r="557" spans="1:26" ht="25.5" customHeight="1" x14ac:dyDescent="0.6">
      <c r="A557" s="130"/>
      <c r="B557" s="130"/>
      <c r="C557" s="130"/>
      <c r="D557" s="130"/>
      <c r="E557" s="130"/>
      <c r="F557" s="130"/>
      <c r="G557" s="130"/>
      <c r="H557" s="130"/>
      <c r="I557" s="130"/>
      <c r="J557" s="198"/>
      <c r="K557" s="198"/>
      <c r="L557" s="199"/>
      <c r="M557" s="198"/>
      <c r="N557" s="130"/>
      <c r="O557" s="130"/>
      <c r="P557" s="130"/>
      <c r="Q557" s="130"/>
      <c r="R557" s="130"/>
      <c r="S557" s="130"/>
      <c r="T557" s="130"/>
      <c r="U557" s="130"/>
      <c r="V557" s="130"/>
      <c r="W557" s="130"/>
      <c r="X557" s="130"/>
      <c r="Y557" s="130"/>
      <c r="Z557" s="130"/>
    </row>
    <row r="558" spans="1:26" ht="25.5" customHeight="1" x14ac:dyDescent="0.6">
      <c r="A558" s="130"/>
      <c r="B558" s="130"/>
      <c r="C558" s="130"/>
      <c r="D558" s="130"/>
      <c r="E558" s="130"/>
      <c r="F558" s="130"/>
      <c r="G558" s="130"/>
      <c r="H558" s="130"/>
      <c r="I558" s="130"/>
      <c r="J558" s="198"/>
      <c r="K558" s="198"/>
      <c r="L558" s="199"/>
      <c r="M558" s="198"/>
      <c r="N558" s="130"/>
      <c r="O558" s="130"/>
      <c r="P558" s="130"/>
      <c r="Q558" s="130"/>
      <c r="R558" s="130"/>
      <c r="S558" s="130"/>
      <c r="T558" s="130"/>
      <c r="U558" s="130"/>
      <c r="V558" s="130"/>
      <c r="W558" s="130"/>
      <c r="X558" s="130"/>
      <c r="Y558" s="130"/>
      <c r="Z558" s="130"/>
    </row>
    <row r="559" spans="1:26" ht="25.5" customHeight="1" x14ac:dyDescent="0.6">
      <c r="A559" s="130"/>
      <c r="B559" s="130"/>
      <c r="C559" s="130"/>
      <c r="D559" s="130"/>
      <c r="E559" s="130"/>
      <c r="F559" s="130"/>
      <c r="G559" s="130"/>
      <c r="H559" s="130"/>
      <c r="I559" s="130"/>
      <c r="J559" s="198"/>
      <c r="K559" s="198"/>
      <c r="L559" s="199"/>
      <c r="M559" s="198"/>
      <c r="N559" s="130"/>
      <c r="O559" s="130"/>
      <c r="P559" s="130"/>
      <c r="Q559" s="130"/>
      <c r="R559" s="130"/>
      <c r="S559" s="130"/>
      <c r="T559" s="130"/>
      <c r="U559" s="130"/>
      <c r="V559" s="130"/>
      <c r="W559" s="130"/>
      <c r="X559" s="130"/>
      <c r="Y559" s="130"/>
      <c r="Z559" s="130"/>
    </row>
    <row r="560" spans="1:26" ht="25.5" customHeight="1" x14ac:dyDescent="0.6">
      <c r="A560" s="130"/>
      <c r="B560" s="130"/>
      <c r="C560" s="130"/>
      <c r="D560" s="130"/>
      <c r="E560" s="130"/>
      <c r="F560" s="130"/>
      <c r="G560" s="130"/>
      <c r="H560" s="130"/>
      <c r="I560" s="130"/>
      <c r="J560" s="198"/>
      <c r="K560" s="198"/>
      <c r="L560" s="199"/>
      <c r="M560" s="198"/>
      <c r="N560" s="130"/>
      <c r="O560" s="130"/>
      <c r="P560" s="130"/>
      <c r="Q560" s="130"/>
      <c r="R560" s="130"/>
      <c r="S560" s="130"/>
      <c r="T560" s="130"/>
      <c r="U560" s="130"/>
      <c r="V560" s="130"/>
      <c r="W560" s="130"/>
      <c r="X560" s="130"/>
      <c r="Y560" s="130"/>
      <c r="Z560" s="130"/>
    </row>
    <row r="561" spans="1:26" ht="25.5" customHeight="1" x14ac:dyDescent="0.6">
      <c r="A561" s="130"/>
      <c r="B561" s="130"/>
      <c r="C561" s="130"/>
      <c r="D561" s="130"/>
      <c r="E561" s="130"/>
      <c r="F561" s="130"/>
      <c r="G561" s="130"/>
      <c r="H561" s="130"/>
      <c r="I561" s="130"/>
      <c r="J561" s="198"/>
      <c r="K561" s="198"/>
      <c r="L561" s="199"/>
      <c r="M561" s="198"/>
      <c r="N561" s="130"/>
      <c r="O561" s="130"/>
      <c r="P561" s="130"/>
      <c r="Q561" s="130"/>
      <c r="R561" s="130"/>
      <c r="S561" s="130"/>
      <c r="T561" s="130"/>
      <c r="U561" s="130"/>
      <c r="V561" s="130"/>
      <c r="W561" s="130"/>
      <c r="X561" s="130"/>
      <c r="Y561" s="130"/>
      <c r="Z561" s="130"/>
    </row>
    <row r="562" spans="1:26" ht="25.5" customHeight="1" x14ac:dyDescent="0.6">
      <c r="A562" s="130"/>
      <c r="B562" s="130"/>
      <c r="C562" s="130"/>
      <c r="D562" s="130"/>
      <c r="E562" s="130"/>
      <c r="F562" s="130"/>
      <c r="G562" s="130"/>
      <c r="H562" s="130"/>
      <c r="I562" s="130"/>
      <c r="J562" s="198"/>
      <c r="K562" s="198"/>
      <c r="L562" s="199"/>
      <c r="M562" s="198"/>
      <c r="N562" s="130"/>
      <c r="O562" s="130"/>
      <c r="P562" s="130"/>
      <c r="Q562" s="130"/>
      <c r="R562" s="130"/>
      <c r="S562" s="130"/>
      <c r="T562" s="130"/>
      <c r="U562" s="130"/>
      <c r="V562" s="130"/>
      <c r="W562" s="130"/>
      <c r="X562" s="130"/>
      <c r="Y562" s="130"/>
      <c r="Z562" s="130"/>
    </row>
    <row r="563" spans="1:26" ht="25.5" customHeight="1" x14ac:dyDescent="0.6">
      <c r="A563" s="130"/>
      <c r="B563" s="130"/>
      <c r="C563" s="130"/>
      <c r="D563" s="130"/>
      <c r="E563" s="130"/>
      <c r="F563" s="130"/>
      <c r="G563" s="130"/>
      <c r="H563" s="130"/>
      <c r="I563" s="130"/>
      <c r="J563" s="198"/>
      <c r="K563" s="198"/>
      <c r="L563" s="199"/>
      <c r="M563" s="198"/>
      <c r="N563" s="130"/>
      <c r="O563" s="130"/>
      <c r="P563" s="130"/>
      <c r="Q563" s="130"/>
      <c r="R563" s="130"/>
      <c r="S563" s="130"/>
      <c r="T563" s="130"/>
      <c r="U563" s="130"/>
      <c r="V563" s="130"/>
      <c r="W563" s="130"/>
      <c r="X563" s="130"/>
      <c r="Y563" s="130"/>
      <c r="Z563" s="130"/>
    </row>
    <row r="564" spans="1:26" ht="25.5" customHeight="1" x14ac:dyDescent="0.6">
      <c r="A564" s="130"/>
      <c r="B564" s="130"/>
      <c r="C564" s="130"/>
      <c r="D564" s="130"/>
      <c r="E564" s="130"/>
      <c r="F564" s="130"/>
      <c r="G564" s="130"/>
      <c r="H564" s="130"/>
      <c r="I564" s="130"/>
      <c r="J564" s="198"/>
      <c r="K564" s="198"/>
      <c r="L564" s="199"/>
      <c r="M564" s="198"/>
      <c r="N564" s="130"/>
      <c r="O564" s="130"/>
      <c r="P564" s="130"/>
      <c r="Q564" s="130"/>
      <c r="R564" s="130"/>
      <c r="S564" s="130"/>
      <c r="T564" s="130"/>
      <c r="U564" s="130"/>
      <c r="V564" s="130"/>
      <c r="W564" s="130"/>
      <c r="X564" s="130"/>
      <c r="Y564" s="130"/>
      <c r="Z564" s="130"/>
    </row>
    <row r="565" spans="1:26" ht="25.5" customHeight="1" x14ac:dyDescent="0.6">
      <c r="A565" s="130"/>
      <c r="B565" s="130"/>
      <c r="C565" s="130"/>
      <c r="D565" s="130"/>
      <c r="E565" s="130"/>
      <c r="F565" s="130"/>
      <c r="G565" s="130"/>
      <c r="H565" s="130"/>
      <c r="I565" s="130"/>
      <c r="J565" s="198"/>
      <c r="K565" s="198"/>
      <c r="L565" s="199"/>
      <c r="M565" s="198"/>
      <c r="N565" s="130"/>
      <c r="O565" s="130"/>
      <c r="P565" s="130"/>
      <c r="Q565" s="130"/>
      <c r="R565" s="130"/>
      <c r="S565" s="130"/>
      <c r="T565" s="130"/>
      <c r="U565" s="130"/>
      <c r="V565" s="130"/>
      <c r="W565" s="130"/>
      <c r="X565" s="130"/>
      <c r="Y565" s="130"/>
      <c r="Z565" s="130"/>
    </row>
    <row r="566" spans="1:26" ht="25.5" customHeight="1" x14ac:dyDescent="0.6">
      <c r="A566" s="130"/>
      <c r="B566" s="130"/>
      <c r="C566" s="130"/>
      <c r="D566" s="130"/>
      <c r="E566" s="130"/>
      <c r="F566" s="130"/>
      <c r="G566" s="130"/>
      <c r="H566" s="130"/>
      <c r="I566" s="130"/>
      <c r="J566" s="198"/>
      <c r="K566" s="198"/>
      <c r="L566" s="199"/>
      <c r="M566" s="198"/>
      <c r="N566" s="130"/>
      <c r="O566" s="130"/>
      <c r="P566" s="130"/>
      <c r="Q566" s="130"/>
      <c r="R566" s="130"/>
      <c r="S566" s="130"/>
      <c r="T566" s="130"/>
      <c r="U566" s="130"/>
      <c r="V566" s="130"/>
      <c r="W566" s="130"/>
      <c r="X566" s="130"/>
      <c r="Y566" s="130"/>
      <c r="Z566" s="130"/>
    </row>
    <row r="567" spans="1:26" ht="25.5" customHeight="1" x14ac:dyDescent="0.6">
      <c r="A567" s="130"/>
      <c r="B567" s="130"/>
      <c r="C567" s="130"/>
      <c r="D567" s="130"/>
      <c r="E567" s="130"/>
      <c r="F567" s="130"/>
      <c r="G567" s="130"/>
      <c r="H567" s="130"/>
      <c r="I567" s="130"/>
      <c r="J567" s="198"/>
      <c r="K567" s="198"/>
      <c r="L567" s="199"/>
      <c r="M567" s="198"/>
      <c r="N567" s="130"/>
      <c r="O567" s="130"/>
      <c r="P567" s="130"/>
      <c r="Q567" s="130"/>
      <c r="R567" s="130"/>
      <c r="S567" s="130"/>
      <c r="T567" s="130"/>
      <c r="U567" s="130"/>
      <c r="V567" s="130"/>
      <c r="W567" s="130"/>
      <c r="X567" s="130"/>
      <c r="Y567" s="130"/>
      <c r="Z567" s="130"/>
    </row>
    <row r="568" spans="1:26" ht="25.5" customHeight="1" x14ac:dyDescent="0.6">
      <c r="A568" s="130"/>
      <c r="B568" s="130"/>
      <c r="C568" s="130"/>
      <c r="D568" s="130"/>
      <c r="E568" s="130"/>
      <c r="F568" s="130"/>
      <c r="G568" s="130"/>
      <c r="H568" s="130"/>
      <c r="I568" s="130"/>
      <c r="J568" s="198"/>
      <c r="K568" s="198"/>
      <c r="L568" s="199"/>
      <c r="M568" s="198"/>
      <c r="N568" s="130"/>
      <c r="O568" s="130"/>
      <c r="P568" s="130"/>
      <c r="Q568" s="130"/>
      <c r="R568" s="130"/>
      <c r="S568" s="130"/>
      <c r="T568" s="130"/>
      <c r="U568" s="130"/>
      <c r="V568" s="130"/>
      <c r="W568" s="130"/>
      <c r="X568" s="130"/>
      <c r="Y568" s="130"/>
      <c r="Z568" s="130"/>
    </row>
    <row r="569" spans="1:26" ht="25.5" customHeight="1" x14ac:dyDescent="0.6">
      <c r="A569" s="130"/>
      <c r="B569" s="130"/>
      <c r="C569" s="130"/>
      <c r="D569" s="130"/>
      <c r="E569" s="130"/>
      <c r="F569" s="130"/>
      <c r="G569" s="130"/>
      <c r="H569" s="130"/>
      <c r="I569" s="130"/>
      <c r="J569" s="198"/>
      <c r="K569" s="198"/>
      <c r="L569" s="199"/>
      <c r="M569" s="198"/>
      <c r="N569" s="130"/>
      <c r="O569" s="130"/>
      <c r="P569" s="130"/>
      <c r="Q569" s="130"/>
      <c r="R569" s="130"/>
      <c r="S569" s="130"/>
      <c r="T569" s="130"/>
      <c r="U569" s="130"/>
      <c r="V569" s="130"/>
      <c r="W569" s="130"/>
      <c r="X569" s="130"/>
      <c r="Y569" s="130"/>
      <c r="Z569" s="130"/>
    </row>
    <row r="570" spans="1:26" ht="25.5" customHeight="1" x14ac:dyDescent="0.6">
      <c r="A570" s="130"/>
      <c r="B570" s="130"/>
      <c r="C570" s="130"/>
      <c r="D570" s="130"/>
      <c r="E570" s="130"/>
      <c r="F570" s="130"/>
      <c r="G570" s="130"/>
      <c r="H570" s="130"/>
      <c r="I570" s="130"/>
      <c r="J570" s="198"/>
      <c r="K570" s="198"/>
      <c r="L570" s="199"/>
      <c r="M570" s="198"/>
      <c r="N570" s="130"/>
      <c r="O570" s="130"/>
      <c r="P570" s="130"/>
      <c r="Q570" s="130"/>
      <c r="R570" s="130"/>
      <c r="S570" s="130"/>
      <c r="T570" s="130"/>
      <c r="U570" s="130"/>
      <c r="V570" s="130"/>
      <c r="W570" s="130"/>
      <c r="X570" s="130"/>
      <c r="Y570" s="130"/>
      <c r="Z570" s="130"/>
    </row>
    <row r="571" spans="1:26" ht="25.5" customHeight="1" x14ac:dyDescent="0.6">
      <c r="A571" s="130"/>
      <c r="B571" s="130"/>
      <c r="C571" s="130"/>
      <c r="D571" s="130"/>
      <c r="E571" s="130"/>
      <c r="F571" s="130"/>
      <c r="G571" s="130"/>
      <c r="H571" s="130"/>
      <c r="I571" s="130"/>
      <c r="J571" s="198"/>
      <c r="K571" s="198"/>
      <c r="L571" s="199"/>
      <c r="M571" s="198"/>
      <c r="N571" s="130"/>
      <c r="O571" s="130"/>
      <c r="P571" s="130"/>
      <c r="Q571" s="130"/>
      <c r="R571" s="130"/>
      <c r="S571" s="130"/>
      <c r="T571" s="130"/>
      <c r="U571" s="130"/>
      <c r="V571" s="130"/>
      <c r="W571" s="130"/>
      <c r="X571" s="130"/>
      <c r="Y571" s="130"/>
      <c r="Z571" s="130"/>
    </row>
    <row r="572" spans="1:26" ht="25.5" customHeight="1" x14ac:dyDescent="0.6">
      <c r="A572" s="130"/>
      <c r="B572" s="130"/>
      <c r="C572" s="130"/>
      <c r="D572" s="130"/>
      <c r="E572" s="130"/>
      <c r="F572" s="130"/>
      <c r="G572" s="130"/>
      <c r="H572" s="130"/>
      <c r="I572" s="130"/>
      <c r="J572" s="198"/>
      <c r="K572" s="198"/>
      <c r="L572" s="199"/>
      <c r="M572" s="198"/>
      <c r="N572" s="130"/>
      <c r="O572" s="130"/>
      <c r="P572" s="130"/>
      <c r="Q572" s="130"/>
      <c r="R572" s="130"/>
      <c r="S572" s="130"/>
      <c r="T572" s="130"/>
      <c r="U572" s="130"/>
      <c r="V572" s="130"/>
      <c r="W572" s="130"/>
      <c r="X572" s="130"/>
      <c r="Y572" s="130"/>
      <c r="Z572" s="130"/>
    </row>
    <row r="573" spans="1:26" ht="25.5" customHeight="1" x14ac:dyDescent="0.6">
      <c r="A573" s="130"/>
      <c r="B573" s="130"/>
      <c r="C573" s="130"/>
      <c r="D573" s="130"/>
      <c r="E573" s="130"/>
      <c r="F573" s="130"/>
      <c r="G573" s="130"/>
      <c r="H573" s="130"/>
      <c r="I573" s="130"/>
      <c r="J573" s="198"/>
      <c r="K573" s="198"/>
      <c r="L573" s="199"/>
      <c r="M573" s="198"/>
      <c r="N573" s="130"/>
      <c r="O573" s="130"/>
      <c r="P573" s="130"/>
      <c r="Q573" s="130"/>
      <c r="R573" s="130"/>
      <c r="S573" s="130"/>
      <c r="T573" s="130"/>
      <c r="U573" s="130"/>
      <c r="V573" s="130"/>
      <c r="W573" s="130"/>
      <c r="X573" s="130"/>
      <c r="Y573" s="130"/>
      <c r="Z573" s="130"/>
    </row>
    <row r="574" spans="1:26" ht="25.5" customHeight="1" x14ac:dyDescent="0.6">
      <c r="A574" s="130"/>
      <c r="B574" s="130"/>
      <c r="C574" s="130"/>
      <c r="D574" s="130"/>
      <c r="E574" s="130"/>
      <c r="F574" s="130"/>
      <c r="G574" s="130"/>
      <c r="H574" s="130"/>
      <c r="I574" s="130"/>
      <c r="J574" s="198"/>
      <c r="K574" s="198"/>
      <c r="L574" s="199"/>
      <c r="M574" s="198"/>
      <c r="N574" s="130"/>
      <c r="O574" s="130"/>
      <c r="P574" s="130"/>
      <c r="Q574" s="130"/>
      <c r="R574" s="130"/>
      <c r="S574" s="130"/>
      <c r="T574" s="130"/>
      <c r="U574" s="130"/>
      <c r="V574" s="130"/>
      <c r="W574" s="130"/>
      <c r="X574" s="130"/>
      <c r="Y574" s="130"/>
      <c r="Z574" s="130"/>
    </row>
    <row r="575" spans="1:26" ht="25.5" customHeight="1" x14ac:dyDescent="0.6">
      <c r="A575" s="130"/>
      <c r="B575" s="130"/>
      <c r="C575" s="130"/>
      <c r="D575" s="130"/>
      <c r="E575" s="130"/>
      <c r="F575" s="130"/>
      <c r="G575" s="130"/>
      <c r="H575" s="130"/>
      <c r="I575" s="130"/>
      <c r="J575" s="198"/>
      <c r="K575" s="198"/>
      <c r="L575" s="199"/>
      <c r="M575" s="198"/>
      <c r="N575" s="130"/>
      <c r="O575" s="130"/>
      <c r="P575" s="130"/>
      <c r="Q575" s="130"/>
      <c r="R575" s="130"/>
      <c r="S575" s="130"/>
      <c r="T575" s="130"/>
      <c r="U575" s="130"/>
      <c r="V575" s="130"/>
      <c r="W575" s="130"/>
      <c r="X575" s="130"/>
      <c r="Y575" s="130"/>
      <c r="Z575" s="130"/>
    </row>
    <row r="576" spans="1:26" ht="25.5" customHeight="1" x14ac:dyDescent="0.6">
      <c r="A576" s="130"/>
      <c r="B576" s="130"/>
      <c r="C576" s="130"/>
      <c r="D576" s="130"/>
      <c r="E576" s="130"/>
      <c r="F576" s="130"/>
      <c r="G576" s="130"/>
      <c r="H576" s="130"/>
      <c r="I576" s="130"/>
      <c r="J576" s="198"/>
      <c r="K576" s="198"/>
      <c r="L576" s="199"/>
      <c r="M576" s="198"/>
      <c r="N576" s="130"/>
      <c r="O576" s="130"/>
      <c r="P576" s="130"/>
      <c r="Q576" s="130"/>
      <c r="R576" s="130"/>
      <c r="S576" s="130"/>
      <c r="T576" s="130"/>
      <c r="U576" s="130"/>
      <c r="V576" s="130"/>
      <c r="W576" s="130"/>
      <c r="X576" s="130"/>
      <c r="Y576" s="130"/>
      <c r="Z576" s="130"/>
    </row>
    <row r="577" spans="1:26" ht="25.5" customHeight="1" x14ac:dyDescent="0.6">
      <c r="A577" s="130"/>
      <c r="B577" s="130"/>
      <c r="C577" s="130"/>
      <c r="D577" s="130"/>
      <c r="E577" s="130"/>
      <c r="F577" s="130"/>
      <c r="G577" s="130"/>
      <c r="H577" s="130"/>
      <c r="I577" s="130"/>
      <c r="J577" s="198"/>
      <c r="K577" s="198"/>
      <c r="L577" s="199"/>
      <c r="M577" s="198"/>
      <c r="N577" s="130"/>
      <c r="O577" s="130"/>
      <c r="P577" s="130"/>
      <c r="Q577" s="130"/>
      <c r="R577" s="130"/>
      <c r="S577" s="130"/>
      <c r="T577" s="130"/>
      <c r="U577" s="130"/>
      <c r="V577" s="130"/>
      <c r="W577" s="130"/>
      <c r="X577" s="130"/>
      <c r="Y577" s="130"/>
      <c r="Z577" s="130"/>
    </row>
    <row r="578" spans="1:26" ht="25.5" customHeight="1" x14ac:dyDescent="0.6">
      <c r="A578" s="130"/>
      <c r="B578" s="130"/>
      <c r="C578" s="130"/>
      <c r="D578" s="130"/>
      <c r="E578" s="130"/>
      <c r="F578" s="130"/>
      <c r="G578" s="130"/>
      <c r="H578" s="130"/>
      <c r="I578" s="130"/>
      <c r="J578" s="198"/>
      <c r="K578" s="198"/>
      <c r="L578" s="199"/>
      <c r="M578" s="198"/>
      <c r="N578" s="130"/>
      <c r="O578" s="130"/>
      <c r="P578" s="130"/>
      <c r="Q578" s="130"/>
      <c r="R578" s="130"/>
      <c r="S578" s="130"/>
      <c r="T578" s="130"/>
      <c r="U578" s="130"/>
      <c r="V578" s="130"/>
      <c r="W578" s="130"/>
      <c r="X578" s="130"/>
      <c r="Y578" s="130"/>
      <c r="Z578" s="130"/>
    </row>
    <row r="579" spans="1:26" ht="25.5" customHeight="1" x14ac:dyDescent="0.6">
      <c r="A579" s="130"/>
      <c r="B579" s="130"/>
      <c r="C579" s="130"/>
      <c r="D579" s="130"/>
      <c r="E579" s="130"/>
      <c r="F579" s="130"/>
      <c r="G579" s="130"/>
      <c r="H579" s="130"/>
      <c r="I579" s="130"/>
      <c r="J579" s="198"/>
      <c r="K579" s="198"/>
      <c r="L579" s="199"/>
      <c r="M579" s="198"/>
      <c r="N579" s="130"/>
      <c r="O579" s="130"/>
      <c r="P579" s="130"/>
      <c r="Q579" s="130"/>
      <c r="R579" s="130"/>
      <c r="S579" s="130"/>
      <c r="T579" s="130"/>
      <c r="U579" s="130"/>
      <c r="V579" s="130"/>
      <c r="W579" s="130"/>
      <c r="X579" s="130"/>
      <c r="Y579" s="130"/>
      <c r="Z579" s="130"/>
    </row>
    <row r="580" spans="1:26" ht="25.5" customHeight="1" x14ac:dyDescent="0.6">
      <c r="A580" s="130"/>
      <c r="B580" s="130"/>
      <c r="C580" s="130"/>
      <c r="D580" s="130"/>
      <c r="E580" s="130"/>
      <c r="F580" s="130"/>
      <c r="G580" s="130"/>
      <c r="H580" s="130"/>
      <c r="I580" s="130"/>
      <c r="J580" s="198"/>
      <c r="K580" s="198"/>
      <c r="L580" s="199"/>
      <c r="M580" s="198"/>
      <c r="N580" s="130"/>
      <c r="O580" s="130"/>
      <c r="P580" s="130"/>
      <c r="Q580" s="130"/>
      <c r="R580" s="130"/>
      <c r="S580" s="130"/>
      <c r="T580" s="130"/>
      <c r="U580" s="130"/>
      <c r="V580" s="130"/>
      <c r="W580" s="130"/>
      <c r="X580" s="130"/>
      <c r="Y580" s="130"/>
      <c r="Z580" s="130"/>
    </row>
    <row r="581" spans="1:26" ht="25.5" customHeight="1" x14ac:dyDescent="0.6">
      <c r="A581" s="130"/>
      <c r="B581" s="130"/>
      <c r="C581" s="130"/>
      <c r="D581" s="130"/>
      <c r="E581" s="130"/>
      <c r="F581" s="130"/>
      <c r="G581" s="130"/>
      <c r="H581" s="130"/>
      <c r="I581" s="130"/>
      <c r="J581" s="198"/>
      <c r="K581" s="198"/>
      <c r="L581" s="199"/>
      <c r="M581" s="198"/>
      <c r="N581" s="130"/>
      <c r="O581" s="130"/>
      <c r="P581" s="130"/>
      <c r="Q581" s="130"/>
      <c r="R581" s="130"/>
      <c r="S581" s="130"/>
      <c r="T581" s="130"/>
      <c r="U581" s="130"/>
      <c r="V581" s="130"/>
      <c r="W581" s="130"/>
      <c r="X581" s="130"/>
      <c r="Y581" s="130"/>
      <c r="Z581" s="130"/>
    </row>
    <row r="582" spans="1:26" ht="25.5" customHeight="1" x14ac:dyDescent="0.6">
      <c r="A582" s="130"/>
      <c r="B582" s="130"/>
      <c r="C582" s="130"/>
      <c r="D582" s="130"/>
      <c r="E582" s="130"/>
      <c r="F582" s="130"/>
      <c r="G582" s="130"/>
      <c r="H582" s="130"/>
      <c r="I582" s="130"/>
      <c r="J582" s="198"/>
      <c r="K582" s="198"/>
      <c r="L582" s="199"/>
      <c r="M582" s="198"/>
      <c r="N582" s="130"/>
      <c r="O582" s="130"/>
      <c r="P582" s="130"/>
      <c r="Q582" s="130"/>
      <c r="R582" s="130"/>
      <c r="S582" s="130"/>
      <c r="T582" s="130"/>
      <c r="U582" s="130"/>
      <c r="V582" s="130"/>
      <c r="W582" s="130"/>
      <c r="X582" s="130"/>
      <c r="Y582" s="130"/>
      <c r="Z582" s="130"/>
    </row>
    <row r="583" spans="1:26" ht="25.5" customHeight="1" x14ac:dyDescent="0.6">
      <c r="A583" s="130"/>
      <c r="B583" s="130"/>
      <c r="C583" s="130"/>
      <c r="D583" s="130"/>
      <c r="E583" s="130"/>
      <c r="F583" s="130"/>
      <c r="G583" s="130"/>
      <c r="H583" s="130"/>
      <c r="I583" s="130"/>
      <c r="J583" s="198"/>
      <c r="K583" s="198"/>
      <c r="L583" s="199"/>
      <c r="M583" s="198"/>
      <c r="N583" s="130"/>
      <c r="O583" s="130"/>
      <c r="P583" s="130"/>
      <c r="Q583" s="130"/>
      <c r="R583" s="130"/>
      <c r="S583" s="130"/>
      <c r="T583" s="130"/>
      <c r="U583" s="130"/>
      <c r="V583" s="130"/>
      <c r="W583" s="130"/>
      <c r="X583" s="130"/>
      <c r="Y583" s="130"/>
      <c r="Z583" s="130"/>
    </row>
    <row r="584" spans="1:26" ht="25.5" customHeight="1" x14ac:dyDescent="0.6">
      <c r="A584" s="130"/>
      <c r="B584" s="130"/>
      <c r="C584" s="130"/>
      <c r="D584" s="130"/>
      <c r="E584" s="130"/>
      <c r="F584" s="130"/>
      <c r="G584" s="130"/>
      <c r="H584" s="130"/>
      <c r="I584" s="130"/>
      <c r="J584" s="198"/>
      <c r="K584" s="198"/>
      <c r="L584" s="199"/>
      <c r="M584" s="198"/>
      <c r="N584" s="130"/>
      <c r="O584" s="130"/>
      <c r="P584" s="130"/>
      <c r="Q584" s="130"/>
      <c r="R584" s="130"/>
      <c r="S584" s="130"/>
      <c r="T584" s="130"/>
      <c r="U584" s="130"/>
      <c r="V584" s="130"/>
      <c r="W584" s="130"/>
      <c r="X584" s="130"/>
      <c r="Y584" s="130"/>
      <c r="Z584" s="130"/>
    </row>
    <row r="585" spans="1:26" ht="25.5" customHeight="1" x14ac:dyDescent="0.6">
      <c r="A585" s="130"/>
      <c r="B585" s="130"/>
      <c r="C585" s="130"/>
      <c r="D585" s="130"/>
      <c r="E585" s="130"/>
      <c r="F585" s="130"/>
      <c r="G585" s="130"/>
      <c r="H585" s="130"/>
      <c r="I585" s="130"/>
      <c r="J585" s="198"/>
      <c r="K585" s="198"/>
      <c r="L585" s="199"/>
      <c r="M585" s="198"/>
      <c r="N585" s="130"/>
      <c r="O585" s="130"/>
      <c r="P585" s="130"/>
      <c r="Q585" s="130"/>
      <c r="R585" s="130"/>
      <c r="S585" s="130"/>
      <c r="T585" s="130"/>
      <c r="U585" s="130"/>
      <c r="V585" s="130"/>
      <c r="W585" s="130"/>
      <c r="X585" s="130"/>
      <c r="Y585" s="130"/>
      <c r="Z585" s="130"/>
    </row>
    <row r="586" spans="1:26" ht="25.5" customHeight="1" x14ac:dyDescent="0.6">
      <c r="A586" s="130"/>
      <c r="B586" s="130"/>
      <c r="C586" s="130"/>
      <c r="D586" s="130"/>
      <c r="E586" s="130"/>
      <c r="F586" s="130"/>
      <c r="G586" s="130"/>
      <c r="H586" s="130"/>
      <c r="I586" s="130"/>
      <c r="J586" s="198"/>
      <c r="K586" s="198"/>
      <c r="L586" s="199"/>
      <c r="M586" s="198"/>
      <c r="N586" s="130"/>
      <c r="O586" s="130"/>
      <c r="P586" s="130"/>
      <c r="Q586" s="130"/>
      <c r="R586" s="130"/>
      <c r="S586" s="130"/>
      <c r="T586" s="130"/>
      <c r="U586" s="130"/>
      <c r="V586" s="130"/>
      <c r="W586" s="130"/>
      <c r="X586" s="130"/>
      <c r="Y586" s="130"/>
      <c r="Z586" s="130"/>
    </row>
    <row r="587" spans="1:26" ht="25.5" customHeight="1" x14ac:dyDescent="0.6">
      <c r="A587" s="130"/>
      <c r="B587" s="130"/>
      <c r="C587" s="130"/>
      <c r="D587" s="130"/>
      <c r="E587" s="130"/>
      <c r="F587" s="130"/>
      <c r="G587" s="130"/>
      <c r="H587" s="130"/>
      <c r="I587" s="130"/>
      <c r="J587" s="198"/>
      <c r="K587" s="198"/>
      <c r="L587" s="199"/>
      <c r="M587" s="198"/>
      <c r="N587" s="130"/>
      <c r="O587" s="130"/>
      <c r="P587" s="130"/>
      <c r="Q587" s="130"/>
      <c r="R587" s="130"/>
      <c r="S587" s="130"/>
      <c r="T587" s="130"/>
      <c r="U587" s="130"/>
      <c r="V587" s="130"/>
      <c r="W587" s="130"/>
      <c r="X587" s="130"/>
      <c r="Y587" s="130"/>
      <c r="Z587" s="130"/>
    </row>
    <row r="588" spans="1:26" ht="25.5" customHeight="1" x14ac:dyDescent="0.6">
      <c r="A588" s="130"/>
      <c r="B588" s="130"/>
      <c r="C588" s="130"/>
      <c r="D588" s="130"/>
      <c r="E588" s="130"/>
      <c r="F588" s="130"/>
      <c r="G588" s="130"/>
      <c r="H588" s="130"/>
      <c r="I588" s="130"/>
      <c r="J588" s="198"/>
      <c r="K588" s="198"/>
      <c r="L588" s="199"/>
      <c r="M588" s="198"/>
      <c r="N588" s="130"/>
      <c r="O588" s="130"/>
      <c r="P588" s="130"/>
      <c r="Q588" s="130"/>
      <c r="R588" s="130"/>
      <c r="S588" s="130"/>
      <c r="T588" s="130"/>
      <c r="U588" s="130"/>
      <c r="V588" s="130"/>
      <c r="W588" s="130"/>
      <c r="X588" s="130"/>
      <c r="Y588" s="130"/>
      <c r="Z588" s="130"/>
    </row>
    <row r="589" spans="1:26" ht="25.5" customHeight="1" x14ac:dyDescent="0.6">
      <c r="A589" s="130"/>
      <c r="B589" s="130"/>
      <c r="C589" s="130"/>
      <c r="D589" s="130"/>
      <c r="E589" s="130"/>
      <c r="F589" s="130"/>
      <c r="G589" s="130"/>
      <c r="H589" s="130"/>
      <c r="I589" s="130"/>
      <c r="J589" s="198"/>
      <c r="K589" s="198"/>
      <c r="L589" s="199"/>
      <c r="M589" s="198"/>
      <c r="N589" s="130"/>
      <c r="O589" s="130"/>
      <c r="P589" s="130"/>
      <c r="Q589" s="130"/>
      <c r="R589" s="130"/>
      <c r="S589" s="130"/>
      <c r="T589" s="130"/>
      <c r="U589" s="130"/>
      <c r="V589" s="130"/>
      <c r="W589" s="130"/>
      <c r="X589" s="130"/>
      <c r="Y589" s="130"/>
      <c r="Z589" s="130"/>
    </row>
    <row r="590" spans="1:26" ht="25.5" customHeight="1" x14ac:dyDescent="0.6">
      <c r="A590" s="130"/>
      <c r="B590" s="130"/>
      <c r="C590" s="130"/>
      <c r="D590" s="130"/>
      <c r="E590" s="130"/>
      <c r="F590" s="130"/>
      <c r="G590" s="130"/>
      <c r="H590" s="130"/>
      <c r="I590" s="130"/>
      <c r="J590" s="198"/>
      <c r="K590" s="198"/>
      <c r="L590" s="199"/>
      <c r="M590" s="198"/>
      <c r="N590" s="130"/>
      <c r="O590" s="130"/>
      <c r="P590" s="130"/>
      <c r="Q590" s="130"/>
      <c r="R590" s="130"/>
      <c r="S590" s="130"/>
      <c r="T590" s="130"/>
      <c r="U590" s="130"/>
      <c r="V590" s="130"/>
      <c r="W590" s="130"/>
      <c r="X590" s="130"/>
      <c r="Y590" s="130"/>
      <c r="Z590" s="130"/>
    </row>
    <row r="591" spans="1:26" ht="25.5" customHeight="1" x14ac:dyDescent="0.6">
      <c r="A591" s="130"/>
      <c r="B591" s="130"/>
      <c r="C591" s="130"/>
      <c r="D591" s="130"/>
      <c r="E591" s="130"/>
      <c r="F591" s="130"/>
      <c r="G591" s="130"/>
      <c r="H591" s="130"/>
      <c r="I591" s="130"/>
      <c r="J591" s="198"/>
      <c r="K591" s="198"/>
      <c r="L591" s="199"/>
      <c r="M591" s="198"/>
      <c r="N591" s="130"/>
      <c r="O591" s="130"/>
      <c r="P591" s="130"/>
      <c r="Q591" s="130"/>
      <c r="R591" s="130"/>
      <c r="S591" s="130"/>
      <c r="T591" s="130"/>
      <c r="U591" s="130"/>
      <c r="V591" s="130"/>
      <c r="W591" s="130"/>
      <c r="X591" s="130"/>
      <c r="Y591" s="130"/>
      <c r="Z591" s="130"/>
    </row>
    <row r="592" spans="1:26" ht="25.5" customHeight="1" x14ac:dyDescent="0.6">
      <c r="A592" s="130"/>
      <c r="B592" s="130"/>
      <c r="C592" s="130"/>
      <c r="D592" s="130"/>
      <c r="E592" s="130"/>
      <c r="F592" s="130"/>
      <c r="G592" s="130"/>
      <c r="H592" s="130"/>
      <c r="I592" s="130"/>
      <c r="J592" s="198"/>
      <c r="K592" s="198"/>
      <c r="L592" s="199"/>
      <c r="M592" s="198"/>
      <c r="N592" s="130"/>
      <c r="O592" s="130"/>
      <c r="P592" s="130"/>
      <c r="Q592" s="130"/>
      <c r="R592" s="130"/>
      <c r="S592" s="130"/>
      <c r="T592" s="130"/>
      <c r="U592" s="130"/>
      <c r="V592" s="130"/>
      <c r="W592" s="130"/>
      <c r="X592" s="130"/>
      <c r="Y592" s="130"/>
      <c r="Z592" s="130"/>
    </row>
    <row r="593" spans="1:26" ht="25.5" customHeight="1" x14ac:dyDescent="0.6">
      <c r="A593" s="130"/>
      <c r="B593" s="130"/>
      <c r="C593" s="130"/>
      <c r="D593" s="130"/>
      <c r="E593" s="130"/>
      <c r="F593" s="130"/>
      <c r="G593" s="130"/>
      <c r="H593" s="130"/>
      <c r="I593" s="130"/>
      <c r="J593" s="198"/>
      <c r="K593" s="198"/>
      <c r="L593" s="199"/>
      <c r="M593" s="198"/>
      <c r="N593" s="130"/>
      <c r="O593" s="130"/>
      <c r="P593" s="130"/>
      <c r="Q593" s="130"/>
      <c r="R593" s="130"/>
      <c r="S593" s="130"/>
      <c r="T593" s="130"/>
      <c r="U593" s="130"/>
      <c r="V593" s="130"/>
      <c r="W593" s="130"/>
      <c r="X593" s="130"/>
      <c r="Y593" s="130"/>
      <c r="Z593" s="130"/>
    </row>
    <row r="594" spans="1:26" ht="25.5" customHeight="1" x14ac:dyDescent="0.6">
      <c r="A594" s="130"/>
      <c r="B594" s="130"/>
      <c r="C594" s="130"/>
      <c r="D594" s="130"/>
      <c r="E594" s="130"/>
      <c r="F594" s="130"/>
      <c r="G594" s="130"/>
      <c r="H594" s="130"/>
      <c r="I594" s="130"/>
      <c r="J594" s="198"/>
      <c r="K594" s="198"/>
      <c r="L594" s="199"/>
      <c r="M594" s="198"/>
      <c r="N594" s="130"/>
      <c r="O594" s="130"/>
      <c r="P594" s="130"/>
      <c r="Q594" s="130"/>
      <c r="R594" s="130"/>
      <c r="S594" s="130"/>
      <c r="T594" s="130"/>
      <c r="U594" s="130"/>
      <c r="V594" s="130"/>
      <c r="W594" s="130"/>
      <c r="X594" s="130"/>
      <c r="Y594" s="130"/>
      <c r="Z594" s="130"/>
    </row>
    <row r="595" spans="1:26" ht="25.5" customHeight="1" x14ac:dyDescent="0.6">
      <c r="A595" s="130"/>
      <c r="B595" s="130"/>
      <c r="C595" s="130"/>
      <c r="D595" s="130"/>
      <c r="E595" s="130"/>
      <c r="F595" s="130"/>
      <c r="G595" s="130"/>
      <c r="H595" s="130"/>
      <c r="I595" s="130"/>
      <c r="J595" s="198"/>
      <c r="K595" s="198"/>
      <c r="L595" s="199"/>
      <c r="M595" s="198"/>
      <c r="N595" s="130"/>
      <c r="O595" s="130"/>
      <c r="P595" s="130"/>
      <c r="Q595" s="130"/>
      <c r="R595" s="130"/>
      <c r="S595" s="130"/>
      <c r="T595" s="130"/>
      <c r="U595" s="130"/>
      <c r="V595" s="130"/>
      <c r="W595" s="130"/>
      <c r="X595" s="130"/>
      <c r="Y595" s="130"/>
      <c r="Z595" s="130"/>
    </row>
    <row r="596" spans="1:26" ht="25.5" customHeight="1" x14ac:dyDescent="0.6">
      <c r="A596" s="130"/>
      <c r="B596" s="130"/>
      <c r="C596" s="130"/>
      <c r="D596" s="130"/>
      <c r="E596" s="130"/>
      <c r="F596" s="130"/>
      <c r="G596" s="130"/>
      <c r="H596" s="130"/>
      <c r="I596" s="130"/>
      <c r="J596" s="198"/>
      <c r="K596" s="198"/>
      <c r="L596" s="199"/>
      <c r="M596" s="198"/>
      <c r="N596" s="130"/>
      <c r="O596" s="130"/>
      <c r="P596" s="130"/>
      <c r="Q596" s="130"/>
      <c r="R596" s="130"/>
      <c r="S596" s="130"/>
      <c r="T596" s="130"/>
      <c r="U596" s="130"/>
      <c r="V596" s="130"/>
      <c r="W596" s="130"/>
      <c r="X596" s="130"/>
      <c r="Y596" s="130"/>
      <c r="Z596" s="130"/>
    </row>
    <row r="597" spans="1:26" ht="25.5" customHeight="1" x14ac:dyDescent="0.6">
      <c r="A597" s="130"/>
      <c r="B597" s="130"/>
      <c r="C597" s="130"/>
      <c r="D597" s="130"/>
      <c r="E597" s="130"/>
      <c r="F597" s="130"/>
      <c r="G597" s="130"/>
      <c r="H597" s="130"/>
      <c r="I597" s="130"/>
      <c r="J597" s="198"/>
      <c r="K597" s="198"/>
      <c r="L597" s="199"/>
      <c r="M597" s="198"/>
      <c r="N597" s="130"/>
      <c r="O597" s="130"/>
      <c r="P597" s="130"/>
      <c r="Q597" s="130"/>
      <c r="R597" s="130"/>
      <c r="S597" s="130"/>
      <c r="T597" s="130"/>
      <c r="U597" s="130"/>
      <c r="V597" s="130"/>
      <c r="W597" s="130"/>
      <c r="X597" s="130"/>
      <c r="Y597" s="130"/>
      <c r="Z597" s="130"/>
    </row>
    <row r="598" spans="1:26" ht="25.5" customHeight="1" x14ac:dyDescent="0.6">
      <c r="A598" s="130"/>
      <c r="B598" s="130"/>
      <c r="C598" s="130"/>
      <c r="D598" s="130"/>
      <c r="E598" s="130"/>
      <c r="F598" s="130"/>
      <c r="G598" s="130"/>
      <c r="H598" s="130"/>
      <c r="I598" s="130"/>
      <c r="J598" s="198"/>
      <c r="K598" s="198"/>
      <c r="L598" s="199"/>
      <c r="M598" s="198"/>
      <c r="N598" s="130"/>
      <c r="O598" s="130"/>
      <c r="P598" s="130"/>
      <c r="Q598" s="130"/>
      <c r="R598" s="130"/>
      <c r="S598" s="130"/>
      <c r="T598" s="130"/>
      <c r="U598" s="130"/>
      <c r="V598" s="130"/>
      <c r="W598" s="130"/>
      <c r="X598" s="130"/>
      <c r="Y598" s="130"/>
      <c r="Z598" s="130"/>
    </row>
    <row r="599" spans="1:26" ht="25.5" customHeight="1" x14ac:dyDescent="0.6">
      <c r="A599" s="130"/>
      <c r="B599" s="130"/>
      <c r="C599" s="130"/>
      <c r="D599" s="130"/>
      <c r="E599" s="130"/>
      <c r="F599" s="130"/>
      <c r="G599" s="130"/>
      <c r="H599" s="130"/>
      <c r="I599" s="130"/>
      <c r="J599" s="198"/>
      <c r="K599" s="198"/>
      <c r="L599" s="199"/>
      <c r="M599" s="198"/>
      <c r="N599" s="130"/>
      <c r="O599" s="130"/>
      <c r="P599" s="130"/>
      <c r="Q599" s="130"/>
      <c r="R599" s="130"/>
      <c r="S599" s="130"/>
      <c r="T599" s="130"/>
      <c r="U599" s="130"/>
      <c r="V599" s="130"/>
      <c r="W599" s="130"/>
      <c r="X599" s="130"/>
      <c r="Y599" s="130"/>
      <c r="Z599" s="130"/>
    </row>
    <row r="600" spans="1:26" ht="25.5" customHeight="1" x14ac:dyDescent="0.6">
      <c r="A600" s="130"/>
      <c r="B600" s="130"/>
      <c r="C600" s="130"/>
      <c r="D600" s="130"/>
      <c r="E600" s="130"/>
      <c r="F600" s="130"/>
      <c r="G600" s="130"/>
      <c r="H600" s="130"/>
      <c r="I600" s="130"/>
      <c r="J600" s="198"/>
      <c r="K600" s="198"/>
      <c r="L600" s="199"/>
      <c r="M600" s="198"/>
      <c r="N600" s="130"/>
      <c r="O600" s="130"/>
      <c r="P600" s="130"/>
      <c r="Q600" s="130"/>
      <c r="R600" s="130"/>
      <c r="S600" s="130"/>
      <c r="T600" s="130"/>
      <c r="U600" s="130"/>
      <c r="V600" s="130"/>
      <c r="W600" s="130"/>
      <c r="X600" s="130"/>
      <c r="Y600" s="130"/>
      <c r="Z600" s="130"/>
    </row>
    <row r="601" spans="1:26" ht="25.5" customHeight="1" x14ac:dyDescent="0.6">
      <c r="A601" s="130"/>
      <c r="B601" s="130"/>
      <c r="C601" s="130"/>
      <c r="D601" s="130"/>
      <c r="E601" s="130"/>
      <c r="F601" s="130"/>
      <c r="G601" s="130"/>
      <c r="H601" s="130"/>
      <c r="I601" s="130"/>
      <c r="J601" s="198"/>
      <c r="K601" s="198"/>
      <c r="L601" s="199"/>
      <c r="M601" s="198"/>
      <c r="N601" s="130"/>
      <c r="O601" s="130"/>
      <c r="P601" s="130"/>
      <c r="Q601" s="130"/>
      <c r="R601" s="130"/>
      <c r="S601" s="130"/>
      <c r="T601" s="130"/>
      <c r="U601" s="130"/>
      <c r="V601" s="130"/>
      <c r="W601" s="130"/>
      <c r="X601" s="130"/>
      <c r="Y601" s="130"/>
      <c r="Z601" s="130"/>
    </row>
    <row r="602" spans="1:26" ht="25.5" customHeight="1" x14ac:dyDescent="0.6">
      <c r="A602" s="130"/>
      <c r="B602" s="130"/>
      <c r="C602" s="130"/>
      <c r="D602" s="130"/>
      <c r="E602" s="130"/>
      <c r="F602" s="130"/>
      <c r="G602" s="130"/>
      <c r="H602" s="130"/>
      <c r="I602" s="130"/>
      <c r="J602" s="198"/>
      <c r="K602" s="198"/>
      <c r="L602" s="199"/>
      <c r="M602" s="198"/>
      <c r="N602" s="130"/>
      <c r="O602" s="130"/>
      <c r="P602" s="130"/>
      <c r="Q602" s="130"/>
      <c r="R602" s="130"/>
      <c r="S602" s="130"/>
      <c r="T602" s="130"/>
      <c r="U602" s="130"/>
      <c r="V602" s="130"/>
      <c r="W602" s="130"/>
      <c r="X602" s="130"/>
      <c r="Y602" s="130"/>
      <c r="Z602" s="130"/>
    </row>
    <row r="603" spans="1:26" ht="25.5" customHeight="1" x14ac:dyDescent="0.6">
      <c r="A603" s="130"/>
      <c r="B603" s="130"/>
      <c r="C603" s="130"/>
      <c r="D603" s="130"/>
      <c r="E603" s="130"/>
      <c r="F603" s="130"/>
      <c r="G603" s="130"/>
      <c r="H603" s="130"/>
      <c r="I603" s="130"/>
      <c r="J603" s="198"/>
      <c r="K603" s="198"/>
      <c r="L603" s="199"/>
      <c r="M603" s="198"/>
      <c r="N603" s="130"/>
      <c r="O603" s="130"/>
      <c r="P603" s="130"/>
      <c r="Q603" s="130"/>
      <c r="R603" s="130"/>
      <c r="S603" s="130"/>
      <c r="T603" s="130"/>
      <c r="U603" s="130"/>
      <c r="V603" s="130"/>
      <c r="W603" s="130"/>
      <c r="X603" s="130"/>
      <c r="Y603" s="130"/>
      <c r="Z603" s="130"/>
    </row>
    <row r="604" spans="1:26" ht="25.5" customHeight="1" x14ac:dyDescent="0.6">
      <c r="A604" s="130"/>
      <c r="B604" s="130"/>
      <c r="C604" s="130"/>
      <c r="D604" s="130"/>
      <c r="E604" s="130"/>
      <c r="F604" s="130"/>
      <c r="G604" s="130"/>
      <c r="H604" s="130"/>
      <c r="I604" s="130"/>
      <c r="J604" s="198"/>
      <c r="K604" s="198"/>
      <c r="L604" s="199"/>
      <c r="M604" s="198"/>
      <c r="N604" s="130"/>
      <c r="O604" s="130"/>
      <c r="P604" s="130"/>
      <c r="Q604" s="130"/>
      <c r="R604" s="130"/>
      <c r="S604" s="130"/>
      <c r="T604" s="130"/>
      <c r="U604" s="130"/>
      <c r="V604" s="130"/>
      <c r="W604" s="130"/>
      <c r="X604" s="130"/>
      <c r="Y604" s="130"/>
      <c r="Z604" s="130"/>
    </row>
    <row r="605" spans="1:26" ht="25.5" customHeight="1" x14ac:dyDescent="0.6">
      <c r="A605" s="130"/>
      <c r="B605" s="130"/>
      <c r="C605" s="130"/>
      <c r="D605" s="130"/>
      <c r="E605" s="130"/>
      <c r="F605" s="130"/>
      <c r="G605" s="130"/>
      <c r="H605" s="130"/>
      <c r="I605" s="130"/>
      <c r="J605" s="198"/>
      <c r="K605" s="198"/>
      <c r="L605" s="199"/>
      <c r="M605" s="198"/>
      <c r="N605" s="130"/>
      <c r="O605" s="130"/>
      <c r="P605" s="130"/>
      <c r="Q605" s="130"/>
      <c r="R605" s="130"/>
      <c r="S605" s="130"/>
      <c r="T605" s="130"/>
      <c r="U605" s="130"/>
      <c r="V605" s="130"/>
      <c r="W605" s="130"/>
      <c r="X605" s="130"/>
      <c r="Y605" s="130"/>
      <c r="Z605" s="130"/>
    </row>
    <row r="606" spans="1:26" ht="25.5" customHeight="1" x14ac:dyDescent="0.6">
      <c r="A606" s="130"/>
      <c r="B606" s="130"/>
      <c r="C606" s="130"/>
      <c r="D606" s="130"/>
      <c r="E606" s="130"/>
      <c r="F606" s="130"/>
      <c r="G606" s="130"/>
      <c r="H606" s="130"/>
      <c r="I606" s="130"/>
      <c r="J606" s="198"/>
      <c r="K606" s="198"/>
      <c r="L606" s="199"/>
      <c r="M606" s="198"/>
      <c r="N606" s="130"/>
      <c r="O606" s="130"/>
      <c r="P606" s="130"/>
      <c r="Q606" s="130"/>
      <c r="R606" s="130"/>
      <c r="S606" s="130"/>
      <c r="T606" s="130"/>
      <c r="U606" s="130"/>
      <c r="V606" s="130"/>
      <c r="W606" s="130"/>
      <c r="X606" s="130"/>
      <c r="Y606" s="130"/>
      <c r="Z606" s="130"/>
    </row>
    <row r="607" spans="1:26" ht="25.5" customHeight="1" x14ac:dyDescent="0.6">
      <c r="A607" s="130"/>
      <c r="B607" s="130"/>
      <c r="C607" s="130"/>
      <c r="D607" s="130"/>
      <c r="E607" s="130"/>
      <c r="F607" s="130"/>
      <c r="G607" s="130"/>
      <c r="H607" s="130"/>
      <c r="I607" s="130"/>
      <c r="J607" s="198"/>
      <c r="K607" s="198"/>
      <c r="L607" s="199"/>
      <c r="M607" s="198"/>
      <c r="N607" s="130"/>
      <c r="O607" s="130"/>
      <c r="P607" s="130"/>
      <c r="Q607" s="130"/>
      <c r="R607" s="130"/>
      <c r="S607" s="130"/>
      <c r="T607" s="130"/>
      <c r="U607" s="130"/>
      <c r="V607" s="130"/>
      <c r="W607" s="130"/>
      <c r="X607" s="130"/>
      <c r="Y607" s="130"/>
      <c r="Z607" s="130"/>
    </row>
    <row r="608" spans="1:26" ht="25.5" customHeight="1" x14ac:dyDescent="0.6">
      <c r="A608" s="130"/>
      <c r="B608" s="130"/>
      <c r="C608" s="130"/>
      <c r="D608" s="130"/>
      <c r="E608" s="130"/>
      <c r="F608" s="130"/>
      <c r="G608" s="130"/>
      <c r="H608" s="130"/>
      <c r="I608" s="130"/>
      <c r="J608" s="198"/>
      <c r="K608" s="198"/>
      <c r="L608" s="199"/>
      <c r="M608" s="198"/>
      <c r="N608" s="130"/>
      <c r="O608" s="130"/>
      <c r="P608" s="130"/>
      <c r="Q608" s="130"/>
      <c r="R608" s="130"/>
      <c r="S608" s="130"/>
      <c r="T608" s="130"/>
      <c r="U608" s="130"/>
      <c r="V608" s="130"/>
      <c r="W608" s="130"/>
      <c r="X608" s="130"/>
      <c r="Y608" s="130"/>
      <c r="Z608" s="130"/>
    </row>
    <row r="609" spans="1:26" ht="25.5" customHeight="1" x14ac:dyDescent="0.6">
      <c r="A609" s="130"/>
      <c r="B609" s="130"/>
      <c r="C609" s="130"/>
      <c r="D609" s="130"/>
      <c r="E609" s="130"/>
      <c r="F609" s="130"/>
      <c r="G609" s="130"/>
      <c r="H609" s="130"/>
      <c r="I609" s="130"/>
      <c r="J609" s="198"/>
      <c r="K609" s="198"/>
      <c r="L609" s="199"/>
      <c r="M609" s="198"/>
      <c r="N609" s="130"/>
      <c r="O609" s="130"/>
      <c r="P609" s="130"/>
      <c r="Q609" s="130"/>
      <c r="R609" s="130"/>
      <c r="S609" s="130"/>
      <c r="T609" s="130"/>
      <c r="U609" s="130"/>
      <c r="V609" s="130"/>
      <c r="W609" s="130"/>
      <c r="X609" s="130"/>
      <c r="Y609" s="130"/>
      <c r="Z609" s="130"/>
    </row>
    <row r="610" spans="1:26" ht="25.5" customHeight="1" x14ac:dyDescent="0.6">
      <c r="A610" s="130"/>
      <c r="B610" s="130"/>
      <c r="C610" s="130"/>
      <c r="D610" s="130"/>
      <c r="E610" s="130"/>
      <c r="F610" s="130"/>
      <c r="G610" s="130"/>
      <c r="H610" s="130"/>
      <c r="I610" s="130"/>
      <c r="J610" s="198"/>
      <c r="K610" s="198"/>
      <c r="L610" s="199"/>
      <c r="M610" s="198"/>
      <c r="N610" s="130"/>
      <c r="O610" s="130"/>
      <c r="P610" s="130"/>
      <c r="Q610" s="130"/>
      <c r="R610" s="130"/>
      <c r="S610" s="130"/>
      <c r="T610" s="130"/>
      <c r="U610" s="130"/>
      <c r="V610" s="130"/>
      <c r="W610" s="130"/>
      <c r="X610" s="130"/>
      <c r="Y610" s="130"/>
      <c r="Z610" s="130"/>
    </row>
    <row r="611" spans="1:26" ht="25.5" customHeight="1" x14ac:dyDescent="0.6">
      <c r="A611" s="130"/>
      <c r="B611" s="130"/>
      <c r="C611" s="130"/>
      <c r="D611" s="130"/>
      <c r="E611" s="130"/>
      <c r="F611" s="130"/>
      <c r="G611" s="130"/>
      <c r="H611" s="130"/>
      <c r="I611" s="130"/>
      <c r="J611" s="198"/>
      <c r="K611" s="198"/>
      <c r="L611" s="199"/>
      <c r="M611" s="198"/>
      <c r="N611" s="130"/>
      <c r="O611" s="130"/>
      <c r="P611" s="130"/>
      <c r="Q611" s="130"/>
      <c r="R611" s="130"/>
      <c r="S611" s="130"/>
      <c r="T611" s="130"/>
      <c r="U611" s="130"/>
      <c r="V611" s="130"/>
      <c r="W611" s="130"/>
      <c r="X611" s="130"/>
      <c r="Y611" s="130"/>
      <c r="Z611" s="130"/>
    </row>
    <row r="612" spans="1:26" ht="25.5" customHeight="1" x14ac:dyDescent="0.6">
      <c r="A612" s="130"/>
      <c r="B612" s="130"/>
      <c r="C612" s="130"/>
      <c r="D612" s="130"/>
      <c r="E612" s="130"/>
      <c r="F612" s="130"/>
      <c r="G612" s="130"/>
      <c r="H612" s="130"/>
      <c r="I612" s="130"/>
      <c r="J612" s="198"/>
      <c r="K612" s="198"/>
      <c r="L612" s="199"/>
      <c r="M612" s="198"/>
      <c r="N612" s="130"/>
      <c r="O612" s="130"/>
      <c r="P612" s="130"/>
      <c r="Q612" s="130"/>
      <c r="R612" s="130"/>
      <c r="S612" s="130"/>
      <c r="T612" s="130"/>
      <c r="U612" s="130"/>
      <c r="V612" s="130"/>
      <c r="W612" s="130"/>
      <c r="X612" s="130"/>
      <c r="Y612" s="130"/>
      <c r="Z612" s="130"/>
    </row>
    <row r="613" spans="1:26" ht="25.5" customHeight="1" x14ac:dyDescent="0.6">
      <c r="A613" s="130"/>
      <c r="B613" s="130"/>
      <c r="C613" s="130"/>
      <c r="D613" s="130"/>
      <c r="E613" s="130"/>
      <c r="F613" s="130"/>
      <c r="G613" s="130"/>
      <c r="H613" s="130"/>
      <c r="I613" s="130"/>
      <c r="J613" s="198"/>
      <c r="K613" s="198"/>
      <c r="L613" s="199"/>
      <c r="M613" s="198"/>
      <c r="N613" s="130"/>
      <c r="O613" s="130"/>
      <c r="P613" s="130"/>
      <c r="Q613" s="130"/>
      <c r="R613" s="130"/>
      <c r="S613" s="130"/>
      <c r="T613" s="130"/>
      <c r="U613" s="130"/>
      <c r="V613" s="130"/>
      <c r="W613" s="130"/>
      <c r="X613" s="130"/>
      <c r="Y613" s="130"/>
      <c r="Z613" s="130"/>
    </row>
    <row r="614" spans="1:26" ht="25.5" customHeight="1" x14ac:dyDescent="0.6">
      <c r="A614" s="130"/>
      <c r="B614" s="130"/>
      <c r="C614" s="130"/>
      <c r="D614" s="130"/>
      <c r="E614" s="130"/>
      <c r="F614" s="130"/>
      <c r="G614" s="130"/>
      <c r="H614" s="130"/>
      <c r="I614" s="130"/>
      <c r="J614" s="198"/>
      <c r="K614" s="198"/>
      <c r="L614" s="199"/>
      <c r="M614" s="198"/>
      <c r="N614" s="130"/>
      <c r="O614" s="130"/>
      <c r="P614" s="130"/>
      <c r="Q614" s="130"/>
      <c r="R614" s="130"/>
      <c r="S614" s="130"/>
      <c r="T614" s="130"/>
      <c r="U614" s="130"/>
      <c r="V614" s="130"/>
      <c r="W614" s="130"/>
      <c r="X614" s="130"/>
      <c r="Y614" s="130"/>
      <c r="Z614" s="130"/>
    </row>
    <row r="615" spans="1:26" ht="25.5" customHeight="1" x14ac:dyDescent="0.6">
      <c r="A615" s="130"/>
      <c r="B615" s="130"/>
      <c r="C615" s="130"/>
      <c r="D615" s="130"/>
      <c r="E615" s="130"/>
      <c r="F615" s="130"/>
      <c r="G615" s="130"/>
      <c r="H615" s="130"/>
      <c r="I615" s="130"/>
      <c r="J615" s="198"/>
      <c r="K615" s="198"/>
      <c r="L615" s="199"/>
      <c r="M615" s="198"/>
      <c r="N615" s="130"/>
      <c r="O615" s="130"/>
      <c r="P615" s="130"/>
      <c r="Q615" s="130"/>
      <c r="R615" s="130"/>
      <c r="S615" s="130"/>
      <c r="T615" s="130"/>
      <c r="U615" s="130"/>
      <c r="V615" s="130"/>
      <c r="W615" s="130"/>
      <c r="X615" s="130"/>
      <c r="Y615" s="130"/>
      <c r="Z615" s="130"/>
    </row>
    <row r="616" spans="1:26" ht="25.5" customHeight="1" x14ac:dyDescent="0.6">
      <c r="A616" s="130"/>
      <c r="B616" s="130"/>
      <c r="C616" s="130"/>
      <c r="D616" s="130"/>
      <c r="E616" s="130"/>
      <c r="F616" s="130"/>
      <c r="G616" s="130"/>
      <c r="H616" s="130"/>
      <c r="I616" s="130"/>
      <c r="J616" s="198"/>
      <c r="K616" s="198"/>
      <c r="L616" s="199"/>
      <c r="M616" s="198"/>
      <c r="N616" s="130"/>
      <c r="O616" s="130"/>
      <c r="P616" s="130"/>
      <c r="Q616" s="130"/>
      <c r="R616" s="130"/>
      <c r="S616" s="130"/>
      <c r="T616" s="130"/>
      <c r="U616" s="130"/>
      <c r="V616" s="130"/>
      <c r="W616" s="130"/>
      <c r="X616" s="130"/>
      <c r="Y616" s="130"/>
      <c r="Z616" s="130"/>
    </row>
    <row r="617" spans="1:26" ht="25.5" customHeight="1" x14ac:dyDescent="0.6">
      <c r="A617" s="130"/>
      <c r="B617" s="130"/>
      <c r="C617" s="130"/>
      <c r="D617" s="130"/>
      <c r="E617" s="130"/>
      <c r="F617" s="130"/>
      <c r="G617" s="130"/>
      <c r="H617" s="130"/>
      <c r="I617" s="130"/>
      <c r="J617" s="198"/>
      <c r="K617" s="198"/>
      <c r="L617" s="199"/>
      <c r="M617" s="198"/>
      <c r="N617" s="130"/>
      <c r="O617" s="130"/>
      <c r="P617" s="130"/>
      <c r="Q617" s="130"/>
      <c r="R617" s="130"/>
      <c r="S617" s="130"/>
      <c r="T617" s="130"/>
      <c r="U617" s="130"/>
      <c r="V617" s="130"/>
      <c r="W617" s="130"/>
      <c r="X617" s="130"/>
      <c r="Y617" s="130"/>
      <c r="Z617" s="130"/>
    </row>
    <row r="618" spans="1:26" ht="25.5" customHeight="1" x14ac:dyDescent="0.6">
      <c r="A618" s="130"/>
      <c r="B618" s="130"/>
      <c r="C618" s="130"/>
      <c r="D618" s="130"/>
      <c r="E618" s="130"/>
      <c r="F618" s="130"/>
      <c r="G618" s="130"/>
      <c r="H618" s="130"/>
      <c r="I618" s="130"/>
      <c r="J618" s="198"/>
      <c r="K618" s="198"/>
      <c r="L618" s="199"/>
      <c r="M618" s="198"/>
      <c r="N618" s="130"/>
      <c r="O618" s="130"/>
      <c r="P618" s="130"/>
      <c r="Q618" s="130"/>
      <c r="R618" s="130"/>
      <c r="S618" s="130"/>
      <c r="T618" s="130"/>
      <c r="U618" s="130"/>
      <c r="V618" s="130"/>
      <c r="W618" s="130"/>
      <c r="X618" s="130"/>
      <c r="Y618" s="130"/>
      <c r="Z618" s="130"/>
    </row>
    <row r="619" spans="1:26" ht="25.5" customHeight="1" x14ac:dyDescent="0.6">
      <c r="A619" s="130"/>
      <c r="B619" s="130"/>
      <c r="C619" s="130"/>
      <c r="D619" s="130"/>
      <c r="E619" s="130"/>
      <c r="F619" s="130"/>
      <c r="G619" s="130"/>
      <c r="H619" s="130"/>
      <c r="I619" s="130"/>
      <c r="J619" s="198"/>
      <c r="K619" s="198"/>
      <c r="L619" s="199"/>
      <c r="M619" s="198"/>
      <c r="N619" s="130"/>
      <c r="O619" s="130"/>
      <c r="P619" s="130"/>
      <c r="Q619" s="130"/>
      <c r="R619" s="130"/>
      <c r="S619" s="130"/>
      <c r="T619" s="130"/>
      <c r="U619" s="130"/>
      <c r="V619" s="130"/>
      <c r="W619" s="130"/>
      <c r="X619" s="130"/>
      <c r="Y619" s="130"/>
      <c r="Z619" s="130"/>
    </row>
    <row r="620" spans="1:26" ht="25.5" customHeight="1" x14ac:dyDescent="0.6">
      <c r="A620" s="130"/>
      <c r="B620" s="130"/>
      <c r="C620" s="130"/>
      <c r="D620" s="130"/>
      <c r="E620" s="130"/>
      <c r="F620" s="130"/>
      <c r="G620" s="130"/>
      <c r="H620" s="130"/>
      <c r="I620" s="130"/>
      <c r="J620" s="198"/>
      <c r="K620" s="198"/>
      <c r="L620" s="199"/>
      <c r="M620" s="198"/>
      <c r="N620" s="130"/>
      <c r="O620" s="130"/>
      <c r="P620" s="130"/>
      <c r="Q620" s="130"/>
      <c r="R620" s="130"/>
      <c r="S620" s="130"/>
      <c r="T620" s="130"/>
      <c r="U620" s="130"/>
      <c r="V620" s="130"/>
      <c r="W620" s="130"/>
      <c r="X620" s="130"/>
      <c r="Y620" s="130"/>
      <c r="Z620" s="130"/>
    </row>
    <row r="621" spans="1:26" ht="25.5" customHeight="1" x14ac:dyDescent="0.6">
      <c r="A621" s="130"/>
      <c r="B621" s="130"/>
      <c r="C621" s="130"/>
      <c r="D621" s="130"/>
      <c r="E621" s="130"/>
      <c r="F621" s="130"/>
      <c r="G621" s="130"/>
      <c r="H621" s="130"/>
      <c r="I621" s="130"/>
      <c r="J621" s="198"/>
      <c r="K621" s="198"/>
      <c r="L621" s="199"/>
      <c r="M621" s="198"/>
      <c r="N621" s="130"/>
      <c r="O621" s="130"/>
      <c r="P621" s="130"/>
      <c r="Q621" s="130"/>
      <c r="R621" s="130"/>
      <c r="S621" s="130"/>
      <c r="T621" s="130"/>
      <c r="U621" s="130"/>
      <c r="V621" s="130"/>
      <c r="W621" s="130"/>
      <c r="X621" s="130"/>
      <c r="Y621" s="130"/>
      <c r="Z621" s="130"/>
    </row>
    <row r="622" spans="1:26" ht="25.5" customHeight="1" x14ac:dyDescent="0.6">
      <c r="A622" s="130"/>
      <c r="B622" s="130"/>
      <c r="C622" s="130"/>
      <c r="D622" s="130"/>
      <c r="E622" s="130"/>
      <c r="F622" s="130"/>
      <c r="G622" s="130"/>
      <c r="H622" s="130"/>
      <c r="I622" s="130"/>
      <c r="J622" s="198"/>
      <c r="K622" s="198"/>
      <c r="L622" s="199"/>
      <c r="M622" s="198"/>
      <c r="N622" s="130"/>
      <c r="O622" s="130"/>
      <c r="P622" s="130"/>
      <c r="Q622" s="130"/>
      <c r="R622" s="130"/>
      <c r="S622" s="130"/>
      <c r="T622" s="130"/>
      <c r="U622" s="130"/>
      <c r="V622" s="130"/>
      <c r="W622" s="130"/>
      <c r="X622" s="130"/>
      <c r="Y622" s="130"/>
      <c r="Z622" s="130"/>
    </row>
    <row r="623" spans="1:26" ht="25.5" customHeight="1" x14ac:dyDescent="0.6">
      <c r="A623" s="130"/>
      <c r="B623" s="130"/>
      <c r="C623" s="130"/>
      <c r="D623" s="130"/>
      <c r="E623" s="130"/>
      <c r="F623" s="130"/>
      <c r="G623" s="130"/>
      <c r="H623" s="130"/>
      <c r="I623" s="130"/>
      <c r="J623" s="198"/>
      <c r="K623" s="198"/>
      <c r="L623" s="199"/>
      <c r="M623" s="198"/>
      <c r="N623" s="130"/>
      <c r="O623" s="130"/>
      <c r="P623" s="130"/>
      <c r="Q623" s="130"/>
      <c r="R623" s="130"/>
      <c r="S623" s="130"/>
      <c r="T623" s="130"/>
      <c r="U623" s="130"/>
      <c r="V623" s="130"/>
      <c r="W623" s="130"/>
      <c r="X623" s="130"/>
      <c r="Y623" s="130"/>
      <c r="Z623" s="130"/>
    </row>
    <row r="624" spans="1:26" ht="25.5" customHeight="1" x14ac:dyDescent="0.6">
      <c r="A624" s="130"/>
      <c r="B624" s="130"/>
      <c r="C624" s="130"/>
      <c r="D624" s="130"/>
      <c r="E624" s="130"/>
      <c r="F624" s="130"/>
      <c r="G624" s="130"/>
      <c r="H624" s="130"/>
      <c r="I624" s="130"/>
      <c r="J624" s="198"/>
      <c r="K624" s="198"/>
      <c r="L624" s="199"/>
      <c r="M624" s="198"/>
      <c r="N624" s="130"/>
      <c r="O624" s="130"/>
      <c r="P624" s="130"/>
      <c r="Q624" s="130"/>
      <c r="R624" s="130"/>
      <c r="S624" s="130"/>
      <c r="T624" s="130"/>
      <c r="U624" s="130"/>
      <c r="V624" s="130"/>
      <c r="W624" s="130"/>
      <c r="X624" s="130"/>
      <c r="Y624" s="130"/>
      <c r="Z624" s="130"/>
    </row>
    <row r="625" spans="1:26" ht="25.5" customHeight="1" x14ac:dyDescent="0.6">
      <c r="A625" s="130"/>
      <c r="B625" s="130"/>
      <c r="C625" s="130"/>
      <c r="D625" s="130"/>
      <c r="E625" s="130"/>
      <c r="F625" s="130"/>
      <c r="G625" s="130"/>
      <c r="H625" s="130"/>
      <c r="I625" s="130"/>
      <c r="J625" s="198"/>
      <c r="K625" s="198"/>
      <c r="L625" s="199"/>
      <c r="M625" s="198"/>
      <c r="N625" s="130"/>
      <c r="O625" s="130"/>
      <c r="P625" s="130"/>
      <c r="Q625" s="130"/>
      <c r="R625" s="130"/>
      <c r="S625" s="130"/>
      <c r="T625" s="130"/>
      <c r="U625" s="130"/>
      <c r="V625" s="130"/>
      <c r="W625" s="130"/>
      <c r="X625" s="130"/>
      <c r="Y625" s="130"/>
      <c r="Z625" s="130"/>
    </row>
    <row r="626" spans="1:26" ht="25.5" customHeight="1" x14ac:dyDescent="0.6">
      <c r="A626" s="130"/>
      <c r="B626" s="130"/>
      <c r="C626" s="130"/>
      <c r="D626" s="130"/>
      <c r="E626" s="130"/>
      <c r="F626" s="130"/>
      <c r="G626" s="130"/>
      <c r="H626" s="130"/>
      <c r="I626" s="130"/>
      <c r="J626" s="198"/>
      <c r="K626" s="198"/>
      <c r="L626" s="199"/>
      <c r="M626" s="198"/>
      <c r="N626" s="130"/>
      <c r="O626" s="130"/>
      <c r="P626" s="130"/>
      <c r="Q626" s="130"/>
      <c r="R626" s="130"/>
      <c r="S626" s="130"/>
      <c r="T626" s="130"/>
      <c r="U626" s="130"/>
      <c r="V626" s="130"/>
      <c r="W626" s="130"/>
      <c r="X626" s="130"/>
      <c r="Y626" s="130"/>
      <c r="Z626" s="130"/>
    </row>
    <row r="627" spans="1:26" ht="25.5" customHeight="1" x14ac:dyDescent="0.6">
      <c r="A627" s="130"/>
      <c r="B627" s="130"/>
      <c r="C627" s="130"/>
      <c r="D627" s="130"/>
      <c r="E627" s="130"/>
      <c r="F627" s="130"/>
      <c r="G627" s="130"/>
      <c r="H627" s="130"/>
      <c r="I627" s="130"/>
      <c r="J627" s="198"/>
      <c r="K627" s="198"/>
      <c r="L627" s="199"/>
      <c r="M627" s="198"/>
      <c r="N627" s="130"/>
      <c r="O627" s="130"/>
      <c r="P627" s="130"/>
      <c r="Q627" s="130"/>
      <c r="R627" s="130"/>
      <c r="S627" s="130"/>
      <c r="T627" s="130"/>
      <c r="U627" s="130"/>
      <c r="V627" s="130"/>
      <c r="W627" s="130"/>
      <c r="X627" s="130"/>
      <c r="Y627" s="130"/>
      <c r="Z627" s="130"/>
    </row>
    <row r="628" spans="1:26" ht="25.5" customHeight="1" x14ac:dyDescent="0.6">
      <c r="A628" s="130"/>
      <c r="B628" s="130"/>
      <c r="C628" s="130"/>
      <c r="D628" s="130"/>
      <c r="E628" s="130"/>
      <c r="F628" s="130"/>
      <c r="G628" s="130"/>
      <c r="H628" s="130"/>
      <c r="I628" s="130"/>
      <c r="J628" s="198"/>
      <c r="K628" s="198"/>
      <c r="L628" s="199"/>
      <c r="M628" s="198"/>
      <c r="N628" s="130"/>
      <c r="O628" s="130"/>
      <c r="P628" s="130"/>
      <c r="Q628" s="130"/>
      <c r="R628" s="130"/>
      <c r="S628" s="130"/>
      <c r="T628" s="130"/>
      <c r="U628" s="130"/>
      <c r="V628" s="130"/>
      <c r="W628" s="130"/>
      <c r="X628" s="130"/>
      <c r="Y628" s="130"/>
      <c r="Z628" s="130"/>
    </row>
    <row r="629" spans="1:26" ht="25.5" customHeight="1" x14ac:dyDescent="0.6">
      <c r="A629" s="130"/>
      <c r="B629" s="130"/>
      <c r="C629" s="130"/>
      <c r="D629" s="130"/>
      <c r="E629" s="130"/>
      <c r="F629" s="130"/>
      <c r="G629" s="130"/>
      <c r="H629" s="130"/>
      <c r="I629" s="130"/>
      <c r="J629" s="198"/>
      <c r="K629" s="198"/>
      <c r="L629" s="199"/>
      <c r="M629" s="198"/>
      <c r="N629" s="130"/>
      <c r="O629" s="130"/>
      <c r="P629" s="130"/>
      <c r="Q629" s="130"/>
      <c r="R629" s="130"/>
      <c r="S629" s="130"/>
      <c r="T629" s="130"/>
      <c r="U629" s="130"/>
      <c r="V629" s="130"/>
      <c r="W629" s="130"/>
      <c r="X629" s="130"/>
      <c r="Y629" s="130"/>
      <c r="Z629" s="130"/>
    </row>
    <row r="630" spans="1:26" ht="25.5" customHeight="1" x14ac:dyDescent="0.6">
      <c r="A630" s="130"/>
      <c r="B630" s="130"/>
      <c r="C630" s="130"/>
      <c r="D630" s="130"/>
      <c r="E630" s="130"/>
      <c r="F630" s="130"/>
      <c r="G630" s="130"/>
      <c r="H630" s="130"/>
      <c r="I630" s="130"/>
      <c r="J630" s="198"/>
      <c r="K630" s="198"/>
      <c r="L630" s="199"/>
      <c r="M630" s="198"/>
      <c r="N630" s="130"/>
      <c r="O630" s="130"/>
      <c r="P630" s="130"/>
      <c r="Q630" s="130"/>
      <c r="R630" s="130"/>
      <c r="S630" s="130"/>
      <c r="T630" s="130"/>
      <c r="U630" s="130"/>
      <c r="V630" s="130"/>
      <c r="W630" s="130"/>
      <c r="X630" s="130"/>
      <c r="Y630" s="130"/>
      <c r="Z630" s="130"/>
    </row>
    <row r="631" spans="1:26" ht="25.5" customHeight="1" x14ac:dyDescent="0.6">
      <c r="A631" s="130"/>
      <c r="B631" s="130"/>
      <c r="C631" s="130"/>
      <c r="D631" s="130"/>
      <c r="E631" s="130"/>
      <c r="F631" s="130"/>
      <c r="G631" s="130"/>
      <c r="H631" s="130"/>
      <c r="I631" s="130"/>
      <c r="J631" s="198"/>
      <c r="K631" s="198"/>
      <c r="L631" s="199"/>
      <c r="M631" s="198"/>
      <c r="N631" s="130"/>
      <c r="O631" s="130"/>
      <c r="P631" s="130"/>
      <c r="Q631" s="130"/>
      <c r="R631" s="130"/>
      <c r="S631" s="130"/>
      <c r="T631" s="130"/>
      <c r="U631" s="130"/>
      <c r="V631" s="130"/>
      <c r="W631" s="130"/>
      <c r="X631" s="130"/>
      <c r="Y631" s="130"/>
      <c r="Z631" s="130"/>
    </row>
    <row r="632" spans="1:26" ht="25.5" customHeight="1" x14ac:dyDescent="0.6">
      <c r="A632" s="130"/>
      <c r="B632" s="130"/>
      <c r="C632" s="130"/>
      <c r="D632" s="130"/>
      <c r="E632" s="130"/>
      <c r="F632" s="130"/>
      <c r="G632" s="130"/>
      <c r="H632" s="130"/>
      <c r="I632" s="130"/>
      <c r="J632" s="198"/>
      <c r="K632" s="198"/>
      <c r="L632" s="199"/>
      <c r="M632" s="198"/>
      <c r="N632" s="130"/>
      <c r="O632" s="130"/>
      <c r="P632" s="130"/>
      <c r="Q632" s="130"/>
      <c r="R632" s="130"/>
      <c r="S632" s="130"/>
      <c r="T632" s="130"/>
      <c r="U632" s="130"/>
      <c r="V632" s="130"/>
      <c r="W632" s="130"/>
      <c r="X632" s="130"/>
      <c r="Y632" s="130"/>
      <c r="Z632" s="130"/>
    </row>
    <row r="633" spans="1:26" ht="25.5" customHeight="1" x14ac:dyDescent="0.6">
      <c r="A633" s="130"/>
      <c r="B633" s="130"/>
      <c r="C633" s="130"/>
      <c r="D633" s="130"/>
      <c r="E633" s="130"/>
      <c r="F633" s="130"/>
      <c r="G633" s="130"/>
      <c r="H633" s="130"/>
      <c r="I633" s="130"/>
      <c r="J633" s="198"/>
      <c r="K633" s="198"/>
      <c r="L633" s="199"/>
      <c r="M633" s="198"/>
      <c r="N633" s="130"/>
      <c r="O633" s="130"/>
      <c r="P633" s="130"/>
      <c r="Q633" s="130"/>
      <c r="R633" s="130"/>
      <c r="S633" s="130"/>
      <c r="T633" s="130"/>
      <c r="U633" s="130"/>
      <c r="V633" s="130"/>
      <c r="W633" s="130"/>
      <c r="X633" s="130"/>
      <c r="Y633" s="130"/>
      <c r="Z633" s="130"/>
    </row>
    <row r="634" spans="1:26" ht="25.5" customHeight="1" x14ac:dyDescent="0.6">
      <c r="A634" s="130"/>
      <c r="B634" s="130"/>
      <c r="C634" s="130"/>
      <c r="D634" s="130"/>
      <c r="E634" s="130"/>
      <c r="F634" s="130"/>
      <c r="G634" s="130"/>
      <c r="H634" s="130"/>
      <c r="I634" s="130"/>
      <c r="J634" s="198"/>
      <c r="K634" s="198"/>
      <c r="L634" s="199"/>
      <c r="M634" s="198"/>
      <c r="N634" s="130"/>
      <c r="O634" s="130"/>
      <c r="P634" s="130"/>
      <c r="Q634" s="130"/>
      <c r="R634" s="130"/>
      <c r="S634" s="130"/>
      <c r="T634" s="130"/>
      <c r="U634" s="130"/>
      <c r="V634" s="130"/>
      <c r="W634" s="130"/>
      <c r="X634" s="130"/>
      <c r="Y634" s="130"/>
      <c r="Z634" s="130"/>
    </row>
    <row r="635" spans="1:26" ht="25.5" customHeight="1" x14ac:dyDescent="0.6">
      <c r="A635" s="130"/>
      <c r="B635" s="130"/>
      <c r="C635" s="130"/>
      <c r="D635" s="130"/>
      <c r="E635" s="130"/>
      <c r="F635" s="130"/>
      <c r="G635" s="130"/>
      <c r="H635" s="130"/>
      <c r="I635" s="130"/>
      <c r="J635" s="198"/>
      <c r="K635" s="198"/>
      <c r="L635" s="199"/>
      <c r="M635" s="198"/>
      <c r="N635" s="130"/>
      <c r="O635" s="130"/>
      <c r="P635" s="130"/>
      <c r="Q635" s="130"/>
      <c r="R635" s="130"/>
      <c r="S635" s="130"/>
      <c r="T635" s="130"/>
      <c r="U635" s="130"/>
      <c r="V635" s="130"/>
      <c r="W635" s="130"/>
      <c r="X635" s="130"/>
      <c r="Y635" s="130"/>
      <c r="Z635" s="130"/>
    </row>
    <row r="636" spans="1:26" ht="25.5" customHeight="1" x14ac:dyDescent="0.6">
      <c r="A636" s="130"/>
      <c r="B636" s="130"/>
      <c r="C636" s="130"/>
      <c r="D636" s="130"/>
      <c r="E636" s="130"/>
      <c r="F636" s="130"/>
      <c r="G636" s="130"/>
      <c r="H636" s="130"/>
      <c r="I636" s="130"/>
      <c r="J636" s="198"/>
      <c r="K636" s="198"/>
      <c r="L636" s="199"/>
      <c r="M636" s="198"/>
      <c r="N636" s="130"/>
      <c r="O636" s="130"/>
      <c r="P636" s="130"/>
      <c r="Q636" s="130"/>
      <c r="R636" s="130"/>
      <c r="S636" s="130"/>
      <c r="T636" s="130"/>
      <c r="U636" s="130"/>
      <c r="V636" s="130"/>
      <c r="W636" s="130"/>
      <c r="X636" s="130"/>
      <c r="Y636" s="130"/>
      <c r="Z636" s="130"/>
    </row>
    <row r="637" spans="1:26" ht="25.5" customHeight="1" x14ac:dyDescent="0.6">
      <c r="A637" s="130"/>
      <c r="B637" s="130"/>
      <c r="C637" s="130"/>
      <c r="D637" s="130"/>
      <c r="E637" s="130"/>
      <c r="F637" s="130"/>
      <c r="G637" s="130"/>
      <c r="H637" s="130"/>
      <c r="I637" s="130"/>
      <c r="J637" s="198"/>
      <c r="K637" s="198"/>
      <c r="L637" s="199"/>
      <c r="M637" s="198"/>
      <c r="N637" s="130"/>
      <c r="O637" s="130"/>
      <c r="P637" s="130"/>
      <c r="Q637" s="130"/>
      <c r="R637" s="130"/>
      <c r="S637" s="130"/>
      <c r="T637" s="130"/>
      <c r="U637" s="130"/>
      <c r="V637" s="130"/>
      <c r="W637" s="130"/>
      <c r="X637" s="130"/>
      <c r="Y637" s="130"/>
      <c r="Z637" s="130"/>
    </row>
    <row r="638" spans="1:26" ht="25.5" customHeight="1" x14ac:dyDescent="0.6">
      <c r="A638" s="130"/>
      <c r="B638" s="130"/>
      <c r="C638" s="130"/>
      <c r="D638" s="130"/>
      <c r="E638" s="130"/>
      <c r="F638" s="130"/>
      <c r="G638" s="130"/>
      <c r="H638" s="130"/>
      <c r="I638" s="130"/>
      <c r="J638" s="198"/>
      <c r="K638" s="198"/>
      <c r="L638" s="199"/>
      <c r="M638" s="198"/>
      <c r="N638" s="130"/>
      <c r="O638" s="130"/>
      <c r="P638" s="130"/>
      <c r="Q638" s="130"/>
      <c r="R638" s="130"/>
      <c r="S638" s="130"/>
      <c r="T638" s="130"/>
      <c r="U638" s="130"/>
      <c r="V638" s="130"/>
      <c r="W638" s="130"/>
      <c r="X638" s="130"/>
      <c r="Y638" s="130"/>
      <c r="Z638" s="130"/>
    </row>
    <row r="639" spans="1:26" ht="25.5" customHeight="1" x14ac:dyDescent="0.6">
      <c r="A639" s="130"/>
      <c r="B639" s="130"/>
      <c r="C639" s="130"/>
      <c r="D639" s="130"/>
      <c r="E639" s="130"/>
      <c r="F639" s="130"/>
      <c r="G639" s="130"/>
      <c r="H639" s="130"/>
      <c r="I639" s="130"/>
      <c r="J639" s="198"/>
      <c r="K639" s="198"/>
      <c r="L639" s="199"/>
      <c r="M639" s="198"/>
      <c r="N639" s="130"/>
      <c r="O639" s="130"/>
      <c r="P639" s="130"/>
      <c r="Q639" s="130"/>
      <c r="R639" s="130"/>
      <c r="S639" s="130"/>
      <c r="T639" s="130"/>
      <c r="U639" s="130"/>
      <c r="V639" s="130"/>
      <c r="W639" s="130"/>
      <c r="X639" s="130"/>
      <c r="Y639" s="130"/>
      <c r="Z639" s="130"/>
    </row>
    <row r="640" spans="1:26" ht="25.5" customHeight="1" x14ac:dyDescent="0.6">
      <c r="A640" s="130"/>
      <c r="B640" s="130"/>
      <c r="C640" s="130"/>
      <c r="D640" s="130"/>
      <c r="E640" s="130"/>
      <c r="F640" s="130"/>
      <c r="G640" s="130"/>
      <c r="H640" s="130"/>
      <c r="I640" s="130"/>
      <c r="J640" s="198"/>
      <c r="K640" s="198"/>
      <c r="L640" s="199"/>
      <c r="M640" s="198"/>
      <c r="N640" s="130"/>
      <c r="O640" s="130"/>
      <c r="P640" s="130"/>
      <c r="Q640" s="130"/>
      <c r="R640" s="130"/>
      <c r="S640" s="130"/>
      <c r="T640" s="130"/>
      <c r="U640" s="130"/>
      <c r="V640" s="130"/>
      <c r="W640" s="130"/>
      <c r="X640" s="130"/>
      <c r="Y640" s="130"/>
      <c r="Z640" s="130"/>
    </row>
    <row r="641" spans="1:26" ht="25.5" customHeight="1" x14ac:dyDescent="0.6">
      <c r="A641" s="130"/>
      <c r="B641" s="130"/>
      <c r="C641" s="130"/>
      <c r="D641" s="130"/>
      <c r="E641" s="130"/>
      <c r="F641" s="130"/>
      <c r="G641" s="130"/>
      <c r="H641" s="130"/>
      <c r="I641" s="130"/>
      <c r="J641" s="198"/>
      <c r="K641" s="198"/>
      <c r="L641" s="199"/>
      <c r="M641" s="198"/>
      <c r="N641" s="130"/>
      <c r="O641" s="130"/>
      <c r="P641" s="130"/>
      <c r="Q641" s="130"/>
      <c r="R641" s="130"/>
      <c r="S641" s="130"/>
      <c r="T641" s="130"/>
      <c r="U641" s="130"/>
      <c r="V641" s="130"/>
      <c r="W641" s="130"/>
      <c r="X641" s="130"/>
      <c r="Y641" s="130"/>
      <c r="Z641" s="130"/>
    </row>
    <row r="642" spans="1:26" ht="25.5" customHeight="1" x14ac:dyDescent="0.6">
      <c r="A642" s="130"/>
      <c r="B642" s="130"/>
      <c r="C642" s="130"/>
      <c r="D642" s="130"/>
      <c r="E642" s="130"/>
      <c r="F642" s="130"/>
      <c r="G642" s="130"/>
      <c r="H642" s="130"/>
      <c r="I642" s="130"/>
      <c r="J642" s="198"/>
      <c r="K642" s="198"/>
      <c r="L642" s="199"/>
      <c r="M642" s="198"/>
      <c r="N642" s="130"/>
      <c r="O642" s="130"/>
      <c r="P642" s="130"/>
      <c r="Q642" s="130"/>
      <c r="R642" s="130"/>
      <c r="S642" s="130"/>
      <c r="T642" s="130"/>
      <c r="U642" s="130"/>
      <c r="V642" s="130"/>
      <c r="W642" s="130"/>
      <c r="X642" s="130"/>
      <c r="Y642" s="130"/>
      <c r="Z642" s="130"/>
    </row>
    <row r="643" spans="1:26" ht="25.5" customHeight="1" x14ac:dyDescent="0.6">
      <c r="A643" s="130"/>
      <c r="B643" s="130"/>
      <c r="C643" s="130"/>
      <c r="D643" s="130"/>
      <c r="E643" s="130"/>
      <c r="F643" s="130"/>
      <c r="G643" s="130"/>
      <c r="H643" s="130"/>
      <c r="I643" s="130"/>
      <c r="J643" s="198"/>
      <c r="K643" s="198"/>
      <c r="L643" s="199"/>
      <c r="M643" s="198"/>
      <c r="N643" s="130"/>
      <c r="O643" s="130"/>
      <c r="P643" s="130"/>
      <c r="Q643" s="130"/>
      <c r="R643" s="130"/>
      <c r="S643" s="130"/>
      <c r="T643" s="130"/>
      <c r="U643" s="130"/>
      <c r="V643" s="130"/>
      <c r="W643" s="130"/>
      <c r="X643" s="130"/>
      <c r="Y643" s="130"/>
      <c r="Z643" s="130"/>
    </row>
    <row r="644" spans="1:26" ht="25.5" customHeight="1" x14ac:dyDescent="0.6">
      <c r="A644" s="130"/>
      <c r="B644" s="130"/>
      <c r="C644" s="130"/>
      <c r="D644" s="130"/>
      <c r="E644" s="130"/>
      <c r="F644" s="130"/>
      <c r="G644" s="130"/>
      <c r="H644" s="130"/>
      <c r="I644" s="130"/>
      <c r="J644" s="198"/>
      <c r="K644" s="198"/>
      <c r="L644" s="199"/>
      <c r="M644" s="198"/>
      <c r="N644" s="130"/>
      <c r="O644" s="130"/>
      <c r="P644" s="130"/>
      <c r="Q644" s="130"/>
      <c r="R644" s="130"/>
      <c r="S644" s="130"/>
      <c r="T644" s="130"/>
      <c r="U644" s="130"/>
      <c r="V644" s="130"/>
      <c r="W644" s="130"/>
      <c r="X644" s="130"/>
      <c r="Y644" s="130"/>
      <c r="Z644" s="130"/>
    </row>
    <row r="645" spans="1:26" ht="25.5" customHeight="1" x14ac:dyDescent="0.6">
      <c r="A645" s="130"/>
      <c r="B645" s="130"/>
      <c r="C645" s="130"/>
      <c r="D645" s="130"/>
      <c r="E645" s="130"/>
      <c r="F645" s="130"/>
      <c r="G645" s="130"/>
      <c r="H645" s="130"/>
      <c r="I645" s="130"/>
      <c r="J645" s="198"/>
      <c r="K645" s="198"/>
      <c r="L645" s="199"/>
      <c r="M645" s="198"/>
      <c r="N645" s="130"/>
      <c r="O645" s="130"/>
      <c r="P645" s="130"/>
      <c r="Q645" s="130"/>
      <c r="R645" s="130"/>
      <c r="S645" s="130"/>
      <c r="T645" s="130"/>
      <c r="U645" s="130"/>
      <c r="V645" s="130"/>
      <c r="W645" s="130"/>
      <c r="X645" s="130"/>
      <c r="Y645" s="130"/>
      <c r="Z645" s="130"/>
    </row>
    <row r="646" spans="1:26" ht="25.5" customHeight="1" x14ac:dyDescent="0.6">
      <c r="A646" s="130"/>
      <c r="B646" s="130"/>
      <c r="C646" s="130"/>
      <c r="D646" s="130"/>
      <c r="E646" s="130"/>
      <c r="F646" s="130"/>
      <c r="G646" s="130"/>
      <c r="H646" s="130"/>
      <c r="I646" s="130"/>
      <c r="J646" s="198"/>
      <c r="K646" s="198"/>
      <c r="L646" s="199"/>
      <c r="M646" s="198"/>
      <c r="N646" s="130"/>
      <c r="O646" s="130"/>
      <c r="P646" s="130"/>
      <c r="Q646" s="130"/>
      <c r="R646" s="130"/>
      <c r="S646" s="130"/>
      <c r="T646" s="130"/>
      <c r="U646" s="130"/>
      <c r="V646" s="130"/>
      <c r="W646" s="130"/>
      <c r="X646" s="130"/>
      <c r="Y646" s="130"/>
      <c r="Z646" s="130"/>
    </row>
    <row r="647" spans="1:26" ht="25.5" customHeight="1" x14ac:dyDescent="0.6">
      <c r="A647" s="130"/>
      <c r="B647" s="130"/>
      <c r="C647" s="130"/>
      <c r="D647" s="130"/>
      <c r="E647" s="130"/>
      <c r="F647" s="130"/>
      <c r="G647" s="130"/>
      <c r="H647" s="130"/>
      <c r="I647" s="130"/>
      <c r="J647" s="198"/>
      <c r="K647" s="198"/>
      <c r="L647" s="199"/>
      <c r="M647" s="198"/>
      <c r="N647" s="130"/>
      <c r="O647" s="130"/>
      <c r="P647" s="130"/>
      <c r="Q647" s="130"/>
      <c r="R647" s="130"/>
      <c r="S647" s="130"/>
      <c r="T647" s="130"/>
      <c r="U647" s="130"/>
      <c r="V647" s="130"/>
      <c r="W647" s="130"/>
      <c r="X647" s="130"/>
      <c r="Y647" s="130"/>
      <c r="Z647" s="130"/>
    </row>
    <row r="648" spans="1:26" ht="25.5" customHeight="1" x14ac:dyDescent="0.6">
      <c r="A648" s="130"/>
      <c r="B648" s="130"/>
      <c r="C648" s="130"/>
      <c r="D648" s="130"/>
      <c r="E648" s="130"/>
      <c r="F648" s="130"/>
      <c r="G648" s="130"/>
      <c r="H648" s="130"/>
      <c r="I648" s="130"/>
      <c r="J648" s="198"/>
      <c r="K648" s="198"/>
      <c r="L648" s="199"/>
      <c r="M648" s="198"/>
      <c r="N648" s="130"/>
      <c r="O648" s="130"/>
      <c r="P648" s="130"/>
      <c r="Q648" s="130"/>
      <c r="R648" s="130"/>
      <c r="S648" s="130"/>
      <c r="T648" s="130"/>
      <c r="U648" s="130"/>
      <c r="V648" s="130"/>
      <c r="W648" s="130"/>
      <c r="X648" s="130"/>
      <c r="Y648" s="130"/>
      <c r="Z648" s="130"/>
    </row>
    <row r="649" spans="1:26" ht="25.5" customHeight="1" x14ac:dyDescent="0.6">
      <c r="A649" s="130"/>
      <c r="B649" s="130"/>
      <c r="C649" s="130"/>
      <c r="D649" s="130"/>
      <c r="E649" s="130"/>
      <c r="F649" s="130"/>
      <c r="G649" s="130"/>
      <c r="H649" s="130"/>
      <c r="I649" s="130"/>
      <c r="J649" s="198"/>
      <c r="K649" s="198"/>
      <c r="L649" s="199"/>
      <c r="M649" s="198"/>
      <c r="N649" s="130"/>
      <c r="O649" s="130"/>
      <c r="P649" s="130"/>
      <c r="Q649" s="130"/>
      <c r="R649" s="130"/>
      <c r="S649" s="130"/>
      <c r="T649" s="130"/>
      <c r="U649" s="130"/>
      <c r="V649" s="130"/>
      <c r="W649" s="130"/>
      <c r="X649" s="130"/>
      <c r="Y649" s="130"/>
      <c r="Z649" s="130"/>
    </row>
    <row r="650" spans="1:26" ht="25.5" customHeight="1" x14ac:dyDescent="0.6">
      <c r="A650" s="130"/>
      <c r="B650" s="130"/>
      <c r="C650" s="130"/>
      <c r="D650" s="130"/>
      <c r="E650" s="130"/>
      <c r="F650" s="130"/>
      <c r="G650" s="130"/>
      <c r="H650" s="130"/>
      <c r="I650" s="130"/>
      <c r="J650" s="198"/>
      <c r="K650" s="198"/>
      <c r="L650" s="199"/>
      <c r="M650" s="198"/>
      <c r="N650" s="130"/>
      <c r="O650" s="130"/>
      <c r="P650" s="130"/>
      <c r="Q650" s="130"/>
      <c r="R650" s="130"/>
      <c r="S650" s="130"/>
      <c r="T650" s="130"/>
      <c r="U650" s="130"/>
      <c r="V650" s="130"/>
      <c r="W650" s="130"/>
      <c r="X650" s="130"/>
      <c r="Y650" s="130"/>
      <c r="Z650" s="130"/>
    </row>
    <row r="651" spans="1:26" ht="25.5" customHeight="1" x14ac:dyDescent="0.6">
      <c r="A651" s="130"/>
      <c r="B651" s="130"/>
      <c r="C651" s="130"/>
      <c r="D651" s="130"/>
      <c r="E651" s="130"/>
      <c r="F651" s="130"/>
      <c r="G651" s="130"/>
      <c r="H651" s="130"/>
      <c r="I651" s="130"/>
      <c r="J651" s="198"/>
      <c r="K651" s="198"/>
      <c r="L651" s="199"/>
      <c r="M651" s="198"/>
      <c r="N651" s="130"/>
      <c r="O651" s="130"/>
      <c r="P651" s="130"/>
      <c r="Q651" s="130"/>
      <c r="R651" s="130"/>
      <c r="S651" s="130"/>
      <c r="T651" s="130"/>
      <c r="U651" s="130"/>
      <c r="V651" s="130"/>
      <c r="W651" s="130"/>
      <c r="X651" s="130"/>
      <c r="Y651" s="130"/>
      <c r="Z651" s="130"/>
    </row>
    <row r="652" spans="1:26" ht="25.5" customHeight="1" x14ac:dyDescent="0.6">
      <c r="A652" s="130"/>
      <c r="B652" s="130"/>
      <c r="C652" s="130"/>
      <c r="D652" s="130"/>
      <c r="E652" s="130"/>
      <c r="F652" s="130"/>
      <c r="G652" s="130"/>
      <c r="H652" s="130"/>
      <c r="I652" s="130"/>
      <c r="J652" s="198"/>
      <c r="K652" s="198"/>
      <c r="L652" s="199"/>
      <c r="M652" s="198"/>
      <c r="N652" s="130"/>
      <c r="O652" s="130"/>
      <c r="P652" s="130"/>
      <c r="Q652" s="130"/>
      <c r="R652" s="130"/>
      <c r="S652" s="130"/>
      <c r="T652" s="130"/>
      <c r="U652" s="130"/>
      <c r="V652" s="130"/>
      <c r="W652" s="130"/>
      <c r="X652" s="130"/>
      <c r="Y652" s="130"/>
      <c r="Z652" s="130"/>
    </row>
    <row r="653" spans="1:26" ht="25.5" customHeight="1" x14ac:dyDescent="0.6">
      <c r="A653" s="130"/>
      <c r="B653" s="130"/>
      <c r="C653" s="130"/>
      <c r="D653" s="130"/>
      <c r="E653" s="130"/>
      <c r="F653" s="130"/>
      <c r="G653" s="130"/>
      <c r="H653" s="130"/>
      <c r="I653" s="130"/>
      <c r="J653" s="198"/>
      <c r="K653" s="198"/>
      <c r="L653" s="199"/>
      <c r="M653" s="198"/>
      <c r="N653" s="130"/>
      <c r="O653" s="130"/>
      <c r="P653" s="130"/>
      <c r="Q653" s="130"/>
      <c r="R653" s="130"/>
      <c r="S653" s="130"/>
      <c r="T653" s="130"/>
      <c r="U653" s="130"/>
      <c r="V653" s="130"/>
      <c r="W653" s="130"/>
      <c r="X653" s="130"/>
      <c r="Y653" s="130"/>
      <c r="Z653" s="130"/>
    </row>
    <row r="654" spans="1:26" ht="25.5" customHeight="1" x14ac:dyDescent="0.6">
      <c r="A654" s="130"/>
      <c r="B654" s="130"/>
      <c r="C654" s="130"/>
      <c r="D654" s="130"/>
      <c r="E654" s="130"/>
      <c r="F654" s="130"/>
      <c r="G654" s="130"/>
      <c r="H654" s="130"/>
      <c r="I654" s="130"/>
      <c r="J654" s="198"/>
      <c r="K654" s="198"/>
      <c r="L654" s="199"/>
      <c r="M654" s="198"/>
      <c r="N654" s="130"/>
      <c r="O654" s="130"/>
      <c r="P654" s="130"/>
      <c r="Q654" s="130"/>
      <c r="R654" s="130"/>
      <c r="S654" s="130"/>
      <c r="T654" s="130"/>
      <c r="U654" s="130"/>
      <c r="V654" s="130"/>
      <c r="W654" s="130"/>
      <c r="X654" s="130"/>
      <c r="Y654" s="130"/>
      <c r="Z654" s="130"/>
    </row>
    <row r="655" spans="1:26" ht="25.5" customHeight="1" x14ac:dyDescent="0.6">
      <c r="A655" s="130"/>
      <c r="B655" s="130"/>
      <c r="C655" s="130"/>
      <c r="D655" s="130"/>
      <c r="E655" s="130"/>
      <c r="F655" s="130"/>
      <c r="G655" s="130"/>
      <c r="H655" s="130"/>
      <c r="I655" s="130"/>
      <c r="J655" s="198"/>
      <c r="K655" s="198"/>
      <c r="L655" s="199"/>
      <c r="M655" s="198"/>
      <c r="N655" s="130"/>
      <c r="O655" s="130"/>
      <c r="P655" s="130"/>
      <c r="Q655" s="130"/>
      <c r="R655" s="130"/>
      <c r="S655" s="130"/>
      <c r="T655" s="130"/>
      <c r="U655" s="130"/>
      <c r="V655" s="130"/>
      <c r="W655" s="130"/>
      <c r="X655" s="130"/>
      <c r="Y655" s="130"/>
      <c r="Z655" s="130"/>
    </row>
    <row r="656" spans="1:26" ht="25.5" customHeight="1" x14ac:dyDescent="0.6">
      <c r="A656" s="130"/>
      <c r="B656" s="130"/>
      <c r="C656" s="130"/>
      <c r="D656" s="130"/>
      <c r="E656" s="130"/>
      <c r="F656" s="130"/>
      <c r="G656" s="130"/>
      <c r="H656" s="130"/>
      <c r="I656" s="130"/>
      <c r="J656" s="198"/>
      <c r="K656" s="198"/>
      <c r="L656" s="199"/>
      <c r="M656" s="198"/>
      <c r="N656" s="130"/>
      <c r="O656" s="130"/>
      <c r="P656" s="130"/>
      <c r="Q656" s="130"/>
      <c r="R656" s="130"/>
      <c r="S656" s="130"/>
      <c r="T656" s="130"/>
      <c r="U656" s="130"/>
      <c r="V656" s="130"/>
      <c r="W656" s="130"/>
      <c r="X656" s="130"/>
      <c r="Y656" s="130"/>
      <c r="Z656" s="130"/>
    </row>
    <row r="657" spans="1:26" ht="25.5" customHeight="1" x14ac:dyDescent="0.6">
      <c r="A657" s="130"/>
      <c r="B657" s="130"/>
      <c r="C657" s="130"/>
      <c r="D657" s="130"/>
      <c r="E657" s="130"/>
      <c r="F657" s="130"/>
      <c r="G657" s="130"/>
      <c r="H657" s="130"/>
      <c r="I657" s="130"/>
      <c r="J657" s="198"/>
      <c r="K657" s="198"/>
      <c r="L657" s="199"/>
      <c r="M657" s="198"/>
      <c r="N657" s="130"/>
      <c r="O657" s="130"/>
      <c r="P657" s="130"/>
      <c r="Q657" s="130"/>
      <c r="R657" s="130"/>
      <c r="S657" s="130"/>
      <c r="T657" s="130"/>
      <c r="U657" s="130"/>
      <c r="V657" s="130"/>
      <c r="W657" s="130"/>
      <c r="X657" s="130"/>
      <c r="Y657" s="130"/>
      <c r="Z657" s="130"/>
    </row>
    <row r="658" spans="1:26" ht="25.5" customHeight="1" x14ac:dyDescent="0.6">
      <c r="A658" s="130"/>
      <c r="B658" s="130"/>
      <c r="C658" s="130"/>
      <c r="D658" s="130"/>
      <c r="E658" s="130"/>
      <c r="F658" s="130"/>
      <c r="G658" s="130"/>
      <c r="H658" s="130"/>
      <c r="I658" s="130"/>
      <c r="J658" s="198"/>
      <c r="K658" s="198"/>
      <c r="L658" s="199"/>
      <c r="M658" s="198"/>
      <c r="N658" s="130"/>
      <c r="O658" s="130"/>
      <c r="P658" s="130"/>
      <c r="Q658" s="130"/>
      <c r="R658" s="130"/>
      <c r="S658" s="130"/>
      <c r="T658" s="130"/>
      <c r="U658" s="130"/>
      <c r="V658" s="130"/>
      <c r="W658" s="130"/>
      <c r="X658" s="130"/>
      <c r="Y658" s="130"/>
      <c r="Z658" s="130"/>
    </row>
    <row r="659" spans="1:26" ht="25.5" customHeight="1" x14ac:dyDescent="0.6">
      <c r="A659" s="130"/>
      <c r="B659" s="130"/>
      <c r="C659" s="130"/>
      <c r="D659" s="130"/>
      <c r="E659" s="130"/>
      <c r="F659" s="130"/>
      <c r="G659" s="130"/>
      <c r="H659" s="130"/>
      <c r="I659" s="130"/>
      <c r="J659" s="198"/>
      <c r="K659" s="198"/>
      <c r="L659" s="199"/>
      <c r="M659" s="198"/>
      <c r="N659" s="130"/>
      <c r="O659" s="130"/>
      <c r="P659" s="130"/>
      <c r="Q659" s="130"/>
      <c r="R659" s="130"/>
      <c r="S659" s="130"/>
      <c r="T659" s="130"/>
      <c r="U659" s="130"/>
      <c r="V659" s="130"/>
      <c r="W659" s="130"/>
      <c r="X659" s="130"/>
      <c r="Y659" s="130"/>
      <c r="Z659" s="130"/>
    </row>
    <row r="660" spans="1:26" ht="25.5" customHeight="1" x14ac:dyDescent="0.6">
      <c r="A660" s="130"/>
      <c r="B660" s="130"/>
      <c r="C660" s="130"/>
      <c r="D660" s="130"/>
      <c r="E660" s="130"/>
      <c r="F660" s="130"/>
      <c r="G660" s="130"/>
      <c r="H660" s="130"/>
      <c r="I660" s="130"/>
      <c r="J660" s="198"/>
      <c r="K660" s="198"/>
      <c r="L660" s="199"/>
      <c r="M660" s="198"/>
      <c r="N660" s="130"/>
      <c r="O660" s="130"/>
      <c r="P660" s="130"/>
      <c r="Q660" s="130"/>
      <c r="R660" s="130"/>
      <c r="S660" s="130"/>
      <c r="T660" s="130"/>
      <c r="U660" s="130"/>
      <c r="V660" s="130"/>
      <c r="W660" s="130"/>
      <c r="X660" s="130"/>
      <c r="Y660" s="130"/>
      <c r="Z660" s="130"/>
    </row>
    <row r="661" spans="1:26" ht="25.5" customHeight="1" x14ac:dyDescent="0.6">
      <c r="A661" s="130"/>
      <c r="B661" s="130"/>
      <c r="C661" s="130"/>
      <c r="D661" s="130"/>
      <c r="E661" s="130"/>
      <c r="F661" s="130"/>
      <c r="G661" s="130"/>
      <c r="H661" s="130"/>
      <c r="I661" s="130"/>
      <c r="J661" s="198"/>
      <c r="K661" s="198"/>
      <c r="L661" s="199"/>
      <c r="M661" s="198"/>
      <c r="N661" s="130"/>
      <c r="O661" s="130"/>
      <c r="P661" s="130"/>
      <c r="Q661" s="130"/>
      <c r="R661" s="130"/>
      <c r="S661" s="130"/>
      <c r="T661" s="130"/>
      <c r="U661" s="130"/>
      <c r="V661" s="130"/>
      <c r="W661" s="130"/>
      <c r="X661" s="130"/>
      <c r="Y661" s="130"/>
      <c r="Z661" s="130"/>
    </row>
    <row r="662" spans="1:26" ht="25.5" customHeight="1" x14ac:dyDescent="0.6">
      <c r="A662" s="130"/>
      <c r="B662" s="130"/>
      <c r="C662" s="130"/>
      <c r="D662" s="130"/>
      <c r="E662" s="130"/>
      <c r="F662" s="130"/>
      <c r="G662" s="130"/>
      <c r="H662" s="130"/>
      <c r="I662" s="130"/>
      <c r="J662" s="198"/>
      <c r="K662" s="198"/>
      <c r="L662" s="199"/>
      <c r="M662" s="198"/>
      <c r="N662" s="130"/>
      <c r="O662" s="130"/>
      <c r="P662" s="130"/>
      <c r="Q662" s="130"/>
      <c r="R662" s="130"/>
      <c r="S662" s="130"/>
      <c r="T662" s="130"/>
      <c r="U662" s="130"/>
      <c r="V662" s="130"/>
      <c r="W662" s="130"/>
      <c r="X662" s="130"/>
      <c r="Y662" s="130"/>
      <c r="Z662" s="130"/>
    </row>
    <row r="663" spans="1:26" ht="25.5" customHeight="1" x14ac:dyDescent="0.6">
      <c r="A663" s="130"/>
      <c r="B663" s="130"/>
      <c r="C663" s="130"/>
      <c r="D663" s="130"/>
      <c r="E663" s="130"/>
      <c r="F663" s="130"/>
      <c r="G663" s="130"/>
      <c r="H663" s="130"/>
      <c r="I663" s="130"/>
      <c r="J663" s="198"/>
      <c r="K663" s="198"/>
      <c r="L663" s="199"/>
      <c r="M663" s="198"/>
      <c r="N663" s="130"/>
      <c r="O663" s="130"/>
      <c r="P663" s="130"/>
      <c r="Q663" s="130"/>
      <c r="R663" s="130"/>
      <c r="S663" s="130"/>
      <c r="T663" s="130"/>
      <c r="U663" s="130"/>
      <c r="V663" s="130"/>
      <c r="W663" s="130"/>
      <c r="X663" s="130"/>
      <c r="Y663" s="130"/>
      <c r="Z663" s="130"/>
    </row>
    <row r="664" spans="1:26" ht="25.5" customHeight="1" x14ac:dyDescent="0.6">
      <c r="A664" s="130"/>
      <c r="B664" s="130"/>
      <c r="C664" s="130"/>
      <c r="D664" s="130"/>
      <c r="E664" s="130"/>
      <c r="F664" s="130"/>
      <c r="G664" s="130"/>
      <c r="H664" s="130"/>
      <c r="I664" s="130"/>
      <c r="J664" s="198"/>
      <c r="K664" s="198"/>
      <c r="L664" s="199"/>
      <c r="M664" s="198"/>
      <c r="N664" s="130"/>
      <c r="O664" s="130"/>
      <c r="P664" s="130"/>
      <c r="Q664" s="130"/>
      <c r="R664" s="130"/>
      <c r="S664" s="130"/>
      <c r="T664" s="130"/>
      <c r="U664" s="130"/>
      <c r="V664" s="130"/>
      <c r="W664" s="130"/>
      <c r="X664" s="130"/>
      <c r="Y664" s="130"/>
      <c r="Z664" s="130"/>
    </row>
    <row r="665" spans="1:26" ht="25.5" customHeight="1" x14ac:dyDescent="0.6">
      <c r="A665" s="130"/>
      <c r="B665" s="130"/>
      <c r="C665" s="130"/>
      <c r="D665" s="130"/>
      <c r="E665" s="130"/>
      <c r="F665" s="130"/>
      <c r="G665" s="130"/>
      <c r="H665" s="130"/>
      <c r="I665" s="130"/>
      <c r="J665" s="198"/>
      <c r="K665" s="198"/>
      <c r="L665" s="199"/>
      <c r="M665" s="198"/>
      <c r="N665" s="130"/>
      <c r="O665" s="130"/>
      <c r="P665" s="130"/>
      <c r="Q665" s="130"/>
      <c r="R665" s="130"/>
      <c r="S665" s="130"/>
      <c r="T665" s="130"/>
      <c r="U665" s="130"/>
      <c r="V665" s="130"/>
      <c r="W665" s="130"/>
      <c r="X665" s="130"/>
      <c r="Y665" s="130"/>
      <c r="Z665" s="130"/>
    </row>
    <row r="666" spans="1:26" ht="25.5" customHeight="1" x14ac:dyDescent="0.6">
      <c r="A666" s="130"/>
      <c r="B666" s="130"/>
      <c r="C666" s="130"/>
      <c r="D666" s="130"/>
      <c r="E666" s="130"/>
      <c r="F666" s="130"/>
      <c r="G666" s="130"/>
      <c r="H666" s="130"/>
      <c r="I666" s="130"/>
      <c r="J666" s="198"/>
      <c r="K666" s="198"/>
      <c r="L666" s="199"/>
      <c r="M666" s="198"/>
      <c r="N666" s="130"/>
      <c r="O666" s="130"/>
      <c r="P666" s="130"/>
      <c r="Q666" s="130"/>
      <c r="R666" s="130"/>
      <c r="S666" s="130"/>
      <c r="T666" s="130"/>
      <c r="U666" s="130"/>
      <c r="V666" s="130"/>
      <c r="W666" s="130"/>
      <c r="X666" s="130"/>
      <c r="Y666" s="130"/>
      <c r="Z666" s="130"/>
    </row>
    <row r="667" spans="1:26" ht="25.5" customHeight="1" x14ac:dyDescent="0.6">
      <c r="A667" s="130"/>
      <c r="B667" s="130"/>
      <c r="C667" s="130"/>
      <c r="D667" s="130"/>
      <c r="E667" s="130"/>
      <c r="F667" s="130"/>
      <c r="G667" s="130"/>
      <c r="H667" s="130"/>
      <c r="I667" s="130"/>
      <c r="J667" s="198"/>
      <c r="K667" s="198"/>
      <c r="L667" s="199"/>
      <c r="M667" s="198"/>
      <c r="N667" s="130"/>
      <c r="O667" s="130"/>
      <c r="P667" s="130"/>
      <c r="Q667" s="130"/>
      <c r="R667" s="130"/>
      <c r="S667" s="130"/>
      <c r="T667" s="130"/>
      <c r="U667" s="130"/>
      <c r="V667" s="130"/>
      <c r="W667" s="130"/>
      <c r="X667" s="130"/>
      <c r="Y667" s="130"/>
      <c r="Z667" s="130"/>
    </row>
    <row r="668" spans="1:26" ht="25.5" customHeight="1" x14ac:dyDescent="0.6">
      <c r="A668" s="130"/>
      <c r="B668" s="130"/>
      <c r="C668" s="130"/>
      <c r="D668" s="130"/>
      <c r="E668" s="130"/>
      <c r="F668" s="130"/>
      <c r="G668" s="130"/>
      <c r="H668" s="130"/>
      <c r="I668" s="130"/>
      <c r="J668" s="198"/>
      <c r="K668" s="198"/>
      <c r="L668" s="199"/>
      <c r="M668" s="198"/>
      <c r="N668" s="130"/>
      <c r="O668" s="130"/>
      <c r="P668" s="130"/>
      <c r="Q668" s="130"/>
      <c r="R668" s="130"/>
      <c r="S668" s="130"/>
      <c r="T668" s="130"/>
      <c r="U668" s="130"/>
      <c r="V668" s="130"/>
      <c r="W668" s="130"/>
      <c r="X668" s="130"/>
      <c r="Y668" s="130"/>
      <c r="Z668" s="130"/>
    </row>
    <row r="669" spans="1:26" ht="25.5" customHeight="1" x14ac:dyDescent="0.6">
      <c r="A669" s="130"/>
      <c r="B669" s="130"/>
      <c r="C669" s="130"/>
      <c r="D669" s="130"/>
      <c r="E669" s="130"/>
      <c r="F669" s="130"/>
      <c r="G669" s="130"/>
      <c r="H669" s="130"/>
      <c r="I669" s="130"/>
      <c r="J669" s="198"/>
      <c r="K669" s="198"/>
      <c r="L669" s="199"/>
      <c r="M669" s="198"/>
      <c r="N669" s="130"/>
      <c r="O669" s="130"/>
      <c r="P669" s="130"/>
      <c r="Q669" s="130"/>
      <c r="R669" s="130"/>
      <c r="S669" s="130"/>
      <c r="T669" s="130"/>
      <c r="U669" s="130"/>
      <c r="V669" s="130"/>
      <c r="W669" s="130"/>
      <c r="X669" s="130"/>
      <c r="Y669" s="130"/>
      <c r="Z669" s="130"/>
    </row>
    <row r="670" spans="1:26" ht="25.5" customHeight="1" x14ac:dyDescent="0.6">
      <c r="A670" s="130"/>
      <c r="B670" s="130"/>
      <c r="C670" s="130"/>
      <c r="D670" s="130"/>
      <c r="E670" s="130"/>
      <c r="F670" s="130"/>
      <c r="G670" s="130"/>
      <c r="H670" s="130"/>
      <c r="I670" s="130"/>
      <c r="J670" s="198"/>
      <c r="K670" s="198"/>
      <c r="L670" s="199"/>
      <c r="M670" s="198"/>
      <c r="N670" s="130"/>
      <c r="O670" s="130"/>
      <c r="P670" s="130"/>
      <c r="Q670" s="130"/>
      <c r="R670" s="130"/>
      <c r="S670" s="130"/>
      <c r="T670" s="130"/>
      <c r="U670" s="130"/>
      <c r="V670" s="130"/>
      <c r="W670" s="130"/>
      <c r="X670" s="130"/>
      <c r="Y670" s="130"/>
      <c r="Z670" s="130"/>
    </row>
    <row r="671" spans="1:26" ht="25.5" customHeight="1" x14ac:dyDescent="0.6">
      <c r="A671" s="130"/>
      <c r="B671" s="130"/>
      <c r="C671" s="130"/>
      <c r="D671" s="130"/>
      <c r="E671" s="130"/>
      <c r="F671" s="130"/>
      <c r="G671" s="130"/>
      <c r="H671" s="130"/>
      <c r="I671" s="130"/>
      <c r="J671" s="198"/>
      <c r="K671" s="198"/>
      <c r="L671" s="199"/>
      <c r="M671" s="198"/>
      <c r="N671" s="130"/>
      <c r="O671" s="130"/>
      <c r="P671" s="130"/>
      <c r="Q671" s="130"/>
      <c r="R671" s="130"/>
      <c r="S671" s="130"/>
      <c r="T671" s="130"/>
      <c r="U671" s="130"/>
      <c r="V671" s="130"/>
      <c r="W671" s="130"/>
      <c r="X671" s="130"/>
      <c r="Y671" s="130"/>
      <c r="Z671" s="130"/>
    </row>
    <row r="672" spans="1:26" ht="25.5" customHeight="1" x14ac:dyDescent="0.6">
      <c r="A672" s="130"/>
      <c r="B672" s="130"/>
      <c r="C672" s="130"/>
      <c r="D672" s="130"/>
      <c r="E672" s="130"/>
      <c r="F672" s="130"/>
      <c r="G672" s="130"/>
      <c r="H672" s="130"/>
      <c r="I672" s="130"/>
      <c r="J672" s="198"/>
      <c r="K672" s="198"/>
      <c r="L672" s="199"/>
      <c r="M672" s="198"/>
      <c r="N672" s="130"/>
      <c r="O672" s="130"/>
      <c r="P672" s="130"/>
      <c r="Q672" s="130"/>
      <c r="R672" s="130"/>
      <c r="S672" s="130"/>
      <c r="T672" s="130"/>
      <c r="U672" s="130"/>
      <c r="V672" s="130"/>
      <c r="W672" s="130"/>
      <c r="X672" s="130"/>
      <c r="Y672" s="130"/>
      <c r="Z672" s="130"/>
    </row>
    <row r="673" spans="1:26" ht="25.5" customHeight="1" x14ac:dyDescent="0.6">
      <c r="A673" s="130"/>
      <c r="B673" s="130"/>
      <c r="C673" s="130"/>
      <c r="D673" s="130"/>
      <c r="E673" s="130"/>
      <c r="F673" s="130"/>
      <c r="G673" s="130"/>
      <c r="H673" s="130"/>
      <c r="I673" s="130"/>
      <c r="J673" s="198"/>
      <c r="K673" s="198"/>
      <c r="L673" s="199"/>
      <c r="M673" s="198"/>
      <c r="N673" s="130"/>
      <c r="O673" s="130"/>
      <c r="P673" s="130"/>
      <c r="Q673" s="130"/>
      <c r="R673" s="130"/>
      <c r="S673" s="130"/>
      <c r="T673" s="130"/>
      <c r="U673" s="130"/>
      <c r="V673" s="130"/>
      <c r="W673" s="130"/>
      <c r="X673" s="130"/>
      <c r="Y673" s="130"/>
      <c r="Z673" s="130"/>
    </row>
    <row r="674" spans="1:26" ht="25.5" customHeight="1" x14ac:dyDescent="0.6">
      <c r="A674" s="130"/>
      <c r="B674" s="130"/>
      <c r="C674" s="130"/>
      <c r="D674" s="130"/>
      <c r="E674" s="130"/>
      <c r="F674" s="130"/>
      <c r="G674" s="130"/>
      <c r="H674" s="130"/>
      <c r="I674" s="130"/>
      <c r="J674" s="198"/>
      <c r="K674" s="198"/>
      <c r="L674" s="199"/>
      <c r="M674" s="198"/>
      <c r="N674" s="130"/>
      <c r="O674" s="130"/>
      <c r="P674" s="130"/>
      <c r="Q674" s="130"/>
      <c r="R674" s="130"/>
      <c r="S674" s="130"/>
      <c r="T674" s="130"/>
      <c r="U674" s="130"/>
      <c r="V674" s="130"/>
      <c r="W674" s="130"/>
      <c r="X674" s="130"/>
      <c r="Y674" s="130"/>
      <c r="Z674" s="130"/>
    </row>
    <row r="675" spans="1:26" ht="25.5" customHeight="1" x14ac:dyDescent="0.6">
      <c r="A675" s="130"/>
      <c r="B675" s="130"/>
      <c r="C675" s="130"/>
      <c r="D675" s="130"/>
      <c r="E675" s="130"/>
      <c r="F675" s="130"/>
      <c r="G675" s="130"/>
      <c r="H675" s="130"/>
      <c r="I675" s="130"/>
      <c r="J675" s="198"/>
      <c r="K675" s="198"/>
      <c r="L675" s="199"/>
      <c r="M675" s="198"/>
      <c r="N675" s="130"/>
      <c r="O675" s="130"/>
      <c r="P675" s="130"/>
      <c r="Q675" s="130"/>
      <c r="R675" s="130"/>
      <c r="S675" s="130"/>
      <c r="T675" s="130"/>
      <c r="U675" s="130"/>
      <c r="V675" s="130"/>
      <c r="W675" s="130"/>
      <c r="X675" s="130"/>
      <c r="Y675" s="130"/>
      <c r="Z675" s="130"/>
    </row>
    <row r="676" spans="1:26" ht="25.5" customHeight="1" x14ac:dyDescent="0.6">
      <c r="A676" s="130"/>
      <c r="B676" s="130"/>
      <c r="C676" s="130"/>
      <c r="D676" s="130"/>
      <c r="E676" s="130"/>
      <c r="F676" s="130"/>
      <c r="G676" s="130"/>
      <c r="H676" s="130"/>
      <c r="I676" s="130"/>
      <c r="J676" s="198"/>
      <c r="K676" s="198"/>
      <c r="L676" s="199"/>
      <c r="M676" s="198"/>
      <c r="N676" s="130"/>
      <c r="O676" s="130"/>
      <c r="P676" s="130"/>
      <c r="Q676" s="130"/>
      <c r="R676" s="130"/>
      <c r="S676" s="130"/>
      <c r="T676" s="130"/>
      <c r="U676" s="130"/>
      <c r="V676" s="130"/>
      <c r="W676" s="130"/>
      <c r="X676" s="130"/>
      <c r="Y676" s="130"/>
      <c r="Z676" s="130"/>
    </row>
    <row r="677" spans="1:26" ht="25.5" customHeight="1" x14ac:dyDescent="0.6">
      <c r="A677" s="130"/>
      <c r="B677" s="130"/>
      <c r="C677" s="130"/>
      <c r="D677" s="130"/>
      <c r="E677" s="130"/>
      <c r="F677" s="130"/>
      <c r="G677" s="130"/>
      <c r="H677" s="130"/>
      <c r="I677" s="130"/>
      <c r="J677" s="198"/>
      <c r="K677" s="198"/>
      <c r="L677" s="199"/>
      <c r="M677" s="198"/>
      <c r="N677" s="130"/>
      <c r="O677" s="130"/>
      <c r="P677" s="130"/>
      <c r="Q677" s="130"/>
      <c r="R677" s="130"/>
      <c r="S677" s="130"/>
      <c r="T677" s="130"/>
      <c r="U677" s="130"/>
      <c r="V677" s="130"/>
      <c r="W677" s="130"/>
      <c r="X677" s="130"/>
      <c r="Y677" s="130"/>
      <c r="Z677" s="130"/>
    </row>
    <row r="678" spans="1:26" ht="25.5" customHeight="1" x14ac:dyDescent="0.6">
      <c r="A678" s="130"/>
      <c r="B678" s="130"/>
      <c r="C678" s="130"/>
      <c r="D678" s="130"/>
      <c r="E678" s="130"/>
      <c r="F678" s="130"/>
      <c r="G678" s="130"/>
      <c r="H678" s="130"/>
      <c r="I678" s="130"/>
      <c r="J678" s="198"/>
      <c r="K678" s="198"/>
      <c r="L678" s="199"/>
      <c r="M678" s="198"/>
      <c r="N678" s="130"/>
      <c r="O678" s="130"/>
      <c r="P678" s="130"/>
      <c r="Q678" s="130"/>
      <c r="R678" s="130"/>
      <c r="S678" s="130"/>
      <c r="T678" s="130"/>
      <c r="U678" s="130"/>
      <c r="V678" s="130"/>
      <c r="W678" s="130"/>
      <c r="X678" s="130"/>
      <c r="Y678" s="130"/>
      <c r="Z678" s="130"/>
    </row>
    <row r="679" spans="1:26" ht="25.5" customHeight="1" x14ac:dyDescent="0.6">
      <c r="A679" s="130"/>
      <c r="B679" s="130"/>
      <c r="C679" s="130"/>
      <c r="D679" s="130"/>
      <c r="E679" s="130"/>
      <c r="F679" s="130"/>
      <c r="G679" s="130"/>
      <c r="H679" s="130"/>
      <c r="I679" s="130"/>
      <c r="J679" s="198"/>
      <c r="K679" s="198"/>
      <c r="L679" s="199"/>
      <c r="M679" s="198"/>
      <c r="N679" s="130"/>
      <c r="O679" s="130"/>
      <c r="P679" s="130"/>
      <c r="Q679" s="130"/>
      <c r="R679" s="130"/>
      <c r="S679" s="130"/>
      <c r="T679" s="130"/>
      <c r="U679" s="130"/>
      <c r="V679" s="130"/>
      <c r="W679" s="130"/>
      <c r="X679" s="130"/>
      <c r="Y679" s="130"/>
      <c r="Z679" s="130"/>
    </row>
    <row r="680" spans="1:26" ht="25.5" customHeight="1" x14ac:dyDescent="0.6">
      <c r="A680" s="130"/>
      <c r="B680" s="130"/>
      <c r="C680" s="130"/>
      <c r="D680" s="130"/>
      <c r="E680" s="130"/>
      <c r="F680" s="130"/>
      <c r="G680" s="130"/>
      <c r="H680" s="130"/>
      <c r="I680" s="130"/>
      <c r="J680" s="198"/>
      <c r="K680" s="198"/>
      <c r="L680" s="199"/>
      <c r="M680" s="198"/>
      <c r="N680" s="130"/>
      <c r="O680" s="130"/>
      <c r="P680" s="130"/>
      <c r="Q680" s="130"/>
      <c r="R680" s="130"/>
      <c r="S680" s="130"/>
      <c r="T680" s="130"/>
      <c r="U680" s="130"/>
      <c r="V680" s="130"/>
      <c r="W680" s="130"/>
      <c r="X680" s="130"/>
      <c r="Y680" s="130"/>
      <c r="Z680" s="130"/>
    </row>
    <row r="681" spans="1:26" ht="25.5" customHeight="1" x14ac:dyDescent="0.6">
      <c r="A681" s="130"/>
      <c r="B681" s="130"/>
      <c r="C681" s="130"/>
      <c r="D681" s="130"/>
      <c r="E681" s="130"/>
      <c r="F681" s="130"/>
      <c r="G681" s="130"/>
      <c r="H681" s="130"/>
      <c r="I681" s="130"/>
      <c r="J681" s="198"/>
      <c r="K681" s="198"/>
      <c r="L681" s="199"/>
      <c r="M681" s="198"/>
      <c r="N681" s="130"/>
      <c r="O681" s="130"/>
      <c r="P681" s="130"/>
      <c r="Q681" s="130"/>
      <c r="R681" s="130"/>
      <c r="S681" s="130"/>
      <c r="T681" s="130"/>
      <c r="U681" s="130"/>
      <c r="V681" s="130"/>
      <c r="W681" s="130"/>
      <c r="X681" s="130"/>
      <c r="Y681" s="130"/>
      <c r="Z681" s="130"/>
    </row>
    <row r="682" spans="1:26" ht="25.5" customHeight="1" x14ac:dyDescent="0.6">
      <c r="A682" s="130"/>
      <c r="B682" s="130"/>
      <c r="C682" s="130"/>
      <c r="D682" s="130"/>
      <c r="E682" s="130"/>
      <c r="F682" s="130"/>
      <c r="G682" s="130"/>
      <c r="H682" s="130"/>
      <c r="I682" s="130"/>
      <c r="J682" s="198"/>
      <c r="K682" s="198"/>
      <c r="L682" s="199"/>
      <c r="M682" s="198"/>
      <c r="N682" s="130"/>
      <c r="O682" s="130"/>
      <c r="P682" s="130"/>
      <c r="Q682" s="130"/>
      <c r="R682" s="130"/>
      <c r="S682" s="130"/>
      <c r="T682" s="130"/>
      <c r="U682" s="130"/>
      <c r="V682" s="130"/>
      <c r="W682" s="130"/>
      <c r="X682" s="130"/>
      <c r="Y682" s="130"/>
      <c r="Z682" s="130"/>
    </row>
    <row r="683" spans="1:26" ht="25.5" customHeight="1" x14ac:dyDescent="0.6">
      <c r="A683" s="130"/>
      <c r="B683" s="130"/>
      <c r="C683" s="130"/>
      <c r="D683" s="130"/>
      <c r="E683" s="130"/>
      <c r="F683" s="130"/>
      <c r="G683" s="130"/>
      <c r="H683" s="130"/>
      <c r="I683" s="130"/>
      <c r="J683" s="198"/>
      <c r="K683" s="198"/>
      <c r="L683" s="199"/>
      <c r="M683" s="198"/>
      <c r="N683" s="130"/>
      <c r="O683" s="130"/>
      <c r="P683" s="130"/>
      <c r="Q683" s="130"/>
      <c r="R683" s="130"/>
      <c r="S683" s="130"/>
      <c r="T683" s="130"/>
      <c r="U683" s="130"/>
      <c r="V683" s="130"/>
      <c r="W683" s="130"/>
      <c r="X683" s="130"/>
      <c r="Y683" s="130"/>
      <c r="Z683" s="130"/>
    </row>
    <row r="684" spans="1:26" ht="25.5" customHeight="1" x14ac:dyDescent="0.6">
      <c r="A684" s="130"/>
      <c r="B684" s="130"/>
      <c r="C684" s="130"/>
      <c r="D684" s="130"/>
      <c r="E684" s="130"/>
      <c r="F684" s="130"/>
      <c r="G684" s="130"/>
      <c r="H684" s="130"/>
      <c r="I684" s="130"/>
      <c r="J684" s="198"/>
      <c r="K684" s="198"/>
      <c r="L684" s="199"/>
      <c r="M684" s="198"/>
      <c r="N684" s="130"/>
      <c r="O684" s="130"/>
      <c r="P684" s="130"/>
      <c r="Q684" s="130"/>
      <c r="R684" s="130"/>
      <c r="S684" s="130"/>
      <c r="T684" s="130"/>
      <c r="U684" s="130"/>
      <c r="V684" s="130"/>
      <c r="W684" s="130"/>
      <c r="X684" s="130"/>
      <c r="Y684" s="130"/>
      <c r="Z684" s="130"/>
    </row>
    <row r="685" spans="1:26" ht="25.5" customHeight="1" x14ac:dyDescent="0.6">
      <c r="A685" s="130"/>
      <c r="B685" s="130"/>
      <c r="C685" s="130"/>
      <c r="D685" s="130"/>
      <c r="E685" s="130"/>
      <c r="F685" s="130"/>
      <c r="G685" s="130"/>
      <c r="H685" s="130"/>
      <c r="I685" s="130"/>
      <c r="J685" s="198"/>
      <c r="K685" s="198"/>
      <c r="L685" s="199"/>
      <c r="M685" s="198"/>
      <c r="N685" s="130"/>
      <c r="O685" s="130"/>
      <c r="P685" s="130"/>
      <c r="Q685" s="130"/>
      <c r="R685" s="130"/>
      <c r="S685" s="130"/>
      <c r="T685" s="130"/>
      <c r="U685" s="130"/>
      <c r="V685" s="130"/>
      <c r="W685" s="130"/>
      <c r="X685" s="130"/>
      <c r="Y685" s="130"/>
      <c r="Z685" s="130"/>
    </row>
    <row r="686" spans="1:26" ht="25.5" customHeight="1" x14ac:dyDescent="0.6">
      <c r="A686" s="130"/>
      <c r="B686" s="130"/>
      <c r="C686" s="130"/>
      <c r="D686" s="130"/>
      <c r="E686" s="130"/>
      <c r="F686" s="130"/>
      <c r="G686" s="130"/>
      <c r="H686" s="130"/>
      <c r="I686" s="130"/>
      <c r="J686" s="198"/>
      <c r="K686" s="198"/>
      <c r="L686" s="199"/>
      <c r="M686" s="198"/>
      <c r="N686" s="130"/>
      <c r="O686" s="130"/>
      <c r="P686" s="130"/>
      <c r="Q686" s="130"/>
      <c r="R686" s="130"/>
      <c r="S686" s="130"/>
      <c r="T686" s="130"/>
      <c r="U686" s="130"/>
      <c r="V686" s="130"/>
      <c r="W686" s="130"/>
      <c r="X686" s="130"/>
      <c r="Y686" s="130"/>
      <c r="Z686" s="130"/>
    </row>
    <row r="687" spans="1:26" ht="25.5" customHeight="1" x14ac:dyDescent="0.6">
      <c r="A687" s="130"/>
      <c r="B687" s="130"/>
      <c r="C687" s="130"/>
      <c r="D687" s="130"/>
      <c r="E687" s="130"/>
      <c r="F687" s="130"/>
      <c r="G687" s="130"/>
      <c r="H687" s="130"/>
      <c r="I687" s="130"/>
      <c r="J687" s="198"/>
      <c r="K687" s="198"/>
      <c r="L687" s="199"/>
      <c r="M687" s="198"/>
      <c r="N687" s="130"/>
      <c r="O687" s="130"/>
      <c r="P687" s="130"/>
      <c r="Q687" s="130"/>
      <c r="R687" s="130"/>
      <c r="S687" s="130"/>
      <c r="T687" s="130"/>
      <c r="U687" s="130"/>
      <c r="V687" s="130"/>
      <c r="W687" s="130"/>
      <c r="X687" s="130"/>
      <c r="Y687" s="130"/>
      <c r="Z687" s="130"/>
    </row>
    <row r="688" spans="1:26" ht="25.5" customHeight="1" x14ac:dyDescent="0.6">
      <c r="A688" s="130"/>
      <c r="B688" s="130"/>
      <c r="C688" s="130"/>
      <c r="D688" s="130"/>
      <c r="E688" s="130"/>
      <c r="F688" s="130"/>
      <c r="G688" s="130"/>
      <c r="H688" s="130"/>
      <c r="I688" s="130"/>
      <c r="J688" s="198"/>
      <c r="K688" s="198"/>
      <c r="L688" s="199"/>
      <c r="M688" s="198"/>
      <c r="N688" s="130"/>
      <c r="O688" s="130"/>
      <c r="P688" s="130"/>
      <c r="Q688" s="130"/>
      <c r="R688" s="130"/>
      <c r="S688" s="130"/>
      <c r="T688" s="130"/>
      <c r="U688" s="130"/>
      <c r="V688" s="130"/>
      <c r="W688" s="130"/>
      <c r="X688" s="130"/>
      <c r="Y688" s="130"/>
      <c r="Z688" s="130"/>
    </row>
    <row r="689" spans="1:26" ht="25.5" customHeight="1" x14ac:dyDescent="0.6">
      <c r="A689" s="130"/>
      <c r="B689" s="130"/>
      <c r="C689" s="130"/>
      <c r="D689" s="130"/>
      <c r="E689" s="130"/>
      <c r="F689" s="130"/>
      <c r="G689" s="130"/>
      <c r="H689" s="130"/>
      <c r="I689" s="130"/>
      <c r="J689" s="198"/>
      <c r="K689" s="198"/>
      <c r="L689" s="199"/>
      <c r="M689" s="198"/>
      <c r="N689" s="130"/>
      <c r="O689" s="130"/>
      <c r="P689" s="130"/>
      <c r="Q689" s="130"/>
      <c r="R689" s="130"/>
      <c r="S689" s="130"/>
      <c r="T689" s="130"/>
      <c r="U689" s="130"/>
      <c r="V689" s="130"/>
      <c r="W689" s="130"/>
      <c r="X689" s="130"/>
      <c r="Y689" s="130"/>
      <c r="Z689" s="130"/>
    </row>
    <row r="690" spans="1:26" ht="25.5" customHeight="1" x14ac:dyDescent="0.6">
      <c r="A690" s="130"/>
      <c r="B690" s="130"/>
      <c r="C690" s="130"/>
      <c r="D690" s="130"/>
      <c r="E690" s="130"/>
      <c r="F690" s="130"/>
      <c r="G690" s="130"/>
      <c r="H690" s="130"/>
      <c r="I690" s="130"/>
      <c r="J690" s="198"/>
      <c r="K690" s="198"/>
      <c r="L690" s="199"/>
      <c r="M690" s="198"/>
      <c r="N690" s="130"/>
      <c r="O690" s="130"/>
      <c r="P690" s="130"/>
      <c r="Q690" s="130"/>
      <c r="R690" s="130"/>
      <c r="S690" s="130"/>
      <c r="T690" s="130"/>
      <c r="U690" s="130"/>
      <c r="V690" s="130"/>
      <c r="W690" s="130"/>
      <c r="X690" s="130"/>
      <c r="Y690" s="130"/>
      <c r="Z690" s="130"/>
    </row>
    <row r="691" spans="1:26" ht="25.5" customHeight="1" x14ac:dyDescent="0.6">
      <c r="A691" s="130"/>
      <c r="B691" s="130"/>
      <c r="C691" s="130"/>
      <c r="D691" s="130"/>
      <c r="E691" s="130"/>
      <c r="F691" s="130"/>
      <c r="G691" s="130"/>
      <c r="H691" s="130"/>
      <c r="I691" s="130"/>
      <c r="J691" s="198"/>
      <c r="K691" s="198"/>
      <c r="L691" s="199"/>
      <c r="M691" s="198"/>
      <c r="N691" s="130"/>
      <c r="O691" s="130"/>
      <c r="P691" s="130"/>
      <c r="Q691" s="130"/>
      <c r="R691" s="130"/>
      <c r="S691" s="130"/>
      <c r="T691" s="130"/>
      <c r="U691" s="130"/>
      <c r="V691" s="130"/>
      <c r="W691" s="130"/>
      <c r="X691" s="130"/>
      <c r="Y691" s="130"/>
      <c r="Z691" s="130"/>
    </row>
    <row r="692" spans="1:26" ht="25.5" customHeight="1" x14ac:dyDescent="0.6">
      <c r="A692" s="130"/>
      <c r="B692" s="130"/>
      <c r="C692" s="130"/>
      <c r="D692" s="130"/>
      <c r="E692" s="130"/>
      <c r="F692" s="130"/>
      <c r="G692" s="130"/>
      <c r="H692" s="130"/>
      <c r="I692" s="130"/>
      <c r="J692" s="198"/>
      <c r="K692" s="198"/>
      <c r="L692" s="199"/>
      <c r="M692" s="198"/>
      <c r="N692" s="130"/>
      <c r="O692" s="130"/>
      <c r="P692" s="130"/>
      <c r="Q692" s="130"/>
      <c r="R692" s="130"/>
      <c r="S692" s="130"/>
      <c r="T692" s="130"/>
      <c r="U692" s="130"/>
      <c r="V692" s="130"/>
      <c r="W692" s="130"/>
      <c r="X692" s="130"/>
      <c r="Y692" s="130"/>
      <c r="Z692" s="130"/>
    </row>
    <row r="693" spans="1:26" ht="25.5" customHeight="1" x14ac:dyDescent="0.6">
      <c r="A693" s="130"/>
      <c r="B693" s="130"/>
      <c r="C693" s="130"/>
      <c r="D693" s="130"/>
      <c r="E693" s="130"/>
      <c r="F693" s="130"/>
      <c r="G693" s="130"/>
      <c r="H693" s="130"/>
      <c r="I693" s="130"/>
      <c r="J693" s="198"/>
      <c r="K693" s="198"/>
      <c r="L693" s="199"/>
      <c r="M693" s="198"/>
      <c r="N693" s="130"/>
      <c r="O693" s="130"/>
      <c r="P693" s="130"/>
      <c r="Q693" s="130"/>
      <c r="R693" s="130"/>
      <c r="S693" s="130"/>
      <c r="T693" s="130"/>
      <c r="U693" s="130"/>
      <c r="V693" s="130"/>
      <c r="W693" s="130"/>
      <c r="X693" s="130"/>
      <c r="Y693" s="130"/>
      <c r="Z693" s="130"/>
    </row>
    <row r="694" spans="1:26" ht="25.5" customHeight="1" x14ac:dyDescent="0.6">
      <c r="A694" s="130"/>
      <c r="B694" s="130"/>
      <c r="C694" s="130"/>
      <c r="D694" s="130"/>
      <c r="E694" s="130"/>
      <c r="F694" s="130"/>
      <c r="G694" s="130"/>
      <c r="H694" s="130"/>
      <c r="I694" s="130"/>
      <c r="J694" s="198"/>
      <c r="K694" s="198"/>
      <c r="L694" s="199"/>
      <c r="M694" s="198"/>
      <c r="N694" s="130"/>
      <c r="O694" s="130"/>
      <c r="P694" s="130"/>
      <c r="Q694" s="130"/>
      <c r="R694" s="130"/>
      <c r="S694" s="130"/>
      <c r="T694" s="130"/>
      <c r="U694" s="130"/>
      <c r="V694" s="130"/>
      <c r="W694" s="130"/>
      <c r="X694" s="130"/>
      <c r="Y694" s="130"/>
      <c r="Z694" s="130"/>
    </row>
    <row r="695" spans="1:26" ht="25.5" customHeight="1" x14ac:dyDescent="0.6">
      <c r="A695" s="130"/>
      <c r="B695" s="130"/>
      <c r="C695" s="130"/>
      <c r="D695" s="130"/>
      <c r="E695" s="130"/>
      <c r="F695" s="130"/>
      <c r="G695" s="130"/>
      <c r="H695" s="130"/>
      <c r="I695" s="130"/>
      <c r="J695" s="198"/>
      <c r="K695" s="198"/>
      <c r="L695" s="199"/>
      <c r="M695" s="198"/>
      <c r="N695" s="130"/>
      <c r="O695" s="130"/>
      <c r="P695" s="130"/>
      <c r="Q695" s="130"/>
      <c r="R695" s="130"/>
      <c r="S695" s="130"/>
      <c r="T695" s="130"/>
      <c r="U695" s="130"/>
      <c r="V695" s="130"/>
      <c r="W695" s="130"/>
      <c r="X695" s="130"/>
      <c r="Y695" s="130"/>
      <c r="Z695" s="130"/>
    </row>
    <row r="696" spans="1:26" ht="25.5" customHeight="1" x14ac:dyDescent="0.6">
      <c r="A696" s="130"/>
      <c r="B696" s="130"/>
      <c r="C696" s="130"/>
      <c r="D696" s="130"/>
      <c r="E696" s="130"/>
      <c r="F696" s="130"/>
      <c r="G696" s="130"/>
      <c r="H696" s="130"/>
      <c r="I696" s="130"/>
      <c r="J696" s="198"/>
      <c r="K696" s="198"/>
      <c r="L696" s="199"/>
      <c r="M696" s="198"/>
      <c r="N696" s="130"/>
      <c r="O696" s="130"/>
      <c r="P696" s="130"/>
      <c r="Q696" s="130"/>
      <c r="R696" s="130"/>
      <c r="S696" s="130"/>
      <c r="T696" s="130"/>
      <c r="U696" s="130"/>
      <c r="V696" s="130"/>
      <c r="W696" s="130"/>
      <c r="X696" s="130"/>
      <c r="Y696" s="130"/>
      <c r="Z696" s="130"/>
    </row>
    <row r="697" spans="1:26" ht="25.5" customHeight="1" x14ac:dyDescent="0.6">
      <c r="A697" s="130"/>
      <c r="B697" s="130"/>
      <c r="C697" s="130"/>
      <c r="D697" s="130"/>
      <c r="E697" s="130"/>
      <c r="F697" s="130"/>
      <c r="G697" s="130"/>
      <c r="H697" s="130"/>
      <c r="I697" s="130"/>
      <c r="J697" s="198"/>
      <c r="K697" s="198"/>
      <c r="L697" s="199"/>
      <c r="M697" s="198"/>
      <c r="N697" s="130"/>
      <c r="O697" s="130"/>
      <c r="P697" s="130"/>
      <c r="Q697" s="130"/>
      <c r="R697" s="130"/>
      <c r="S697" s="130"/>
      <c r="T697" s="130"/>
      <c r="U697" s="130"/>
      <c r="V697" s="130"/>
      <c r="W697" s="130"/>
      <c r="X697" s="130"/>
      <c r="Y697" s="130"/>
      <c r="Z697" s="130"/>
    </row>
    <row r="698" spans="1:26" ht="25.5" customHeight="1" x14ac:dyDescent="0.6">
      <c r="A698" s="130"/>
      <c r="B698" s="130"/>
      <c r="C698" s="130"/>
      <c r="D698" s="130"/>
      <c r="E698" s="130"/>
      <c r="F698" s="130"/>
      <c r="G698" s="130"/>
      <c r="H698" s="130"/>
      <c r="I698" s="130"/>
      <c r="J698" s="198"/>
      <c r="K698" s="198"/>
      <c r="L698" s="199"/>
      <c r="M698" s="198"/>
      <c r="N698" s="130"/>
      <c r="O698" s="130"/>
      <c r="P698" s="130"/>
      <c r="Q698" s="130"/>
      <c r="R698" s="130"/>
      <c r="S698" s="130"/>
      <c r="T698" s="130"/>
      <c r="U698" s="130"/>
      <c r="V698" s="130"/>
      <c r="W698" s="130"/>
      <c r="X698" s="130"/>
      <c r="Y698" s="130"/>
      <c r="Z698" s="130"/>
    </row>
    <row r="699" spans="1:26" ht="25.5" customHeight="1" x14ac:dyDescent="0.6">
      <c r="A699" s="130"/>
      <c r="B699" s="130"/>
      <c r="C699" s="130"/>
      <c r="D699" s="130"/>
      <c r="E699" s="130"/>
      <c r="F699" s="130"/>
      <c r="G699" s="130"/>
      <c r="H699" s="130"/>
      <c r="I699" s="130"/>
      <c r="J699" s="198"/>
      <c r="K699" s="198"/>
      <c r="L699" s="199"/>
      <c r="M699" s="198"/>
      <c r="N699" s="130"/>
      <c r="O699" s="130"/>
      <c r="P699" s="130"/>
      <c r="Q699" s="130"/>
      <c r="R699" s="130"/>
      <c r="S699" s="130"/>
      <c r="T699" s="130"/>
      <c r="U699" s="130"/>
      <c r="V699" s="130"/>
      <c r="W699" s="130"/>
      <c r="X699" s="130"/>
      <c r="Y699" s="130"/>
      <c r="Z699" s="130"/>
    </row>
    <row r="700" spans="1:26" ht="25.5" customHeight="1" x14ac:dyDescent="0.6">
      <c r="A700" s="130"/>
      <c r="B700" s="130"/>
      <c r="C700" s="130"/>
      <c r="D700" s="130"/>
      <c r="E700" s="130"/>
      <c r="F700" s="130"/>
      <c r="G700" s="130"/>
      <c r="H700" s="130"/>
      <c r="I700" s="130"/>
      <c r="J700" s="198"/>
      <c r="K700" s="198"/>
      <c r="L700" s="199"/>
      <c r="M700" s="198"/>
      <c r="N700" s="130"/>
      <c r="O700" s="130"/>
      <c r="P700" s="130"/>
      <c r="Q700" s="130"/>
      <c r="R700" s="130"/>
      <c r="S700" s="130"/>
      <c r="T700" s="130"/>
      <c r="U700" s="130"/>
      <c r="V700" s="130"/>
      <c r="W700" s="130"/>
      <c r="X700" s="130"/>
      <c r="Y700" s="130"/>
      <c r="Z700" s="130"/>
    </row>
    <row r="701" spans="1:26" ht="25.5" customHeight="1" x14ac:dyDescent="0.6">
      <c r="A701" s="130"/>
      <c r="B701" s="130"/>
      <c r="C701" s="130"/>
      <c r="D701" s="130"/>
      <c r="E701" s="130"/>
      <c r="F701" s="130"/>
      <c r="G701" s="130"/>
      <c r="H701" s="130"/>
      <c r="I701" s="130"/>
      <c r="J701" s="198"/>
      <c r="K701" s="198"/>
      <c r="L701" s="199"/>
      <c r="M701" s="198"/>
      <c r="N701" s="130"/>
      <c r="O701" s="130"/>
      <c r="P701" s="130"/>
      <c r="Q701" s="130"/>
      <c r="R701" s="130"/>
      <c r="S701" s="130"/>
      <c r="T701" s="130"/>
      <c r="U701" s="130"/>
      <c r="V701" s="130"/>
      <c r="W701" s="130"/>
      <c r="X701" s="130"/>
      <c r="Y701" s="130"/>
      <c r="Z701" s="130"/>
    </row>
    <row r="702" spans="1:26" ht="25.5" customHeight="1" x14ac:dyDescent="0.6">
      <c r="A702" s="130"/>
      <c r="B702" s="130"/>
      <c r="C702" s="130"/>
      <c r="D702" s="130"/>
      <c r="E702" s="130"/>
      <c r="F702" s="130"/>
      <c r="G702" s="130"/>
      <c r="H702" s="130"/>
      <c r="I702" s="130"/>
      <c r="J702" s="198"/>
      <c r="K702" s="198"/>
      <c r="L702" s="199"/>
      <c r="M702" s="198"/>
      <c r="N702" s="130"/>
      <c r="O702" s="130"/>
      <c r="P702" s="130"/>
      <c r="Q702" s="130"/>
      <c r="R702" s="130"/>
      <c r="S702" s="130"/>
      <c r="T702" s="130"/>
      <c r="U702" s="130"/>
      <c r="V702" s="130"/>
      <c r="W702" s="130"/>
      <c r="X702" s="130"/>
      <c r="Y702" s="130"/>
      <c r="Z702" s="130"/>
    </row>
    <row r="703" spans="1:26" ht="25.5" customHeight="1" x14ac:dyDescent="0.6">
      <c r="A703" s="130"/>
      <c r="B703" s="130"/>
      <c r="C703" s="130"/>
      <c r="D703" s="130"/>
      <c r="E703" s="130"/>
      <c r="F703" s="130"/>
      <c r="G703" s="130"/>
      <c r="H703" s="130"/>
      <c r="I703" s="130"/>
      <c r="J703" s="198"/>
      <c r="K703" s="198"/>
      <c r="L703" s="199"/>
      <c r="M703" s="198"/>
      <c r="N703" s="130"/>
      <c r="O703" s="130"/>
      <c r="P703" s="130"/>
      <c r="Q703" s="130"/>
      <c r="R703" s="130"/>
      <c r="S703" s="130"/>
      <c r="T703" s="130"/>
      <c r="U703" s="130"/>
      <c r="V703" s="130"/>
      <c r="W703" s="130"/>
      <c r="X703" s="130"/>
      <c r="Y703" s="130"/>
      <c r="Z703" s="130"/>
    </row>
    <row r="704" spans="1:26" ht="25.5" customHeight="1" x14ac:dyDescent="0.6">
      <c r="A704" s="130"/>
      <c r="B704" s="130"/>
      <c r="C704" s="130"/>
      <c r="D704" s="130"/>
      <c r="E704" s="130"/>
      <c r="F704" s="130"/>
      <c r="G704" s="130"/>
      <c r="H704" s="130"/>
      <c r="I704" s="130"/>
      <c r="J704" s="198"/>
      <c r="K704" s="198"/>
      <c r="L704" s="199"/>
      <c r="M704" s="198"/>
      <c r="N704" s="130"/>
      <c r="O704" s="130"/>
      <c r="P704" s="130"/>
      <c r="Q704" s="130"/>
      <c r="R704" s="130"/>
      <c r="S704" s="130"/>
      <c r="T704" s="130"/>
      <c r="U704" s="130"/>
      <c r="V704" s="130"/>
      <c r="W704" s="130"/>
      <c r="X704" s="130"/>
      <c r="Y704" s="130"/>
      <c r="Z704" s="130"/>
    </row>
    <row r="705" spans="1:26" ht="25.5" customHeight="1" x14ac:dyDescent="0.6">
      <c r="A705" s="130"/>
      <c r="B705" s="130"/>
      <c r="C705" s="130"/>
      <c r="D705" s="130"/>
      <c r="E705" s="130"/>
      <c r="F705" s="130"/>
      <c r="G705" s="130"/>
      <c r="H705" s="130"/>
      <c r="I705" s="130"/>
      <c r="J705" s="198"/>
      <c r="K705" s="198"/>
      <c r="L705" s="199"/>
      <c r="M705" s="198"/>
      <c r="N705" s="130"/>
      <c r="O705" s="130"/>
      <c r="P705" s="130"/>
      <c r="Q705" s="130"/>
      <c r="R705" s="130"/>
      <c r="S705" s="130"/>
      <c r="T705" s="130"/>
      <c r="U705" s="130"/>
      <c r="V705" s="130"/>
      <c r="W705" s="130"/>
      <c r="X705" s="130"/>
      <c r="Y705" s="130"/>
      <c r="Z705" s="130"/>
    </row>
    <row r="706" spans="1:26" ht="25.5" customHeight="1" x14ac:dyDescent="0.6">
      <c r="A706" s="130"/>
      <c r="B706" s="130"/>
      <c r="C706" s="130"/>
      <c r="D706" s="130"/>
      <c r="E706" s="130"/>
      <c r="F706" s="130"/>
      <c r="G706" s="130"/>
      <c r="H706" s="130"/>
      <c r="I706" s="130"/>
      <c r="J706" s="198"/>
      <c r="K706" s="198"/>
      <c r="L706" s="199"/>
      <c r="M706" s="198"/>
      <c r="N706" s="130"/>
      <c r="O706" s="130"/>
      <c r="P706" s="130"/>
      <c r="Q706" s="130"/>
      <c r="R706" s="130"/>
      <c r="S706" s="130"/>
      <c r="T706" s="130"/>
      <c r="U706" s="130"/>
      <c r="V706" s="130"/>
      <c r="W706" s="130"/>
      <c r="X706" s="130"/>
      <c r="Y706" s="130"/>
      <c r="Z706" s="130"/>
    </row>
    <row r="707" spans="1:26" ht="25.5" customHeight="1" x14ac:dyDescent="0.6">
      <c r="A707" s="130"/>
      <c r="B707" s="130"/>
      <c r="C707" s="130"/>
      <c r="D707" s="130"/>
      <c r="E707" s="130"/>
      <c r="F707" s="130"/>
      <c r="G707" s="130"/>
      <c r="H707" s="130"/>
      <c r="I707" s="130"/>
      <c r="J707" s="198"/>
      <c r="K707" s="198"/>
      <c r="L707" s="199"/>
      <c r="M707" s="198"/>
      <c r="N707" s="130"/>
      <c r="O707" s="130"/>
      <c r="P707" s="130"/>
      <c r="Q707" s="130"/>
      <c r="R707" s="130"/>
      <c r="S707" s="130"/>
      <c r="T707" s="130"/>
      <c r="U707" s="130"/>
      <c r="V707" s="130"/>
      <c r="W707" s="130"/>
      <c r="X707" s="130"/>
      <c r="Y707" s="130"/>
      <c r="Z707" s="130"/>
    </row>
    <row r="708" spans="1:26" ht="25.5" customHeight="1" x14ac:dyDescent="0.6">
      <c r="A708" s="130"/>
      <c r="B708" s="130"/>
      <c r="C708" s="130"/>
      <c r="D708" s="130"/>
      <c r="E708" s="130"/>
      <c r="F708" s="130"/>
      <c r="G708" s="130"/>
      <c r="H708" s="130"/>
      <c r="I708" s="130"/>
      <c r="J708" s="198"/>
      <c r="K708" s="198"/>
      <c r="L708" s="199"/>
      <c r="M708" s="198"/>
      <c r="N708" s="130"/>
      <c r="O708" s="130"/>
      <c r="P708" s="130"/>
      <c r="Q708" s="130"/>
      <c r="R708" s="130"/>
      <c r="S708" s="130"/>
      <c r="T708" s="130"/>
      <c r="U708" s="130"/>
      <c r="V708" s="130"/>
      <c r="W708" s="130"/>
      <c r="X708" s="130"/>
      <c r="Y708" s="130"/>
      <c r="Z708" s="130"/>
    </row>
    <row r="709" spans="1:26" ht="25.5" customHeight="1" x14ac:dyDescent="0.6">
      <c r="A709" s="130"/>
      <c r="B709" s="130"/>
      <c r="C709" s="130"/>
      <c r="D709" s="130"/>
      <c r="E709" s="130"/>
      <c r="F709" s="130"/>
      <c r="G709" s="130"/>
      <c r="H709" s="130"/>
      <c r="I709" s="130"/>
      <c r="J709" s="198"/>
      <c r="K709" s="198"/>
      <c r="L709" s="199"/>
      <c r="M709" s="198"/>
      <c r="N709" s="130"/>
      <c r="O709" s="130"/>
      <c r="P709" s="130"/>
      <c r="Q709" s="130"/>
      <c r="R709" s="130"/>
      <c r="S709" s="130"/>
      <c r="T709" s="130"/>
      <c r="U709" s="130"/>
      <c r="V709" s="130"/>
      <c r="W709" s="130"/>
      <c r="X709" s="130"/>
      <c r="Y709" s="130"/>
      <c r="Z709" s="130"/>
    </row>
    <row r="710" spans="1:26" ht="25.5" customHeight="1" x14ac:dyDescent="0.6">
      <c r="A710" s="130"/>
      <c r="B710" s="130"/>
      <c r="C710" s="130"/>
      <c r="D710" s="130"/>
      <c r="E710" s="130"/>
      <c r="F710" s="130"/>
      <c r="G710" s="130"/>
      <c r="H710" s="130"/>
      <c r="I710" s="130"/>
      <c r="J710" s="198"/>
      <c r="K710" s="198"/>
      <c r="L710" s="199"/>
      <c r="M710" s="198"/>
      <c r="N710" s="130"/>
      <c r="O710" s="130"/>
      <c r="P710" s="130"/>
      <c r="Q710" s="130"/>
      <c r="R710" s="130"/>
      <c r="S710" s="130"/>
      <c r="T710" s="130"/>
      <c r="U710" s="130"/>
      <c r="V710" s="130"/>
      <c r="W710" s="130"/>
      <c r="X710" s="130"/>
      <c r="Y710" s="130"/>
      <c r="Z710" s="130"/>
    </row>
    <row r="711" spans="1:26" ht="25.5" customHeight="1" x14ac:dyDescent="0.6">
      <c r="A711" s="130"/>
      <c r="B711" s="130"/>
      <c r="C711" s="130"/>
      <c r="D711" s="130"/>
      <c r="E711" s="130"/>
      <c r="F711" s="130"/>
      <c r="G711" s="130"/>
      <c r="H711" s="130"/>
      <c r="I711" s="130"/>
      <c r="J711" s="198"/>
      <c r="K711" s="198"/>
      <c r="L711" s="199"/>
      <c r="M711" s="198"/>
      <c r="N711" s="130"/>
      <c r="O711" s="130"/>
      <c r="P711" s="130"/>
      <c r="Q711" s="130"/>
      <c r="R711" s="130"/>
      <c r="S711" s="130"/>
      <c r="T711" s="130"/>
      <c r="U711" s="130"/>
      <c r="V711" s="130"/>
      <c r="W711" s="130"/>
      <c r="X711" s="130"/>
      <c r="Y711" s="130"/>
      <c r="Z711" s="130"/>
    </row>
    <row r="712" spans="1:26" ht="25.5" customHeight="1" x14ac:dyDescent="0.6">
      <c r="A712" s="130"/>
      <c r="B712" s="130"/>
      <c r="C712" s="130"/>
      <c r="D712" s="130"/>
      <c r="E712" s="130"/>
      <c r="F712" s="130"/>
      <c r="G712" s="130"/>
      <c r="H712" s="130"/>
      <c r="I712" s="130"/>
      <c r="J712" s="198"/>
      <c r="K712" s="198"/>
      <c r="L712" s="199"/>
      <c r="M712" s="198"/>
      <c r="N712" s="130"/>
      <c r="O712" s="130"/>
      <c r="P712" s="130"/>
      <c r="Q712" s="130"/>
      <c r="R712" s="130"/>
      <c r="S712" s="130"/>
      <c r="T712" s="130"/>
      <c r="U712" s="130"/>
      <c r="V712" s="130"/>
      <c r="W712" s="130"/>
      <c r="X712" s="130"/>
      <c r="Y712" s="130"/>
      <c r="Z712" s="130"/>
    </row>
    <row r="713" spans="1:26" ht="25.5" customHeight="1" x14ac:dyDescent="0.6">
      <c r="A713" s="130"/>
      <c r="B713" s="130"/>
      <c r="C713" s="130"/>
      <c r="D713" s="130"/>
      <c r="E713" s="130"/>
      <c r="F713" s="130"/>
      <c r="G713" s="130"/>
      <c r="H713" s="130"/>
      <c r="I713" s="130"/>
      <c r="J713" s="198"/>
      <c r="K713" s="198"/>
      <c r="L713" s="199"/>
      <c r="M713" s="198"/>
      <c r="N713" s="130"/>
      <c r="O713" s="130"/>
      <c r="P713" s="130"/>
      <c r="Q713" s="130"/>
      <c r="R713" s="130"/>
      <c r="S713" s="130"/>
      <c r="T713" s="130"/>
      <c r="U713" s="130"/>
      <c r="V713" s="130"/>
      <c r="W713" s="130"/>
      <c r="X713" s="130"/>
      <c r="Y713" s="130"/>
      <c r="Z713" s="130"/>
    </row>
    <row r="714" spans="1:26" ht="25.5" customHeight="1" x14ac:dyDescent="0.6">
      <c r="A714" s="130"/>
      <c r="B714" s="130"/>
      <c r="C714" s="130"/>
      <c r="D714" s="130"/>
      <c r="E714" s="130"/>
      <c r="F714" s="130"/>
      <c r="G714" s="130"/>
      <c r="H714" s="130"/>
      <c r="I714" s="130"/>
      <c r="J714" s="198"/>
      <c r="K714" s="198"/>
      <c r="L714" s="199"/>
      <c r="M714" s="198"/>
      <c r="N714" s="130"/>
      <c r="O714" s="130"/>
      <c r="P714" s="130"/>
      <c r="Q714" s="130"/>
      <c r="R714" s="130"/>
      <c r="S714" s="130"/>
      <c r="T714" s="130"/>
      <c r="U714" s="130"/>
      <c r="V714" s="130"/>
      <c r="W714" s="130"/>
      <c r="X714" s="130"/>
      <c r="Y714" s="130"/>
      <c r="Z714" s="130"/>
    </row>
    <row r="715" spans="1:26" ht="25.5" customHeight="1" x14ac:dyDescent="0.6">
      <c r="A715" s="130"/>
      <c r="B715" s="130"/>
      <c r="C715" s="130"/>
      <c r="D715" s="130"/>
      <c r="E715" s="130"/>
      <c r="F715" s="130"/>
      <c r="G715" s="130"/>
      <c r="H715" s="130"/>
      <c r="I715" s="130"/>
      <c r="J715" s="198"/>
      <c r="K715" s="198"/>
      <c r="L715" s="199"/>
      <c r="M715" s="198"/>
      <c r="N715" s="130"/>
      <c r="O715" s="130"/>
      <c r="P715" s="130"/>
      <c r="Q715" s="130"/>
      <c r="R715" s="130"/>
      <c r="S715" s="130"/>
      <c r="T715" s="130"/>
      <c r="U715" s="130"/>
      <c r="V715" s="130"/>
      <c r="W715" s="130"/>
      <c r="X715" s="130"/>
      <c r="Y715" s="130"/>
      <c r="Z715" s="130"/>
    </row>
    <row r="716" spans="1:26" ht="25.5" customHeight="1" x14ac:dyDescent="0.6">
      <c r="A716" s="130"/>
      <c r="B716" s="130"/>
      <c r="C716" s="130"/>
      <c r="D716" s="130"/>
      <c r="E716" s="130"/>
      <c r="F716" s="130"/>
      <c r="G716" s="130"/>
      <c r="H716" s="130"/>
      <c r="I716" s="130"/>
      <c r="J716" s="198"/>
      <c r="K716" s="198"/>
      <c r="L716" s="199"/>
      <c r="M716" s="198"/>
      <c r="N716" s="130"/>
      <c r="O716" s="130"/>
      <c r="P716" s="130"/>
      <c r="Q716" s="130"/>
      <c r="R716" s="130"/>
      <c r="S716" s="130"/>
      <c r="T716" s="130"/>
      <c r="U716" s="130"/>
      <c r="V716" s="130"/>
      <c r="W716" s="130"/>
      <c r="X716" s="130"/>
      <c r="Y716" s="130"/>
      <c r="Z716" s="130"/>
    </row>
    <row r="717" spans="1:26" ht="25.5" customHeight="1" x14ac:dyDescent="0.6">
      <c r="A717" s="130"/>
      <c r="B717" s="130"/>
      <c r="C717" s="130"/>
      <c r="D717" s="130"/>
      <c r="E717" s="130"/>
      <c r="F717" s="130"/>
      <c r="G717" s="130"/>
      <c r="H717" s="130"/>
      <c r="I717" s="130"/>
      <c r="J717" s="198"/>
      <c r="K717" s="198"/>
      <c r="L717" s="199"/>
      <c r="M717" s="198"/>
      <c r="N717" s="130"/>
      <c r="O717" s="130"/>
      <c r="P717" s="130"/>
      <c r="Q717" s="130"/>
      <c r="R717" s="130"/>
      <c r="S717" s="130"/>
      <c r="T717" s="130"/>
      <c r="U717" s="130"/>
      <c r="V717" s="130"/>
      <c r="W717" s="130"/>
      <c r="X717" s="130"/>
      <c r="Y717" s="130"/>
      <c r="Z717" s="130"/>
    </row>
    <row r="718" spans="1:26" ht="25.5" customHeight="1" x14ac:dyDescent="0.6">
      <c r="A718" s="130"/>
      <c r="B718" s="130"/>
      <c r="C718" s="130"/>
      <c r="D718" s="130"/>
      <c r="E718" s="130"/>
      <c r="F718" s="130"/>
      <c r="G718" s="130"/>
      <c r="H718" s="130"/>
      <c r="I718" s="130"/>
      <c r="J718" s="198"/>
      <c r="K718" s="198"/>
      <c r="L718" s="199"/>
      <c r="M718" s="198"/>
      <c r="N718" s="130"/>
      <c r="O718" s="130"/>
      <c r="P718" s="130"/>
      <c r="Q718" s="130"/>
      <c r="R718" s="130"/>
      <c r="S718" s="130"/>
      <c r="T718" s="130"/>
      <c r="U718" s="130"/>
      <c r="V718" s="130"/>
      <c r="W718" s="130"/>
      <c r="X718" s="130"/>
      <c r="Y718" s="130"/>
      <c r="Z718" s="130"/>
    </row>
    <row r="719" spans="1:26" ht="25.5" customHeight="1" x14ac:dyDescent="0.6">
      <c r="A719" s="130"/>
      <c r="B719" s="130"/>
      <c r="C719" s="130"/>
      <c r="D719" s="130"/>
      <c r="E719" s="130"/>
      <c r="F719" s="130"/>
      <c r="G719" s="130"/>
      <c r="H719" s="130"/>
      <c r="I719" s="130"/>
      <c r="J719" s="198"/>
      <c r="K719" s="198"/>
      <c r="L719" s="199"/>
      <c r="M719" s="198"/>
      <c r="N719" s="130"/>
      <c r="O719" s="130"/>
      <c r="P719" s="130"/>
      <c r="Q719" s="130"/>
      <c r="R719" s="130"/>
      <c r="S719" s="130"/>
      <c r="T719" s="130"/>
      <c r="U719" s="130"/>
      <c r="V719" s="130"/>
      <c r="W719" s="130"/>
      <c r="X719" s="130"/>
      <c r="Y719" s="130"/>
      <c r="Z719" s="130"/>
    </row>
    <row r="720" spans="1:26" ht="25.5" customHeight="1" x14ac:dyDescent="0.6">
      <c r="A720" s="130"/>
      <c r="B720" s="130"/>
      <c r="C720" s="130"/>
      <c r="D720" s="130"/>
      <c r="E720" s="130"/>
      <c r="F720" s="130"/>
      <c r="G720" s="130"/>
      <c r="H720" s="130"/>
      <c r="I720" s="130"/>
      <c r="J720" s="198"/>
      <c r="K720" s="198"/>
      <c r="L720" s="199"/>
      <c r="M720" s="198"/>
      <c r="N720" s="130"/>
      <c r="O720" s="130"/>
      <c r="P720" s="130"/>
      <c r="Q720" s="130"/>
      <c r="R720" s="130"/>
      <c r="S720" s="130"/>
      <c r="T720" s="130"/>
      <c r="U720" s="130"/>
      <c r="V720" s="130"/>
      <c r="W720" s="130"/>
      <c r="X720" s="130"/>
      <c r="Y720" s="130"/>
      <c r="Z720" s="130"/>
    </row>
    <row r="721" spans="1:26" ht="25.5" customHeight="1" x14ac:dyDescent="0.6">
      <c r="A721" s="130"/>
      <c r="B721" s="130"/>
      <c r="C721" s="130"/>
      <c r="D721" s="130"/>
      <c r="E721" s="130"/>
      <c r="F721" s="130"/>
      <c r="G721" s="130"/>
      <c r="H721" s="130"/>
      <c r="I721" s="130"/>
      <c r="J721" s="198"/>
      <c r="K721" s="198"/>
      <c r="L721" s="199"/>
      <c r="M721" s="198"/>
      <c r="N721" s="130"/>
      <c r="O721" s="130"/>
      <c r="P721" s="130"/>
      <c r="Q721" s="130"/>
      <c r="R721" s="130"/>
      <c r="S721" s="130"/>
      <c r="T721" s="130"/>
      <c r="U721" s="130"/>
      <c r="V721" s="130"/>
      <c r="W721" s="130"/>
      <c r="X721" s="130"/>
      <c r="Y721" s="130"/>
      <c r="Z721" s="130"/>
    </row>
    <row r="722" spans="1:26" ht="25.5" customHeight="1" x14ac:dyDescent="0.6">
      <c r="A722" s="130"/>
      <c r="B722" s="130"/>
      <c r="C722" s="130"/>
      <c r="D722" s="130"/>
      <c r="E722" s="130"/>
      <c r="F722" s="130"/>
      <c r="G722" s="130"/>
      <c r="H722" s="130"/>
      <c r="I722" s="130"/>
      <c r="J722" s="198"/>
      <c r="K722" s="198"/>
      <c r="L722" s="199"/>
      <c r="M722" s="198"/>
      <c r="N722" s="130"/>
      <c r="O722" s="130"/>
      <c r="P722" s="130"/>
      <c r="Q722" s="130"/>
      <c r="R722" s="130"/>
      <c r="S722" s="130"/>
      <c r="T722" s="130"/>
      <c r="U722" s="130"/>
      <c r="V722" s="130"/>
      <c r="W722" s="130"/>
      <c r="X722" s="130"/>
      <c r="Y722" s="130"/>
      <c r="Z722" s="130"/>
    </row>
    <row r="723" spans="1:26" ht="25.5" customHeight="1" x14ac:dyDescent="0.6">
      <c r="A723" s="130"/>
      <c r="B723" s="130"/>
      <c r="C723" s="130"/>
      <c r="D723" s="130"/>
      <c r="E723" s="130"/>
      <c r="F723" s="130"/>
      <c r="G723" s="130"/>
      <c r="H723" s="130"/>
      <c r="I723" s="130"/>
      <c r="J723" s="198"/>
      <c r="K723" s="198"/>
      <c r="L723" s="199"/>
      <c r="M723" s="198"/>
      <c r="N723" s="130"/>
      <c r="O723" s="130"/>
      <c r="P723" s="130"/>
      <c r="Q723" s="130"/>
      <c r="R723" s="130"/>
      <c r="S723" s="130"/>
      <c r="T723" s="130"/>
      <c r="U723" s="130"/>
      <c r="V723" s="130"/>
      <c r="W723" s="130"/>
      <c r="X723" s="130"/>
      <c r="Y723" s="130"/>
      <c r="Z723" s="130"/>
    </row>
    <row r="724" spans="1:26" ht="25.5" customHeight="1" x14ac:dyDescent="0.6">
      <c r="A724" s="130"/>
      <c r="B724" s="130"/>
      <c r="C724" s="130"/>
      <c r="D724" s="130"/>
      <c r="E724" s="130"/>
      <c r="F724" s="130"/>
      <c r="G724" s="130"/>
      <c r="H724" s="130"/>
      <c r="I724" s="130"/>
      <c r="J724" s="198"/>
      <c r="K724" s="198"/>
      <c r="L724" s="199"/>
      <c r="M724" s="198"/>
      <c r="N724" s="130"/>
      <c r="O724" s="130"/>
      <c r="P724" s="130"/>
      <c r="Q724" s="130"/>
      <c r="R724" s="130"/>
      <c r="S724" s="130"/>
      <c r="T724" s="130"/>
      <c r="U724" s="130"/>
      <c r="V724" s="130"/>
      <c r="W724" s="130"/>
      <c r="X724" s="130"/>
      <c r="Y724" s="130"/>
      <c r="Z724" s="130"/>
    </row>
    <row r="725" spans="1:26" ht="25.5" customHeight="1" x14ac:dyDescent="0.6">
      <c r="A725" s="130"/>
      <c r="B725" s="130"/>
      <c r="C725" s="130"/>
      <c r="D725" s="130"/>
      <c r="E725" s="130"/>
      <c r="F725" s="130"/>
      <c r="G725" s="130"/>
      <c r="H725" s="130"/>
      <c r="I725" s="130"/>
      <c r="J725" s="198"/>
      <c r="K725" s="198"/>
      <c r="L725" s="199"/>
      <c r="M725" s="198"/>
      <c r="N725" s="130"/>
      <c r="O725" s="130"/>
      <c r="P725" s="130"/>
      <c r="Q725" s="130"/>
      <c r="R725" s="130"/>
      <c r="S725" s="130"/>
      <c r="T725" s="130"/>
      <c r="U725" s="130"/>
      <c r="V725" s="130"/>
      <c r="W725" s="130"/>
      <c r="X725" s="130"/>
      <c r="Y725" s="130"/>
      <c r="Z725" s="130"/>
    </row>
    <row r="726" spans="1:26" ht="25.5" customHeight="1" x14ac:dyDescent="0.6">
      <c r="A726" s="130"/>
      <c r="B726" s="130"/>
      <c r="C726" s="130"/>
      <c r="D726" s="130"/>
      <c r="E726" s="130"/>
      <c r="F726" s="130"/>
      <c r="G726" s="130"/>
      <c r="H726" s="130"/>
      <c r="I726" s="130"/>
      <c r="J726" s="198"/>
      <c r="K726" s="198"/>
      <c r="L726" s="199"/>
      <c r="M726" s="198"/>
      <c r="N726" s="130"/>
      <c r="O726" s="130"/>
      <c r="P726" s="130"/>
      <c r="Q726" s="130"/>
      <c r="R726" s="130"/>
      <c r="S726" s="130"/>
      <c r="T726" s="130"/>
      <c r="U726" s="130"/>
      <c r="V726" s="130"/>
      <c r="W726" s="130"/>
      <c r="X726" s="130"/>
      <c r="Y726" s="130"/>
      <c r="Z726" s="130"/>
    </row>
    <row r="727" spans="1:26" ht="25.5" customHeight="1" x14ac:dyDescent="0.6">
      <c r="A727" s="130"/>
      <c r="B727" s="130"/>
      <c r="C727" s="130"/>
      <c r="D727" s="130"/>
      <c r="E727" s="130"/>
      <c r="F727" s="130"/>
      <c r="G727" s="130"/>
      <c r="H727" s="130"/>
      <c r="I727" s="130"/>
      <c r="J727" s="198"/>
      <c r="K727" s="198"/>
      <c r="L727" s="199"/>
      <c r="M727" s="198"/>
      <c r="N727" s="130"/>
      <c r="O727" s="130"/>
      <c r="P727" s="130"/>
      <c r="Q727" s="130"/>
      <c r="R727" s="130"/>
      <c r="S727" s="130"/>
      <c r="T727" s="130"/>
      <c r="U727" s="130"/>
      <c r="V727" s="130"/>
      <c r="W727" s="130"/>
      <c r="X727" s="130"/>
      <c r="Y727" s="130"/>
      <c r="Z727" s="130"/>
    </row>
    <row r="728" spans="1:26" ht="25.5" customHeight="1" x14ac:dyDescent="0.6">
      <c r="A728" s="130"/>
      <c r="B728" s="130"/>
      <c r="C728" s="130"/>
      <c r="D728" s="130"/>
      <c r="E728" s="130"/>
      <c r="F728" s="130"/>
      <c r="G728" s="130"/>
      <c r="H728" s="130"/>
      <c r="I728" s="130"/>
      <c r="J728" s="198"/>
      <c r="K728" s="198"/>
      <c r="L728" s="199"/>
      <c r="M728" s="198"/>
      <c r="N728" s="130"/>
      <c r="O728" s="130"/>
      <c r="P728" s="130"/>
      <c r="Q728" s="130"/>
      <c r="R728" s="130"/>
      <c r="S728" s="130"/>
      <c r="T728" s="130"/>
      <c r="U728" s="130"/>
      <c r="V728" s="130"/>
      <c r="W728" s="130"/>
      <c r="X728" s="130"/>
      <c r="Y728" s="130"/>
      <c r="Z728" s="130"/>
    </row>
    <row r="729" spans="1:26" ht="25.5" customHeight="1" x14ac:dyDescent="0.6">
      <c r="A729" s="130"/>
      <c r="B729" s="130"/>
      <c r="C729" s="130"/>
      <c r="D729" s="130"/>
      <c r="E729" s="130"/>
      <c r="F729" s="130"/>
      <c r="G729" s="130"/>
      <c r="H729" s="130"/>
      <c r="I729" s="130"/>
      <c r="J729" s="198"/>
      <c r="K729" s="198"/>
      <c r="L729" s="199"/>
      <c r="M729" s="198"/>
      <c r="N729" s="130"/>
      <c r="O729" s="130"/>
      <c r="P729" s="130"/>
      <c r="Q729" s="130"/>
      <c r="R729" s="130"/>
      <c r="S729" s="130"/>
      <c r="T729" s="130"/>
      <c r="U729" s="130"/>
      <c r="V729" s="130"/>
      <c r="W729" s="130"/>
      <c r="X729" s="130"/>
      <c r="Y729" s="130"/>
      <c r="Z729" s="130"/>
    </row>
    <row r="730" spans="1:26" ht="25.5" customHeight="1" x14ac:dyDescent="0.6">
      <c r="A730" s="130"/>
      <c r="B730" s="130"/>
      <c r="C730" s="130"/>
      <c r="D730" s="130"/>
      <c r="E730" s="130"/>
      <c r="F730" s="130"/>
      <c r="G730" s="130"/>
      <c r="H730" s="130"/>
      <c r="I730" s="130"/>
      <c r="J730" s="198"/>
      <c r="K730" s="198"/>
      <c r="L730" s="199"/>
      <c r="M730" s="198"/>
      <c r="N730" s="130"/>
      <c r="O730" s="130"/>
      <c r="P730" s="130"/>
      <c r="Q730" s="130"/>
      <c r="R730" s="130"/>
      <c r="S730" s="130"/>
      <c r="T730" s="130"/>
      <c r="U730" s="130"/>
      <c r="V730" s="130"/>
      <c r="W730" s="130"/>
      <c r="X730" s="130"/>
      <c r="Y730" s="130"/>
      <c r="Z730" s="130"/>
    </row>
    <row r="731" spans="1:26" ht="25.5" customHeight="1" x14ac:dyDescent="0.6">
      <c r="A731" s="130"/>
      <c r="B731" s="130"/>
      <c r="C731" s="130"/>
      <c r="D731" s="130"/>
      <c r="E731" s="130"/>
      <c r="F731" s="130"/>
      <c r="G731" s="130"/>
      <c r="H731" s="130"/>
      <c r="I731" s="130"/>
      <c r="J731" s="198"/>
      <c r="K731" s="198"/>
      <c r="L731" s="199"/>
      <c r="M731" s="198"/>
      <c r="N731" s="130"/>
      <c r="O731" s="130"/>
      <c r="P731" s="130"/>
      <c r="Q731" s="130"/>
      <c r="R731" s="130"/>
      <c r="S731" s="130"/>
      <c r="T731" s="130"/>
      <c r="U731" s="130"/>
      <c r="V731" s="130"/>
      <c r="W731" s="130"/>
      <c r="X731" s="130"/>
      <c r="Y731" s="130"/>
      <c r="Z731" s="130"/>
    </row>
    <row r="732" spans="1:26" ht="25.5" customHeight="1" x14ac:dyDescent="0.6">
      <c r="A732" s="130"/>
      <c r="B732" s="130"/>
      <c r="C732" s="130"/>
      <c r="D732" s="130"/>
      <c r="E732" s="130"/>
      <c r="F732" s="130"/>
      <c r="G732" s="130"/>
      <c r="H732" s="130"/>
      <c r="I732" s="130"/>
      <c r="J732" s="198"/>
      <c r="K732" s="198"/>
      <c r="L732" s="199"/>
      <c r="M732" s="198"/>
      <c r="N732" s="130"/>
      <c r="O732" s="130"/>
      <c r="P732" s="130"/>
      <c r="Q732" s="130"/>
      <c r="R732" s="130"/>
      <c r="S732" s="130"/>
      <c r="T732" s="130"/>
      <c r="U732" s="130"/>
      <c r="V732" s="130"/>
      <c r="W732" s="130"/>
      <c r="X732" s="130"/>
      <c r="Y732" s="130"/>
      <c r="Z732" s="130"/>
    </row>
    <row r="733" spans="1:26" ht="25.5" customHeight="1" x14ac:dyDescent="0.6">
      <c r="A733" s="130"/>
      <c r="B733" s="130"/>
      <c r="C733" s="130"/>
      <c r="D733" s="130"/>
      <c r="E733" s="130"/>
      <c r="F733" s="130"/>
      <c r="G733" s="130"/>
      <c r="H733" s="130"/>
      <c r="I733" s="130"/>
      <c r="J733" s="198"/>
      <c r="K733" s="198"/>
      <c r="L733" s="199"/>
      <c r="M733" s="198"/>
      <c r="N733" s="130"/>
      <c r="O733" s="130"/>
      <c r="P733" s="130"/>
      <c r="Q733" s="130"/>
      <c r="R733" s="130"/>
      <c r="S733" s="130"/>
      <c r="T733" s="130"/>
      <c r="U733" s="130"/>
      <c r="V733" s="130"/>
      <c r="W733" s="130"/>
      <c r="X733" s="130"/>
      <c r="Y733" s="130"/>
      <c r="Z733" s="130"/>
    </row>
    <row r="734" spans="1:26" ht="25.5" customHeight="1" x14ac:dyDescent="0.6">
      <c r="A734" s="130"/>
      <c r="B734" s="130"/>
      <c r="C734" s="130"/>
      <c r="D734" s="130"/>
      <c r="E734" s="130"/>
      <c r="F734" s="130"/>
      <c r="G734" s="130"/>
      <c r="H734" s="130"/>
      <c r="I734" s="130"/>
      <c r="J734" s="198"/>
      <c r="K734" s="198"/>
      <c r="L734" s="199"/>
      <c r="M734" s="198"/>
      <c r="N734" s="130"/>
      <c r="O734" s="130"/>
      <c r="P734" s="130"/>
      <c r="Q734" s="130"/>
      <c r="R734" s="130"/>
      <c r="S734" s="130"/>
      <c r="T734" s="130"/>
      <c r="U734" s="130"/>
      <c r="V734" s="130"/>
      <c r="W734" s="130"/>
      <c r="X734" s="130"/>
      <c r="Y734" s="130"/>
      <c r="Z734" s="130"/>
    </row>
    <row r="735" spans="1:26" ht="25.5" customHeight="1" x14ac:dyDescent="0.6">
      <c r="A735" s="130"/>
      <c r="B735" s="130"/>
      <c r="C735" s="130"/>
      <c r="D735" s="130"/>
      <c r="E735" s="130"/>
      <c r="F735" s="130"/>
      <c r="G735" s="130"/>
      <c r="H735" s="130"/>
      <c r="I735" s="130"/>
      <c r="J735" s="198"/>
      <c r="K735" s="198"/>
      <c r="L735" s="199"/>
      <c r="M735" s="198"/>
      <c r="N735" s="130"/>
      <c r="O735" s="130"/>
      <c r="P735" s="130"/>
      <c r="Q735" s="130"/>
      <c r="R735" s="130"/>
      <c r="S735" s="130"/>
      <c r="T735" s="130"/>
      <c r="U735" s="130"/>
      <c r="V735" s="130"/>
      <c r="W735" s="130"/>
      <c r="X735" s="130"/>
      <c r="Y735" s="130"/>
      <c r="Z735" s="130"/>
    </row>
    <row r="736" spans="1:26" ht="25.5" customHeight="1" x14ac:dyDescent="0.6">
      <c r="A736" s="130"/>
      <c r="B736" s="130"/>
      <c r="C736" s="130"/>
      <c r="D736" s="130"/>
      <c r="E736" s="130"/>
      <c r="F736" s="130"/>
      <c r="G736" s="130"/>
      <c r="H736" s="130"/>
      <c r="I736" s="130"/>
      <c r="J736" s="198"/>
      <c r="K736" s="198"/>
      <c r="L736" s="199"/>
      <c r="M736" s="198"/>
      <c r="N736" s="130"/>
      <c r="O736" s="130"/>
      <c r="P736" s="130"/>
      <c r="Q736" s="130"/>
      <c r="R736" s="130"/>
      <c r="S736" s="130"/>
      <c r="T736" s="130"/>
      <c r="U736" s="130"/>
      <c r="V736" s="130"/>
      <c r="W736" s="130"/>
      <c r="X736" s="130"/>
      <c r="Y736" s="130"/>
      <c r="Z736" s="130"/>
    </row>
    <row r="737" spans="1:26" ht="25.5" customHeight="1" x14ac:dyDescent="0.6">
      <c r="A737" s="130"/>
      <c r="B737" s="130"/>
      <c r="C737" s="130"/>
      <c r="D737" s="130"/>
      <c r="E737" s="130"/>
      <c r="F737" s="130"/>
      <c r="G737" s="130"/>
      <c r="H737" s="130"/>
      <c r="I737" s="130"/>
      <c r="J737" s="198"/>
      <c r="K737" s="198"/>
      <c r="L737" s="199"/>
      <c r="M737" s="198"/>
      <c r="N737" s="130"/>
      <c r="O737" s="130"/>
      <c r="P737" s="130"/>
      <c r="Q737" s="130"/>
      <c r="R737" s="130"/>
      <c r="S737" s="130"/>
      <c r="T737" s="130"/>
      <c r="U737" s="130"/>
      <c r="V737" s="130"/>
      <c r="W737" s="130"/>
      <c r="X737" s="130"/>
      <c r="Y737" s="130"/>
      <c r="Z737" s="130"/>
    </row>
    <row r="738" spans="1:26" ht="25.5" customHeight="1" x14ac:dyDescent="0.6">
      <c r="A738" s="130"/>
      <c r="B738" s="130"/>
      <c r="C738" s="130"/>
      <c r="D738" s="130"/>
      <c r="E738" s="130"/>
      <c r="F738" s="130"/>
      <c r="G738" s="130"/>
      <c r="H738" s="130"/>
      <c r="I738" s="130"/>
      <c r="J738" s="198"/>
      <c r="K738" s="198"/>
      <c r="L738" s="199"/>
      <c r="M738" s="198"/>
      <c r="N738" s="130"/>
      <c r="O738" s="130"/>
      <c r="P738" s="130"/>
      <c r="Q738" s="130"/>
      <c r="R738" s="130"/>
      <c r="S738" s="130"/>
      <c r="T738" s="130"/>
      <c r="U738" s="130"/>
      <c r="V738" s="130"/>
      <c r="W738" s="130"/>
      <c r="X738" s="130"/>
      <c r="Y738" s="130"/>
      <c r="Z738" s="130"/>
    </row>
    <row r="739" spans="1:26" ht="25.5" customHeight="1" x14ac:dyDescent="0.6">
      <c r="A739" s="130"/>
      <c r="B739" s="130"/>
      <c r="C739" s="130"/>
      <c r="D739" s="130"/>
      <c r="E739" s="130"/>
      <c r="F739" s="130"/>
      <c r="G739" s="130"/>
      <c r="H739" s="130"/>
      <c r="I739" s="130"/>
      <c r="J739" s="198"/>
      <c r="K739" s="198"/>
      <c r="L739" s="199"/>
      <c r="M739" s="198"/>
      <c r="N739" s="130"/>
      <c r="O739" s="130"/>
      <c r="P739" s="130"/>
      <c r="Q739" s="130"/>
      <c r="R739" s="130"/>
      <c r="S739" s="130"/>
      <c r="T739" s="130"/>
      <c r="U739" s="130"/>
      <c r="V739" s="130"/>
      <c r="W739" s="130"/>
      <c r="X739" s="130"/>
      <c r="Y739" s="130"/>
      <c r="Z739" s="130"/>
    </row>
    <row r="740" spans="1:26" ht="25.5" customHeight="1" x14ac:dyDescent="0.6">
      <c r="A740" s="130"/>
      <c r="B740" s="130"/>
      <c r="C740" s="130"/>
      <c r="D740" s="130"/>
      <c r="E740" s="130"/>
      <c r="F740" s="130"/>
      <c r="G740" s="130"/>
      <c r="H740" s="130"/>
      <c r="I740" s="130"/>
      <c r="J740" s="198"/>
      <c r="K740" s="198"/>
      <c r="L740" s="199"/>
      <c r="M740" s="198"/>
      <c r="N740" s="130"/>
      <c r="O740" s="130"/>
      <c r="P740" s="130"/>
      <c r="Q740" s="130"/>
      <c r="R740" s="130"/>
      <c r="S740" s="130"/>
      <c r="T740" s="130"/>
      <c r="U740" s="130"/>
      <c r="V740" s="130"/>
      <c r="W740" s="130"/>
      <c r="X740" s="130"/>
      <c r="Y740" s="130"/>
      <c r="Z740" s="130"/>
    </row>
    <row r="741" spans="1:26" ht="25.5" customHeight="1" x14ac:dyDescent="0.6">
      <c r="A741" s="130"/>
      <c r="B741" s="130"/>
      <c r="C741" s="130"/>
      <c r="D741" s="130"/>
      <c r="E741" s="130"/>
      <c r="F741" s="130"/>
      <c r="G741" s="130"/>
      <c r="H741" s="130"/>
      <c r="I741" s="130"/>
      <c r="J741" s="198"/>
      <c r="K741" s="198"/>
      <c r="L741" s="199"/>
      <c r="M741" s="198"/>
      <c r="N741" s="130"/>
      <c r="O741" s="130"/>
      <c r="P741" s="130"/>
      <c r="Q741" s="130"/>
      <c r="R741" s="130"/>
      <c r="S741" s="130"/>
      <c r="T741" s="130"/>
      <c r="U741" s="130"/>
      <c r="V741" s="130"/>
      <c r="W741" s="130"/>
      <c r="X741" s="130"/>
      <c r="Y741" s="130"/>
      <c r="Z741" s="130"/>
    </row>
    <row r="742" spans="1:26" ht="25.5" customHeight="1" x14ac:dyDescent="0.6">
      <c r="A742" s="130"/>
      <c r="B742" s="130"/>
      <c r="C742" s="130"/>
      <c r="D742" s="130"/>
      <c r="E742" s="130"/>
      <c r="F742" s="130"/>
      <c r="G742" s="130"/>
      <c r="H742" s="130"/>
      <c r="I742" s="130"/>
      <c r="J742" s="198"/>
      <c r="K742" s="198"/>
      <c r="L742" s="199"/>
      <c r="M742" s="198"/>
      <c r="N742" s="130"/>
      <c r="O742" s="130"/>
      <c r="P742" s="130"/>
      <c r="Q742" s="130"/>
      <c r="R742" s="130"/>
      <c r="S742" s="130"/>
      <c r="T742" s="130"/>
      <c r="U742" s="130"/>
      <c r="V742" s="130"/>
      <c r="W742" s="130"/>
      <c r="X742" s="130"/>
      <c r="Y742" s="130"/>
      <c r="Z742" s="130"/>
    </row>
    <row r="743" spans="1:26" ht="25.5" customHeight="1" x14ac:dyDescent="0.6">
      <c r="A743" s="130"/>
      <c r="B743" s="130"/>
      <c r="C743" s="130"/>
      <c r="D743" s="130"/>
      <c r="E743" s="130"/>
      <c r="F743" s="130"/>
      <c r="G743" s="130"/>
      <c r="H743" s="130"/>
      <c r="I743" s="130"/>
      <c r="J743" s="198"/>
      <c r="K743" s="198"/>
      <c r="L743" s="199"/>
      <c r="M743" s="198"/>
      <c r="N743" s="130"/>
      <c r="O743" s="130"/>
      <c r="P743" s="130"/>
      <c r="Q743" s="130"/>
      <c r="R743" s="130"/>
      <c r="S743" s="130"/>
      <c r="T743" s="130"/>
      <c r="U743" s="130"/>
      <c r="V743" s="130"/>
      <c r="W743" s="130"/>
      <c r="X743" s="130"/>
      <c r="Y743" s="130"/>
      <c r="Z743" s="130"/>
    </row>
    <row r="744" spans="1:26" ht="25.5" customHeight="1" x14ac:dyDescent="0.6">
      <c r="A744" s="130"/>
      <c r="B744" s="130"/>
      <c r="C744" s="130"/>
      <c r="D744" s="130"/>
      <c r="E744" s="130"/>
      <c r="F744" s="130"/>
      <c r="G744" s="130"/>
      <c r="H744" s="130"/>
      <c r="I744" s="130"/>
      <c r="J744" s="198"/>
      <c r="K744" s="198"/>
      <c r="L744" s="199"/>
      <c r="M744" s="198"/>
      <c r="N744" s="130"/>
      <c r="O744" s="130"/>
      <c r="P744" s="130"/>
      <c r="Q744" s="130"/>
      <c r="R744" s="130"/>
      <c r="S744" s="130"/>
      <c r="T744" s="130"/>
      <c r="U744" s="130"/>
      <c r="V744" s="130"/>
      <c r="W744" s="130"/>
      <c r="X744" s="130"/>
      <c r="Y744" s="130"/>
      <c r="Z744" s="130"/>
    </row>
    <row r="745" spans="1:26" ht="25.5" customHeight="1" x14ac:dyDescent="0.6">
      <c r="A745" s="130"/>
      <c r="B745" s="130"/>
      <c r="C745" s="130"/>
      <c r="D745" s="130"/>
      <c r="E745" s="130"/>
      <c r="F745" s="130"/>
      <c r="G745" s="130"/>
      <c r="H745" s="130"/>
      <c r="I745" s="130"/>
      <c r="J745" s="198"/>
      <c r="K745" s="198"/>
      <c r="L745" s="199"/>
      <c r="M745" s="198"/>
      <c r="N745" s="130"/>
      <c r="O745" s="130"/>
      <c r="P745" s="130"/>
      <c r="Q745" s="130"/>
      <c r="R745" s="130"/>
      <c r="S745" s="130"/>
      <c r="T745" s="130"/>
      <c r="U745" s="130"/>
      <c r="V745" s="130"/>
      <c r="W745" s="130"/>
      <c r="X745" s="130"/>
      <c r="Y745" s="130"/>
      <c r="Z745" s="130"/>
    </row>
    <row r="746" spans="1:26" ht="25.5" customHeight="1" x14ac:dyDescent="0.6">
      <c r="A746" s="130"/>
      <c r="B746" s="130"/>
      <c r="C746" s="130"/>
      <c r="D746" s="130"/>
      <c r="E746" s="130"/>
      <c r="F746" s="130"/>
      <c r="G746" s="130"/>
      <c r="H746" s="130"/>
      <c r="I746" s="130"/>
      <c r="J746" s="198"/>
      <c r="K746" s="198"/>
      <c r="L746" s="199"/>
      <c r="M746" s="198"/>
      <c r="N746" s="130"/>
      <c r="O746" s="130"/>
      <c r="P746" s="130"/>
      <c r="Q746" s="130"/>
      <c r="R746" s="130"/>
      <c r="S746" s="130"/>
      <c r="T746" s="130"/>
      <c r="U746" s="130"/>
      <c r="V746" s="130"/>
      <c r="W746" s="130"/>
      <c r="X746" s="130"/>
      <c r="Y746" s="130"/>
      <c r="Z746" s="130"/>
    </row>
    <row r="747" spans="1:26" ht="25.5" customHeight="1" x14ac:dyDescent="0.6">
      <c r="A747" s="130"/>
      <c r="B747" s="130"/>
      <c r="C747" s="130"/>
      <c r="D747" s="130"/>
      <c r="E747" s="130"/>
      <c r="F747" s="130"/>
      <c r="G747" s="130"/>
      <c r="H747" s="130"/>
      <c r="I747" s="130"/>
      <c r="J747" s="198"/>
      <c r="K747" s="198"/>
      <c r="L747" s="199"/>
      <c r="M747" s="198"/>
      <c r="N747" s="130"/>
      <c r="O747" s="130"/>
      <c r="P747" s="130"/>
      <c r="Q747" s="130"/>
      <c r="R747" s="130"/>
      <c r="S747" s="130"/>
      <c r="T747" s="130"/>
      <c r="U747" s="130"/>
      <c r="V747" s="130"/>
      <c r="W747" s="130"/>
      <c r="X747" s="130"/>
      <c r="Y747" s="130"/>
      <c r="Z747" s="130"/>
    </row>
    <row r="748" spans="1:26" ht="25.5" customHeight="1" x14ac:dyDescent="0.6">
      <c r="A748" s="130"/>
      <c r="B748" s="130"/>
      <c r="C748" s="130"/>
      <c r="D748" s="130"/>
      <c r="E748" s="130"/>
      <c r="F748" s="130"/>
      <c r="G748" s="130"/>
      <c r="H748" s="130"/>
      <c r="I748" s="130"/>
      <c r="J748" s="198"/>
      <c r="K748" s="198"/>
      <c r="L748" s="199"/>
      <c r="M748" s="198"/>
      <c r="N748" s="130"/>
      <c r="O748" s="130"/>
      <c r="P748" s="130"/>
      <c r="Q748" s="130"/>
      <c r="R748" s="130"/>
      <c r="S748" s="130"/>
      <c r="T748" s="130"/>
      <c r="U748" s="130"/>
      <c r="V748" s="130"/>
      <c r="W748" s="130"/>
      <c r="X748" s="130"/>
      <c r="Y748" s="130"/>
      <c r="Z748" s="130"/>
    </row>
    <row r="749" spans="1:26" ht="25.5" customHeight="1" x14ac:dyDescent="0.6">
      <c r="A749" s="130"/>
      <c r="B749" s="130"/>
      <c r="C749" s="130"/>
      <c r="D749" s="130"/>
      <c r="E749" s="130"/>
      <c r="F749" s="130"/>
      <c r="G749" s="130"/>
      <c r="H749" s="130"/>
      <c r="I749" s="130"/>
      <c r="J749" s="198"/>
      <c r="K749" s="198"/>
      <c r="L749" s="199"/>
      <c r="M749" s="198"/>
      <c r="N749" s="130"/>
      <c r="O749" s="130"/>
      <c r="P749" s="130"/>
      <c r="Q749" s="130"/>
      <c r="R749" s="130"/>
      <c r="S749" s="130"/>
      <c r="T749" s="130"/>
      <c r="U749" s="130"/>
      <c r="V749" s="130"/>
      <c r="W749" s="130"/>
      <c r="X749" s="130"/>
      <c r="Y749" s="130"/>
      <c r="Z749" s="130"/>
    </row>
    <row r="750" spans="1:26" ht="25.5" customHeight="1" x14ac:dyDescent="0.6">
      <c r="A750" s="130"/>
      <c r="B750" s="130"/>
      <c r="C750" s="130"/>
      <c r="D750" s="130"/>
      <c r="E750" s="130"/>
      <c r="F750" s="130"/>
      <c r="G750" s="130"/>
      <c r="H750" s="130"/>
      <c r="I750" s="130"/>
      <c r="J750" s="198"/>
      <c r="K750" s="198"/>
      <c r="L750" s="199"/>
      <c r="M750" s="198"/>
      <c r="N750" s="130"/>
      <c r="O750" s="130"/>
      <c r="P750" s="130"/>
      <c r="Q750" s="130"/>
      <c r="R750" s="130"/>
      <c r="S750" s="130"/>
      <c r="T750" s="130"/>
      <c r="U750" s="130"/>
      <c r="V750" s="130"/>
      <c r="W750" s="130"/>
      <c r="X750" s="130"/>
      <c r="Y750" s="130"/>
      <c r="Z750" s="130"/>
    </row>
    <row r="751" spans="1:26" ht="25.5" customHeight="1" x14ac:dyDescent="0.6">
      <c r="A751" s="130"/>
      <c r="B751" s="130"/>
      <c r="C751" s="130"/>
      <c r="D751" s="130"/>
      <c r="E751" s="130"/>
      <c r="F751" s="130"/>
      <c r="G751" s="130"/>
      <c r="H751" s="130"/>
      <c r="I751" s="130"/>
      <c r="J751" s="198"/>
      <c r="K751" s="198"/>
      <c r="L751" s="199"/>
      <c r="M751" s="198"/>
      <c r="N751" s="130"/>
      <c r="O751" s="130"/>
      <c r="P751" s="130"/>
      <c r="Q751" s="130"/>
      <c r="R751" s="130"/>
      <c r="S751" s="130"/>
      <c r="T751" s="130"/>
      <c r="U751" s="130"/>
      <c r="V751" s="130"/>
      <c r="W751" s="130"/>
      <c r="X751" s="130"/>
      <c r="Y751" s="130"/>
      <c r="Z751" s="130"/>
    </row>
    <row r="752" spans="1:26" ht="25.5" customHeight="1" x14ac:dyDescent="0.6">
      <c r="A752" s="130"/>
      <c r="B752" s="130"/>
      <c r="C752" s="130"/>
      <c r="D752" s="130"/>
      <c r="E752" s="130"/>
      <c r="F752" s="130"/>
      <c r="G752" s="130"/>
      <c r="H752" s="130"/>
      <c r="I752" s="130"/>
      <c r="J752" s="198"/>
      <c r="K752" s="198"/>
      <c r="L752" s="199"/>
      <c r="M752" s="198"/>
      <c r="N752" s="130"/>
      <c r="O752" s="130"/>
      <c r="P752" s="130"/>
      <c r="Q752" s="130"/>
      <c r="R752" s="130"/>
      <c r="S752" s="130"/>
      <c r="T752" s="130"/>
      <c r="U752" s="130"/>
      <c r="V752" s="130"/>
      <c r="W752" s="130"/>
      <c r="X752" s="130"/>
      <c r="Y752" s="130"/>
      <c r="Z752" s="130"/>
    </row>
    <row r="753" spans="1:26" ht="25.5" customHeight="1" x14ac:dyDescent="0.6">
      <c r="A753" s="130"/>
      <c r="B753" s="130"/>
      <c r="C753" s="130"/>
      <c r="D753" s="130"/>
      <c r="E753" s="130"/>
      <c r="F753" s="130"/>
      <c r="G753" s="130"/>
      <c r="H753" s="130"/>
      <c r="I753" s="130"/>
      <c r="J753" s="198"/>
      <c r="K753" s="198"/>
      <c r="L753" s="199"/>
      <c r="M753" s="198"/>
      <c r="N753" s="130"/>
      <c r="O753" s="130"/>
      <c r="P753" s="130"/>
      <c r="Q753" s="130"/>
      <c r="R753" s="130"/>
      <c r="S753" s="130"/>
      <c r="T753" s="130"/>
      <c r="U753" s="130"/>
      <c r="V753" s="130"/>
      <c r="W753" s="130"/>
      <c r="X753" s="130"/>
      <c r="Y753" s="130"/>
      <c r="Z753" s="130"/>
    </row>
    <row r="754" spans="1:26" ht="25.5" customHeight="1" x14ac:dyDescent="0.6">
      <c r="A754" s="130"/>
      <c r="B754" s="130"/>
      <c r="C754" s="130"/>
      <c r="D754" s="130"/>
      <c r="E754" s="130"/>
      <c r="F754" s="130"/>
      <c r="G754" s="130"/>
      <c r="H754" s="130"/>
      <c r="I754" s="130"/>
      <c r="J754" s="198"/>
      <c r="K754" s="198"/>
      <c r="L754" s="199"/>
      <c r="M754" s="198"/>
      <c r="N754" s="130"/>
      <c r="O754" s="130"/>
      <c r="P754" s="130"/>
      <c r="Q754" s="130"/>
      <c r="R754" s="130"/>
      <c r="S754" s="130"/>
      <c r="T754" s="130"/>
      <c r="U754" s="130"/>
      <c r="V754" s="130"/>
      <c r="W754" s="130"/>
      <c r="X754" s="130"/>
      <c r="Y754" s="130"/>
      <c r="Z754" s="130"/>
    </row>
    <row r="755" spans="1:26" ht="25.5" customHeight="1" x14ac:dyDescent="0.6">
      <c r="A755" s="130"/>
      <c r="B755" s="130"/>
      <c r="C755" s="130"/>
      <c r="D755" s="130"/>
      <c r="E755" s="130"/>
      <c r="F755" s="130"/>
      <c r="G755" s="130"/>
      <c r="H755" s="130"/>
      <c r="I755" s="130"/>
      <c r="J755" s="198"/>
      <c r="K755" s="198"/>
      <c r="L755" s="199"/>
      <c r="M755" s="198"/>
      <c r="N755" s="130"/>
      <c r="O755" s="130"/>
      <c r="P755" s="130"/>
      <c r="Q755" s="130"/>
      <c r="R755" s="130"/>
      <c r="S755" s="130"/>
      <c r="T755" s="130"/>
      <c r="U755" s="130"/>
      <c r="V755" s="130"/>
      <c r="W755" s="130"/>
      <c r="X755" s="130"/>
      <c r="Y755" s="130"/>
      <c r="Z755" s="130"/>
    </row>
    <row r="756" spans="1:26" ht="25.5" customHeight="1" x14ac:dyDescent="0.6">
      <c r="A756" s="130"/>
      <c r="B756" s="130"/>
      <c r="C756" s="130"/>
      <c r="D756" s="130"/>
      <c r="E756" s="130"/>
      <c r="F756" s="130"/>
      <c r="G756" s="130"/>
      <c r="H756" s="130"/>
      <c r="I756" s="130"/>
      <c r="J756" s="198"/>
      <c r="K756" s="198"/>
      <c r="L756" s="199"/>
      <c r="M756" s="198"/>
      <c r="N756" s="130"/>
      <c r="O756" s="130"/>
      <c r="P756" s="130"/>
      <c r="Q756" s="130"/>
      <c r="R756" s="130"/>
      <c r="S756" s="130"/>
      <c r="T756" s="130"/>
      <c r="U756" s="130"/>
      <c r="V756" s="130"/>
      <c r="W756" s="130"/>
      <c r="X756" s="130"/>
      <c r="Y756" s="130"/>
      <c r="Z756" s="130"/>
    </row>
    <row r="757" spans="1:26" ht="25.5" customHeight="1" x14ac:dyDescent="0.6">
      <c r="A757" s="130"/>
      <c r="B757" s="130"/>
      <c r="C757" s="130"/>
      <c r="D757" s="130"/>
      <c r="E757" s="130"/>
      <c r="F757" s="130"/>
      <c r="G757" s="130"/>
      <c r="H757" s="130"/>
      <c r="I757" s="130"/>
      <c r="J757" s="198"/>
      <c r="K757" s="198"/>
      <c r="L757" s="199"/>
      <c r="M757" s="198"/>
      <c r="N757" s="130"/>
      <c r="O757" s="130"/>
      <c r="P757" s="130"/>
      <c r="Q757" s="130"/>
      <c r="R757" s="130"/>
      <c r="S757" s="130"/>
      <c r="T757" s="130"/>
      <c r="U757" s="130"/>
      <c r="V757" s="130"/>
      <c r="W757" s="130"/>
      <c r="X757" s="130"/>
      <c r="Y757" s="130"/>
      <c r="Z757" s="130"/>
    </row>
    <row r="758" spans="1:26" ht="25.5" customHeight="1" x14ac:dyDescent="0.6">
      <c r="A758" s="130"/>
      <c r="B758" s="130"/>
      <c r="C758" s="130"/>
      <c r="D758" s="130"/>
      <c r="E758" s="130"/>
      <c r="F758" s="130"/>
      <c r="G758" s="130"/>
      <c r="H758" s="130"/>
      <c r="I758" s="130"/>
      <c r="J758" s="198"/>
      <c r="K758" s="198"/>
      <c r="L758" s="199"/>
      <c r="M758" s="198"/>
      <c r="N758" s="130"/>
      <c r="O758" s="130"/>
      <c r="P758" s="130"/>
      <c r="Q758" s="130"/>
      <c r="R758" s="130"/>
      <c r="S758" s="130"/>
      <c r="T758" s="130"/>
      <c r="U758" s="130"/>
      <c r="V758" s="130"/>
      <c r="W758" s="130"/>
      <c r="X758" s="130"/>
      <c r="Y758" s="130"/>
      <c r="Z758" s="130"/>
    </row>
    <row r="759" spans="1:26" ht="25.5" customHeight="1" x14ac:dyDescent="0.6">
      <c r="A759" s="130"/>
      <c r="B759" s="130"/>
      <c r="C759" s="130"/>
      <c r="D759" s="130"/>
      <c r="E759" s="130"/>
      <c r="F759" s="130"/>
      <c r="G759" s="130"/>
      <c r="H759" s="130"/>
      <c r="I759" s="130"/>
      <c r="J759" s="198"/>
      <c r="K759" s="198"/>
      <c r="L759" s="199"/>
      <c r="M759" s="198"/>
      <c r="N759" s="130"/>
      <c r="O759" s="130"/>
      <c r="P759" s="130"/>
      <c r="Q759" s="130"/>
      <c r="R759" s="130"/>
      <c r="S759" s="130"/>
      <c r="T759" s="130"/>
      <c r="U759" s="130"/>
      <c r="V759" s="130"/>
      <c r="W759" s="130"/>
      <c r="X759" s="130"/>
      <c r="Y759" s="130"/>
      <c r="Z759" s="130"/>
    </row>
    <row r="760" spans="1:26" ht="25.5" customHeight="1" x14ac:dyDescent="0.6">
      <c r="A760" s="130"/>
      <c r="B760" s="130"/>
      <c r="C760" s="130"/>
      <c r="D760" s="130"/>
      <c r="E760" s="130"/>
      <c r="F760" s="130"/>
      <c r="G760" s="130"/>
      <c r="H760" s="130"/>
      <c r="I760" s="130"/>
      <c r="J760" s="198"/>
      <c r="K760" s="198"/>
      <c r="L760" s="199"/>
      <c r="M760" s="198"/>
      <c r="N760" s="130"/>
      <c r="O760" s="130"/>
      <c r="P760" s="130"/>
      <c r="Q760" s="130"/>
      <c r="R760" s="130"/>
      <c r="S760" s="130"/>
      <c r="T760" s="130"/>
      <c r="U760" s="130"/>
      <c r="V760" s="130"/>
      <c r="W760" s="130"/>
      <c r="X760" s="130"/>
      <c r="Y760" s="130"/>
      <c r="Z760" s="130"/>
    </row>
    <row r="761" spans="1:26" ht="25.5" customHeight="1" x14ac:dyDescent="0.6">
      <c r="A761" s="130"/>
      <c r="B761" s="130"/>
      <c r="C761" s="130"/>
      <c r="D761" s="130"/>
      <c r="E761" s="130"/>
      <c r="F761" s="130"/>
      <c r="G761" s="130"/>
      <c r="H761" s="130"/>
      <c r="I761" s="130"/>
      <c r="J761" s="198"/>
      <c r="K761" s="198"/>
      <c r="L761" s="199"/>
      <c r="M761" s="198"/>
      <c r="N761" s="130"/>
      <c r="O761" s="130"/>
      <c r="P761" s="130"/>
      <c r="Q761" s="130"/>
      <c r="R761" s="130"/>
      <c r="S761" s="130"/>
      <c r="T761" s="130"/>
      <c r="U761" s="130"/>
      <c r="V761" s="130"/>
      <c r="W761" s="130"/>
      <c r="X761" s="130"/>
      <c r="Y761" s="130"/>
      <c r="Z761" s="130"/>
    </row>
    <row r="762" spans="1:26" ht="25.5" customHeight="1" x14ac:dyDescent="0.6">
      <c r="A762" s="130"/>
      <c r="B762" s="130"/>
      <c r="C762" s="130"/>
      <c r="D762" s="130"/>
      <c r="E762" s="130"/>
      <c r="F762" s="130"/>
      <c r="G762" s="130"/>
      <c r="H762" s="130"/>
      <c r="I762" s="130"/>
      <c r="J762" s="198"/>
      <c r="K762" s="198"/>
      <c r="L762" s="199"/>
      <c r="M762" s="198"/>
      <c r="N762" s="130"/>
      <c r="O762" s="130"/>
      <c r="P762" s="130"/>
      <c r="Q762" s="130"/>
      <c r="R762" s="130"/>
      <c r="S762" s="130"/>
      <c r="T762" s="130"/>
      <c r="U762" s="130"/>
      <c r="V762" s="130"/>
      <c r="W762" s="130"/>
      <c r="X762" s="130"/>
      <c r="Y762" s="130"/>
      <c r="Z762" s="130"/>
    </row>
    <row r="763" spans="1:26" ht="25.5" customHeight="1" x14ac:dyDescent="0.6">
      <c r="A763" s="130"/>
      <c r="B763" s="130"/>
      <c r="C763" s="130"/>
      <c r="D763" s="130"/>
      <c r="E763" s="130"/>
      <c r="F763" s="130"/>
      <c r="G763" s="130"/>
      <c r="H763" s="130"/>
      <c r="I763" s="130"/>
      <c r="J763" s="198"/>
      <c r="K763" s="198"/>
      <c r="L763" s="199"/>
      <c r="M763" s="198"/>
      <c r="N763" s="130"/>
      <c r="O763" s="130"/>
      <c r="P763" s="130"/>
      <c r="Q763" s="130"/>
      <c r="R763" s="130"/>
      <c r="S763" s="130"/>
      <c r="T763" s="130"/>
      <c r="U763" s="130"/>
      <c r="V763" s="130"/>
      <c r="W763" s="130"/>
      <c r="X763" s="130"/>
      <c r="Y763" s="130"/>
      <c r="Z763" s="130"/>
    </row>
    <row r="764" spans="1:26" ht="25.5" customHeight="1" x14ac:dyDescent="0.6">
      <c r="A764" s="130"/>
      <c r="B764" s="130"/>
      <c r="C764" s="130"/>
      <c r="D764" s="130"/>
      <c r="E764" s="130"/>
      <c r="F764" s="130"/>
      <c r="G764" s="130"/>
      <c r="H764" s="130"/>
      <c r="I764" s="130"/>
      <c r="J764" s="198"/>
      <c r="K764" s="198"/>
      <c r="L764" s="199"/>
      <c r="M764" s="198"/>
      <c r="N764" s="130"/>
      <c r="O764" s="130"/>
      <c r="P764" s="130"/>
      <c r="Q764" s="130"/>
      <c r="R764" s="130"/>
      <c r="S764" s="130"/>
      <c r="T764" s="130"/>
      <c r="U764" s="130"/>
      <c r="V764" s="130"/>
      <c r="W764" s="130"/>
      <c r="X764" s="130"/>
      <c r="Y764" s="130"/>
      <c r="Z764" s="130"/>
    </row>
    <row r="765" spans="1:26" ht="25.5" customHeight="1" x14ac:dyDescent="0.6">
      <c r="A765" s="130"/>
      <c r="B765" s="130"/>
      <c r="C765" s="130"/>
      <c r="D765" s="130"/>
      <c r="E765" s="130"/>
      <c r="F765" s="130"/>
      <c r="G765" s="130"/>
      <c r="H765" s="130"/>
      <c r="I765" s="130"/>
      <c r="J765" s="198"/>
      <c r="K765" s="198"/>
      <c r="L765" s="199"/>
      <c r="M765" s="198"/>
      <c r="N765" s="130"/>
      <c r="O765" s="130"/>
      <c r="P765" s="130"/>
      <c r="Q765" s="130"/>
      <c r="R765" s="130"/>
      <c r="S765" s="130"/>
      <c r="T765" s="130"/>
      <c r="U765" s="130"/>
      <c r="V765" s="130"/>
      <c r="W765" s="130"/>
      <c r="X765" s="130"/>
      <c r="Y765" s="130"/>
      <c r="Z765" s="130"/>
    </row>
    <row r="766" spans="1:26" ht="25.5" customHeight="1" x14ac:dyDescent="0.6">
      <c r="A766" s="130"/>
      <c r="B766" s="130"/>
      <c r="C766" s="130"/>
      <c r="D766" s="130"/>
      <c r="E766" s="130"/>
      <c r="F766" s="130"/>
      <c r="G766" s="130"/>
      <c r="H766" s="130"/>
      <c r="I766" s="130"/>
      <c r="J766" s="198"/>
      <c r="K766" s="198"/>
      <c r="L766" s="199"/>
      <c r="M766" s="198"/>
      <c r="N766" s="130"/>
      <c r="O766" s="130"/>
      <c r="P766" s="130"/>
      <c r="Q766" s="130"/>
      <c r="R766" s="130"/>
      <c r="S766" s="130"/>
      <c r="T766" s="130"/>
      <c r="U766" s="130"/>
      <c r="V766" s="130"/>
      <c r="W766" s="130"/>
      <c r="X766" s="130"/>
      <c r="Y766" s="130"/>
      <c r="Z766" s="130"/>
    </row>
    <row r="767" spans="1:26" ht="25.5" customHeight="1" x14ac:dyDescent="0.6">
      <c r="A767" s="130"/>
      <c r="B767" s="130"/>
      <c r="C767" s="130"/>
      <c r="D767" s="130"/>
      <c r="E767" s="130"/>
      <c r="F767" s="130"/>
      <c r="G767" s="130"/>
      <c r="H767" s="130"/>
      <c r="I767" s="130"/>
      <c r="J767" s="198"/>
      <c r="K767" s="198"/>
      <c r="L767" s="199"/>
      <c r="M767" s="198"/>
      <c r="N767" s="130"/>
      <c r="O767" s="130"/>
      <c r="P767" s="130"/>
      <c r="Q767" s="130"/>
      <c r="R767" s="130"/>
      <c r="S767" s="130"/>
      <c r="T767" s="130"/>
      <c r="U767" s="130"/>
      <c r="V767" s="130"/>
      <c r="W767" s="130"/>
      <c r="X767" s="130"/>
      <c r="Y767" s="130"/>
      <c r="Z767" s="130"/>
    </row>
    <row r="768" spans="1:26" ht="25.5" customHeight="1" x14ac:dyDescent="0.6">
      <c r="A768" s="130"/>
      <c r="B768" s="130"/>
      <c r="C768" s="130"/>
      <c r="D768" s="130"/>
      <c r="E768" s="130"/>
      <c r="F768" s="130"/>
      <c r="G768" s="130"/>
      <c r="H768" s="130"/>
      <c r="I768" s="130"/>
      <c r="J768" s="198"/>
      <c r="K768" s="198"/>
      <c r="L768" s="199"/>
      <c r="M768" s="198"/>
      <c r="N768" s="130"/>
      <c r="O768" s="130"/>
      <c r="P768" s="130"/>
      <c r="Q768" s="130"/>
      <c r="R768" s="130"/>
      <c r="S768" s="130"/>
      <c r="T768" s="130"/>
      <c r="U768" s="130"/>
      <c r="V768" s="130"/>
      <c r="W768" s="130"/>
      <c r="X768" s="130"/>
      <c r="Y768" s="130"/>
      <c r="Z768" s="130"/>
    </row>
    <row r="769" spans="1:26" ht="25.5" customHeight="1" x14ac:dyDescent="0.6">
      <c r="A769" s="130"/>
      <c r="B769" s="130"/>
      <c r="C769" s="130"/>
      <c r="D769" s="130"/>
      <c r="E769" s="130"/>
      <c r="F769" s="130"/>
      <c r="G769" s="130"/>
      <c r="H769" s="130"/>
      <c r="I769" s="130"/>
      <c r="J769" s="198"/>
      <c r="K769" s="198"/>
      <c r="L769" s="199"/>
      <c r="M769" s="198"/>
      <c r="N769" s="130"/>
      <c r="O769" s="130"/>
      <c r="P769" s="130"/>
      <c r="Q769" s="130"/>
      <c r="R769" s="130"/>
      <c r="S769" s="130"/>
      <c r="T769" s="130"/>
      <c r="U769" s="130"/>
      <c r="V769" s="130"/>
      <c r="W769" s="130"/>
      <c r="X769" s="130"/>
      <c r="Y769" s="130"/>
      <c r="Z769" s="130"/>
    </row>
    <row r="770" spans="1:26" ht="25.5" customHeight="1" x14ac:dyDescent="0.6">
      <c r="A770" s="130"/>
      <c r="B770" s="130"/>
      <c r="C770" s="130"/>
      <c r="D770" s="130"/>
      <c r="E770" s="130"/>
      <c r="F770" s="130"/>
      <c r="G770" s="130"/>
      <c r="H770" s="130"/>
      <c r="I770" s="130"/>
      <c r="J770" s="198"/>
      <c r="K770" s="198"/>
      <c r="L770" s="199"/>
      <c r="M770" s="198"/>
      <c r="N770" s="130"/>
      <c r="O770" s="130"/>
      <c r="P770" s="130"/>
      <c r="Q770" s="130"/>
      <c r="R770" s="130"/>
      <c r="S770" s="130"/>
      <c r="T770" s="130"/>
      <c r="U770" s="130"/>
      <c r="V770" s="130"/>
      <c r="W770" s="130"/>
      <c r="X770" s="130"/>
      <c r="Y770" s="130"/>
      <c r="Z770" s="130"/>
    </row>
    <row r="771" spans="1:26" ht="25.5" customHeight="1" x14ac:dyDescent="0.6">
      <c r="A771" s="130"/>
      <c r="B771" s="130"/>
      <c r="C771" s="130"/>
      <c r="D771" s="130"/>
      <c r="E771" s="130"/>
      <c r="F771" s="130"/>
      <c r="G771" s="130"/>
      <c r="H771" s="130"/>
      <c r="I771" s="130"/>
      <c r="J771" s="198"/>
      <c r="K771" s="198"/>
      <c r="L771" s="199"/>
      <c r="M771" s="198"/>
      <c r="N771" s="130"/>
      <c r="O771" s="130"/>
      <c r="P771" s="130"/>
      <c r="Q771" s="130"/>
      <c r="R771" s="130"/>
      <c r="S771" s="130"/>
      <c r="T771" s="130"/>
      <c r="U771" s="130"/>
      <c r="V771" s="130"/>
      <c r="W771" s="130"/>
      <c r="X771" s="130"/>
      <c r="Y771" s="130"/>
      <c r="Z771" s="130"/>
    </row>
    <row r="772" spans="1:26" ht="25.5" customHeight="1" x14ac:dyDescent="0.6">
      <c r="A772" s="130"/>
      <c r="B772" s="130"/>
      <c r="C772" s="130"/>
      <c r="D772" s="130"/>
      <c r="E772" s="130"/>
      <c r="F772" s="130"/>
      <c r="G772" s="130"/>
      <c r="H772" s="130"/>
      <c r="I772" s="130"/>
      <c r="J772" s="198"/>
      <c r="K772" s="198"/>
      <c r="L772" s="199"/>
      <c r="M772" s="198"/>
      <c r="N772" s="130"/>
      <c r="O772" s="130"/>
      <c r="P772" s="130"/>
      <c r="Q772" s="130"/>
      <c r="R772" s="130"/>
      <c r="S772" s="130"/>
      <c r="T772" s="130"/>
      <c r="U772" s="130"/>
      <c r="V772" s="130"/>
      <c r="W772" s="130"/>
      <c r="X772" s="130"/>
      <c r="Y772" s="130"/>
      <c r="Z772" s="130"/>
    </row>
    <row r="773" spans="1:26" ht="25.5" customHeight="1" x14ac:dyDescent="0.6">
      <c r="A773" s="130"/>
      <c r="B773" s="130"/>
      <c r="C773" s="130"/>
      <c r="D773" s="130"/>
      <c r="E773" s="130"/>
      <c r="F773" s="130"/>
      <c r="G773" s="130"/>
      <c r="H773" s="130"/>
      <c r="I773" s="130"/>
      <c r="J773" s="198"/>
      <c r="K773" s="198"/>
      <c r="L773" s="199"/>
      <c r="M773" s="198"/>
      <c r="N773" s="130"/>
      <c r="O773" s="130"/>
      <c r="P773" s="130"/>
      <c r="Q773" s="130"/>
      <c r="R773" s="130"/>
      <c r="S773" s="130"/>
      <c r="T773" s="130"/>
      <c r="U773" s="130"/>
      <c r="V773" s="130"/>
      <c r="W773" s="130"/>
      <c r="X773" s="130"/>
      <c r="Y773" s="130"/>
      <c r="Z773" s="130"/>
    </row>
    <row r="774" spans="1:26" ht="25.5" customHeight="1" x14ac:dyDescent="0.6">
      <c r="A774" s="130"/>
      <c r="B774" s="130"/>
      <c r="C774" s="130"/>
      <c r="D774" s="130"/>
      <c r="E774" s="130"/>
      <c r="F774" s="130"/>
      <c r="G774" s="130"/>
      <c r="H774" s="130"/>
      <c r="I774" s="130"/>
      <c r="J774" s="198"/>
      <c r="K774" s="198"/>
      <c r="L774" s="199"/>
      <c r="M774" s="198"/>
      <c r="N774" s="130"/>
      <c r="O774" s="130"/>
      <c r="P774" s="130"/>
      <c r="Q774" s="130"/>
      <c r="R774" s="130"/>
      <c r="S774" s="130"/>
      <c r="T774" s="130"/>
      <c r="U774" s="130"/>
      <c r="V774" s="130"/>
      <c r="W774" s="130"/>
      <c r="X774" s="130"/>
      <c r="Y774" s="130"/>
      <c r="Z774" s="130"/>
    </row>
    <row r="775" spans="1:26" ht="25.5" customHeight="1" x14ac:dyDescent="0.6">
      <c r="A775" s="130"/>
      <c r="B775" s="130"/>
      <c r="C775" s="130"/>
      <c r="D775" s="130"/>
      <c r="E775" s="130"/>
      <c r="F775" s="130"/>
      <c r="G775" s="130"/>
      <c r="H775" s="130"/>
      <c r="I775" s="130"/>
      <c r="J775" s="198"/>
      <c r="K775" s="198"/>
      <c r="L775" s="199"/>
      <c r="M775" s="198"/>
      <c r="N775" s="130"/>
      <c r="O775" s="130"/>
      <c r="P775" s="130"/>
      <c r="Q775" s="130"/>
      <c r="R775" s="130"/>
      <c r="S775" s="130"/>
      <c r="T775" s="130"/>
      <c r="U775" s="130"/>
      <c r="V775" s="130"/>
      <c r="W775" s="130"/>
      <c r="X775" s="130"/>
      <c r="Y775" s="130"/>
      <c r="Z775" s="130"/>
    </row>
    <row r="776" spans="1:26" ht="25.5" customHeight="1" x14ac:dyDescent="0.6">
      <c r="A776" s="130"/>
      <c r="B776" s="130"/>
      <c r="C776" s="130"/>
      <c r="D776" s="130"/>
      <c r="E776" s="130"/>
      <c r="F776" s="130"/>
      <c r="G776" s="130"/>
      <c r="H776" s="130"/>
      <c r="I776" s="130"/>
      <c r="J776" s="198"/>
      <c r="K776" s="198"/>
      <c r="L776" s="199"/>
      <c r="M776" s="198"/>
      <c r="N776" s="130"/>
      <c r="O776" s="130"/>
      <c r="P776" s="130"/>
      <c r="Q776" s="130"/>
      <c r="R776" s="130"/>
      <c r="S776" s="130"/>
      <c r="T776" s="130"/>
      <c r="U776" s="130"/>
      <c r="V776" s="130"/>
      <c r="W776" s="130"/>
      <c r="X776" s="130"/>
      <c r="Y776" s="130"/>
      <c r="Z776" s="130"/>
    </row>
    <row r="777" spans="1:26" ht="25.5" customHeight="1" x14ac:dyDescent="0.6">
      <c r="A777" s="130"/>
      <c r="B777" s="130"/>
      <c r="C777" s="130"/>
      <c r="D777" s="130"/>
      <c r="E777" s="130"/>
      <c r="F777" s="130"/>
      <c r="G777" s="130"/>
      <c r="H777" s="130"/>
      <c r="I777" s="130"/>
      <c r="J777" s="198"/>
      <c r="K777" s="198"/>
      <c r="L777" s="199"/>
      <c r="M777" s="198"/>
      <c r="N777" s="130"/>
      <c r="O777" s="130"/>
      <c r="P777" s="130"/>
      <c r="Q777" s="130"/>
      <c r="R777" s="130"/>
      <c r="S777" s="130"/>
      <c r="T777" s="130"/>
      <c r="U777" s="130"/>
      <c r="V777" s="130"/>
      <c r="W777" s="130"/>
      <c r="X777" s="130"/>
      <c r="Y777" s="130"/>
      <c r="Z777" s="130"/>
    </row>
    <row r="778" spans="1:26" ht="25.5" customHeight="1" x14ac:dyDescent="0.6">
      <c r="A778" s="130"/>
      <c r="B778" s="130"/>
      <c r="C778" s="130"/>
      <c r="D778" s="130"/>
      <c r="E778" s="130"/>
      <c r="F778" s="130"/>
      <c r="G778" s="130"/>
      <c r="H778" s="130"/>
      <c r="I778" s="130"/>
      <c r="J778" s="198"/>
      <c r="K778" s="198"/>
      <c r="L778" s="199"/>
      <c r="M778" s="198"/>
      <c r="N778" s="130"/>
      <c r="O778" s="130"/>
      <c r="P778" s="130"/>
      <c r="Q778" s="130"/>
      <c r="R778" s="130"/>
      <c r="S778" s="130"/>
      <c r="T778" s="130"/>
      <c r="U778" s="130"/>
      <c r="V778" s="130"/>
      <c r="W778" s="130"/>
      <c r="X778" s="130"/>
      <c r="Y778" s="130"/>
      <c r="Z778" s="130"/>
    </row>
    <row r="779" spans="1:26" ht="25.5" customHeight="1" x14ac:dyDescent="0.6">
      <c r="A779" s="130"/>
      <c r="B779" s="130"/>
      <c r="C779" s="130"/>
      <c r="D779" s="130"/>
      <c r="E779" s="130"/>
      <c r="F779" s="130"/>
      <c r="G779" s="130"/>
      <c r="H779" s="130"/>
      <c r="I779" s="130"/>
      <c r="J779" s="198"/>
      <c r="K779" s="198"/>
      <c r="L779" s="199"/>
      <c r="M779" s="198"/>
      <c r="N779" s="130"/>
      <c r="O779" s="130"/>
      <c r="P779" s="130"/>
      <c r="Q779" s="130"/>
      <c r="R779" s="130"/>
      <c r="S779" s="130"/>
      <c r="T779" s="130"/>
      <c r="U779" s="130"/>
      <c r="V779" s="130"/>
      <c r="W779" s="130"/>
      <c r="X779" s="130"/>
      <c r="Y779" s="130"/>
      <c r="Z779" s="130"/>
    </row>
    <row r="780" spans="1:26" ht="25.5" customHeight="1" x14ac:dyDescent="0.6">
      <c r="A780" s="130"/>
      <c r="B780" s="130"/>
      <c r="C780" s="130"/>
      <c r="D780" s="130"/>
      <c r="E780" s="130"/>
      <c r="F780" s="130"/>
      <c r="G780" s="130"/>
      <c r="H780" s="130"/>
      <c r="I780" s="130"/>
      <c r="J780" s="198"/>
      <c r="K780" s="198"/>
      <c r="L780" s="199"/>
      <c r="M780" s="198"/>
      <c r="N780" s="130"/>
      <c r="O780" s="130"/>
      <c r="P780" s="130"/>
      <c r="Q780" s="130"/>
      <c r="R780" s="130"/>
      <c r="S780" s="130"/>
      <c r="T780" s="130"/>
      <c r="U780" s="130"/>
      <c r="V780" s="130"/>
      <c r="W780" s="130"/>
      <c r="X780" s="130"/>
      <c r="Y780" s="130"/>
      <c r="Z780" s="130"/>
    </row>
    <row r="781" spans="1:26" ht="25.5" customHeight="1" x14ac:dyDescent="0.6">
      <c r="A781" s="130"/>
      <c r="B781" s="130"/>
      <c r="C781" s="130"/>
      <c r="D781" s="130"/>
      <c r="E781" s="130"/>
      <c r="F781" s="130"/>
      <c r="G781" s="130"/>
      <c r="H781" s="130"/>
      <c r="I781" s="130"/>
      <c r="J781" s="198"/>
      <c r="K781" s="198"/>
      <c r="L781" s="199"/>
      <c r="M781" s="198"/>
      <c r="N781" s="130"/>
      <c r="O781" s="130"/>
      <c r="P781" s="130"/>
      <c r="Q781" s="130"/>
      <c r="R781" s="130"/>
      <c r="S781" s="130"/>
      <c r="T781" s="130"/>
      <c r="U781" s="130"/>
      <c r="V781" s="130"/>
      <c r="W781" s="130"/>
      <c r="X781" s="130"/>
      <c r="Y781" s="130"/>
      <c r="Z781" s="130"/>
    </row>
    <row r="782" spans="1:26" ht="25.5" customHeight="1" x14ac:dyDescent="0.6">
      <c r="A782" s="130"/>
      <c r="B782" s="130"/>
      <c r="C782" s="130"/>
      <c r="D782" s="130"/>
      <c r="E782" s="130"/>
      <c r="F782" s="130"/>
      <c r="G782" s="130"/>
      <c r="H782" s="130"/>
      <c r="I782" s="130"/>
      <c r="J782" s="198"/>
      <c r="K782" s="198"/>
      <c r="L782" s="199"/>
      <c r="M782" s="198"/>
      <c r="N782" s="130"/>
      <c r="O782" s="130"/>
      <c r="P782" s="130"/>
      <c r="Q782" s="130"/>
      <c r="R782" s="130"/>
      <c r="S782" s="130"/>
      <c r="T782" s="130"/>
      <c r="U782" s="130"/>
      <c r="V782" s="130"/>
      <c r="W782" s="130"/>
      <c r="X782" s="130"/>
      <c r="Y782" s="130"/>
      <c r="Z782" s="130"/>
    </row>
    <row r="783" spans="1:26" ht="25.5" customHeight="1" x14ac:dyDescent="0.6">
      <c r="A783" s="130"/>
      <c r="B783" s="130"/>
      <c r="C783" s="130"/>
      <c r="D783" s="130"/>
      <c r="E783" s="130"/>
      <c r="F783" s="130"/>
      <c r="G783" s="130"/>
      <c r="H783" s="130"/>
      <c r="I783" s="130"/>
      <c r="J783" s="198"/>
      <c r="K783" s="198"/>
      <c r="L783" s="199"/>
      <c r="M783" s="198"/>
      <c r="N783" s="130"/>
      <c r="O783" s="130"/>
      <c r="P783" s="130"/>
      <c r="Q783" s="130"/>
      <c r="R783" s="130"/>
      <c r="S783" s="130"/>
      <c r="T783" s="130"/>
      <c r="U783" s="130"/>
      <c r="V783" s="130"/>
      <c r="W783" s="130"/>
      <c r="X783" s="130"/>
      <c r="Y783" s="130"/>
      <c r="Z783" s="130"/>
    </row>
    <row r="784" spans="1:26" ht="25.5" customHeight="1" x14ac:dyDescent="0.6">
      <c r="A784" s="130"/>
      <c r="B784" s="130"/>
      <c r="C784" s="130"/>
      <c r="D784" s="130"/>
      <c r="E784" s="130"/>
      <c r="F784" s="130"/>
      <c r="G784" s="130"/>
      <c r="H784" s="130"/>
      <c r="I784" s="130"/>
      <c r="J784" s="198"/>
      <c r="K784" s="198"/>
      <c r="L784" s="199"/>
      <c r="M784" s="198"/>
      <c r="N784" s="130"/>
      <c r="O784" s="130"/>
      <c r="P784" s="130"/>
      <c r="Q784" s="130"/>
      <c r="R784" s="130"/>
      <c r="S784" s="130"/>
      <c r="T784" s="130"/>
      <c r="U784" s="130"/>
      <c r="V784" s="130"/>
      <c r="W784" s="130"/>
      <c r="X784" s="130"/>
      <c r="Y784" s="130"/>
      <c r="Z784" s="130"/>
    </row>
    <row r="785" spans="1:26" ht="25.5" customHeight="1" x14ac:dyDescent="0.6">
      <c r="A785" s="130"/>
      <c r="B785" s="130"/>
      <c r="C785" s="130"/>
      <c r="D785" s="130"/>
      <c r="E785" s="130"/>
      <c r="F785" s="130"/>
      <c r="G785" s="130"/>
      <c r="H785" s="130"/>
      <c r="I785" s="130"/>
      <c r="J785" s="198"/>
      <c r="K785" s="198"/>
      <c r="L785" s="199"/>
      <c r="M785" s="198"/>
      <c r="N785" s="130"/>
      <c r="O785" s="130"/>
      <c r="P785" s="130"/>
      <c r="Q785" s="130"/>
      <c r="R785" s="130"/>
      <c r="S785" s="130"/>
      <c r="T785" s="130"/>
      <c r="U785" s="130"/>
      <c r="V785" s="130"/>
      <c r="W785" s="130"/>
      <c r="X785" s="130"/>
      <c r="Y785" s="130"/>
      <c r="Z785" s="130"/>
    </row>
    <row r="786" spans="1:26" ht="25.5" customHeight="1" x14ac:dyDescent="0.6">
      <c r="A786" s="130"/>
      <c r="B786" s="130"/>
      <c r="C786" s="130"/>
      <c r="D786" s="130"/>
      <c r="E786" s="130"/>
      <c r="F786" s="130"/>
      <c r="G786" s="130"/>
      <c r="H786" s="130"/>
      <c r="I786" s="130"/>
      <c r="J786" s="198"/>
      <c r="K786" s="198"/>
      <c r="L786" s="199"/>
      <c r="M786" s="198"/>
      <c r="N786" s="130"/>
      <c r="O786" s="130"/>
      <c r="P786" s="130"/>
      <c r="Q786" s="130"/>
      <c r="R786" s="130"/>
      <c r="S786" s="130"/>
      <c r="T786" s="130"/>
      <c r="U786" s="130"/>
      <c r="V786" s="130"/>
      <c r="W786" s="130"/>
      <c r="X786" s="130"/>
      <c r="Y786" s="130"/>
      <c r="Z786" s="130"/>
    </row>
    <row r="787" spans="1:26" ht="25.5" customHeight="1" x14ac:dyDescent="0.6">
      <c r="A787" s="130"/>
      <c r="B787" s="130"/>
      <c r="C787" s="130"/>
      <c r="D787" s="130"/>
      <c r="E787" s="130"/>
      <c r="F787" s="130"/>
      <c r="G787" s="130"/>
      <c r="H787" s="130"/>
      <c r="I787" s="130"/>
      <c r="J787" s="198"/>
      <c r="K787" s="198"/>
      <c r="L787" s="199"/>
      <c r="M787" s="198"/>
      <c r="N787" s="130"/>
      <c r="O787" s="130"/>
      <c r="P787" s="130"/>
      <c r="Q787" s="130"/>
      <c r="R787" s="130"/>
      <c r="S787" s="130"/>
      <c r="T787" s="130"/>
      <c r="U787" s="130"/>
      <c r="V787" s="130"/>
      <c r="W787" s="130"/>
      <c r="X787" s="130"/>
      <c r="Y787" s="130"/>
      <c r="Z787" s="130"/>
    </row>
    <row r="788" spans="1:26" ht="25.5" customHeight="1" x14ac:dyDescent="0.6">
      <c r="A788" s="130"/>
      <c r="B788" s="130"/>
      <c r="C788" s="130"/>
      <c r="D788" s="130"/>
      <c r="E788" s="130"/>
      <c r="F788" s="130"/>
      <c r="G788" s="130"/>
      <c r="H788" s="130"/>
      <c r="I788" s="130"/>
      <c r="J788" s="198"/>
      <c r="K788" s="198"/>
      <c r="L788" s="199"/>
      <c r="M788" s="198"/>
      <c r="N788" s="130"/>
      <c r="O788" s="130"/>
      <c r="P788" s="130"/>
      <c r="Q788" s="130"/>
      <c r="R788" s="130"/>
      <c r="S788" s="130"/>
      <c r="T788" s="130"/>
      <c r="U788" s="130"/>
      <c r="V788" s="130"/>
      <c r="W788" s="130"/>
      <c r="X788" s="130"/>
      <c r="Y788" s="130"/>
      <c r="Z788" s="130"/>
    </row>
    <row r="789" spans="1:26" ht="25.5" customHeight="1" x14ac:dyDescent="0.6">
      <c r="A789" s="130"/>
      <c r="B789" s="130"/>
      <c r="C789" s="130"/>
      <c r="D789" s="130"/>
      <c r="E789" s="130"/>
      <c r="F789" s="130"/>
      <c r="G789" s="130"/>
      <c r="H789" s="130"/>
      <c r="I789" s="130"/>
      <c r="J789" s="198"/>
      <c r="K789" s="198"/>
      <c r="L789" s="199"/>
      <c r="M789" s="198"/>
      <c r="N789" s="130"/>
      <c r="O789" s="130"/>
      <c r="P789" s="130"/>
      <c r="Q789" s="130"/>
      <c r="R789" s="130"/>
      <c r="S789" s="130"/>
      <c r="T789" s="130"/>
      <c r="U789" s="130"/>
      <c r="V789" s="130"/>
      <c r="W789" s="130"/>
      <c r="X789" s="130"/>
      <c r="Y789" s="130"/>
      <c r="Z789" s="130"/>
    </row>
    <row r="790" spans="1:26" ht="25.5" customHeight="1" x14ac:dyDescent="0.6">
      <c r="A790" s="130"/>
      <c r="B790" s="130"/>
      <c r="C790" s="130"/>
      <c r="D790" s="130"/>
      <c r="E790" s="130"/>
      <c r="F790" s="130"/>
      <c r="G790" s="130"/>
      <c r="H790" s="130"/>
      <c r="I790" s="130"/>
      <c r="J790" s="198"/>
      <c r="K790" s="198"/>
      <c r="L790" s="199"/>
      <c r="M790" s="198"/>
      <c r="N790" s="130"/>
      <c r="O790" s="130"/>
      <c r="P790" s="130"/>
      <c r="Q790" s="130"/>
      <c r="R790" s="130"/>
      <c r="S790" s="130"/>
      <c r="T790" s="130"/>
      <c r="U790" s="130"/>
      <c r="V790" s="130"/>
      <c r="W790" s="130"/>
      <c r="X790" s="130"/>
      <c r="Y790" s="130"/>
      <c r="Z790" s="130"/>
    </row>
    <row r="791" spans="1:26" ht="25.5" customHeight="1" x14ac:dyDescent="0.6">
      <c r="A791" s="130"/>
      <c r="B791" s="130"/>
      <c r="C791" s="130"/>
      <c r="D791" s="130"/>
      <c r="E791" s="130"/>
      <c r="F791" s="130"/>
      <c r="G791" s="130"/>
      <c r="H791" s="130"/>
      <c r="I791" s="130"/>
      <c r="J791" s="198"/>
      <c r="K791" s="198"/>
      <c r="L791" s="199"/>
      <c r="M791" s="198"/>
      <c r="N791" s="130"/>
      <c r="O791" s="130"/>
      <c r="P791" s="130"/>
      <c r="Q791" s="130"/>
      <c r="R791" s="130"/>
      <c r="S791" s="130"/>
      <c r="T791" s="130"/>
      <c r="U791" s="130"/>
      <c r="V791" s="130"/>
      <c r="W791" s="130"/>
      <c r="X791" s="130"/>
      <c r="Y791" s="130"/>
      <c r="Z791" s="130"/>
    </row>
    <row r="792" spans="1:26" ht="25.5" customHeight="1" x14ac:dyDescent="0.6">
      <c r="A792" s="130"/>
      <c r="B792" s="130"/>
      <c r="C792" s="130"/>
      <c r="D792" s="130"/>
      <c r="E792" s="130"/>
      <c r="F792" s="130"/>
      <c r="G792" s="130"/>
      <c r="H792" s="130"/>
      <c r="I792" s="130"/>
      <c r="J792" s="198"/>
      <c r="K792" s="198"/>
      <c r="L792" s="199"/>
      <c r="M792" s="198"/>
      <c r="N792" s="130"/>
      <c r="O792" s="130"/>
      <c r="P792" s="130"/>
      <c r="Q792" s="130"/>
      <c r="R792" s="130"/>
      <c r="S792" s="130"/>
      <c r="T792" s="130"/>
      <c r="U792" s="130"/>
      <c r="V792" s="130"/>
      <c r="W792" s="130"/>
      <c r="X792" s="130"/>
      <c r="Y792" s="130"/>
      <c r="Z792" s="130"/>
    </row>
    <row r="793" spans="1:26" ht="25.5" customHeight="1" x14ac:dyDescent="0.6">
      <c r="A793" s="130"/>
      <c r="B793" s="130"/>
      <c r="C793" s="130"/>
      <c r="D793" s="130"/>
      <c r="E793" s="130"/>
      <c r="F793" s="130"/>
      <c r="G793" s="130"/>
      <c r="H793" s="130"/>
      <c r="I793" s="130"/>
      <c r="J793" s="198"/>
      <c r="K793" s="198"/>
      <c r="L793" s="199"/>
      <c r="M793" s="198"/>
      <c r="N793" s="130"/>
      <c r="O793" s="130"/>
      <c r="P793" s="130"/>
      <c r="Q793" s="130"/>
      <c r="R793" s="130"/>
      <c r="S793" s="130"/>
      <c r="T793" s="130"/>
      <c r="U793" s="130"/>
      <c r="V793" s="130"/>
      <c r="W793" s="130"/>
      <c r="X793" s="130"/>
      <c r="Y793" s="130"/>
      <c r="Z793" s="130"/>
    </row>
    <row r="794" spans="1:26" ht="25.5" customHeight="1" x14ac:dyDescent="0.6">
      <c r="A794" s="130"/>
      <c r="B794" s="130"/>
      <c r="C794" s="130"/>
      <c r="D794" s="130"/>
      <c r="E794" s="130"/>
      <c r="F794" s="130"/>
      <c r="G794" s="130"/>
      <c r="H794" s="130"/>
      <c r="I794" s="130"/>
      <c r="J794" s="198"/>
      <c r="K794" s="198"/>
      <c r="L794" s="199"/>
      <c r="M794" s="198"/>
      <c r="N794" s="130"/>
      <c r="O794" s="130"/>
      <c r="P794" s="130"/>
      <c r="Q794" s="130"/>
      <c r="R794" s="130"/>
      <c r="S794" s="130"/>
      <c r="T794" s="130"/>
      <c r="U794" s="130"/>
      <c r="V794" s="130"/>
      <c r="W794" s="130"/>
      <c r="X794" s="130"/>
      <c r="Y794" s="130"/>
      <c r="Z794" s="130"/>
    </row>
    <row r="795" spans="1:26" ht="25.5" customHeight="1" x14ac:dyDescent="0.6">
      <c r="A795" s="130"/>
      <c r="B795" s="130"/>
      <c r="C795" s="130"/>
      <c r="D795" s="130"/>
      <c r="E795" s="130"/>
      <c r="F795" s="130"/>
      <c r="G795" s="130"/>
      <c r="H795" s="130"/>
      <c r="I795" s="130"/>
      <c r="J795" s="198"/>
      <c r="K795" s="198"/>
      <c r="L795" s="199"/>
      <c r="M795" s="198"/>
      <c r="N795" s="130"/>
      <c r="O795" s="130"/>
      <c r="P795" s="130"/>
      <c r="Q795" s="130"/>
      <c r="R795" s="130"/>
      <c r="S795" s="130"/>
      <c r="T795" s="130"/>
      <c r="U795" s="130"/>
      <c r="V795" s="130"/>
      <c r="W795" s="130"/>
      <c r="X795" s="130"/>
      <c r="Y795" s="130"/>
      <c r="Z795" s="130"/>
    </row>
    <row r="796" spans="1:26" ht="25.5" customHeight="1" x14ac:dyDescent="0.6">
      <c r="A796" s="130"/>
      <c r="B796" s="130"/>
      <c r="C796" s="130"/>
      <c r="D796" s="130"/>
      <c r="E796" s="130"/>
      <c r="F796" s="130"/>
      <c r="G796" s="130"/>
      <c r="H796" s="130"/>
      <c r="I796" s="130"/>
      <c r="J796" s="198"/>
      <c r="K796" s="198"/>
      <c r="L796" s="199"/>
      <c r="M796" s="198"/>
      <c r="N796" s="130"/>
      <c r="O796" s="130"/>
      <c r="P796" s="130"/>
      <c r="Q796" s="130"/>
      <c r="R796" s="130"/>
      <c r="S796" s="130"/>
      <c r="T796" s="130"/>
      <c r="U796" s="130"/>
      <c r="V796" s="130"/>
      <c r="W796" s="130"/>
      <c r="X796" s="130"/>
      <c r="Y796" s="130"/>
      <c r="Z796" s="130"/>
    </row>
    <row r="797" spans="1:26" ht="25.5" customHeight="1" x14ac:dyDescent="0.6">
      <c r="A797" s="130"/>
      <c r="B797" s="130"/>
      <c r="C797" s="130"/>
      <c r="D797" s="130"/>
      <c r="E797" s="130"/>
      <c r="F797" s="130"/>
      <c r="G797" s="130"/>
      <c r="H797" s="130"/>
      <c r="I797" s="130"/>
      <c r="J797" s="198"/>
      <c r="K797" s="198"/>
      <c r="L797" s="199"/>
      <c r="M797" s="198"/>
      <c r="N797" s="130"/>
      <c r="O797" s="130"/>
      <c r="P797" s="130"/>
      <c r="Q797" s="130"/>
      <c r="R797" s="130"/>
      <c r="S797" s="130"/>
      <c r="T797" s="130"/>
      <c r="U797" s="130"/>
      <c r="V797" s="130"/>
      <c r="W797" s="130"/>
      <c r="X797" s="130"/>
      <c r="Y797" s="130"/>
      <c r="Z797" s="130"/>
    </row>
    <row r="798" spans="1:26" ht="25.5" customHeight="1" x14ac:dyDescent="0.6">
      <c r="A798" s="130"/>
      <c r="B798" s="130"/>
      <c r="C798" s="130"/>
      <c r="D798" s="130"/>
      <c r="E798" s="130"/>
      <c r="F798" s="130"/>
      <c r="G798" s="130"/>
      <c r="H798" s="130"/>
      <c r="I798" s="130"/>
      <c r="J798" s="198"/>
      <c r="K798" s="198"/>
      <c r="L798" s="199"/>
      <c r="M798" s="198"/>
      <c r="N798" s="130"/>
      <c r="O798" s="130"/>
      <c r="P798" s="130"/>
      <c r="Q798" s="130"/>
      <c r="R798" s="130"/>
      <c r="S798" s="130"/>
      <c r="T798" s="130"/>
      <c r="U798" s="130"/>
      <c r="V798" s="130"/>
      <c r="W798" s="130"/>
      <c r="X798" s="130"/>
      <c r="Y798" s="130"/>
      <c r="Z798" s="130"/>
    </row>
    <row r="799" spans="1:26" ht="25.5" customHeight="1" x14ac:dyDescent="0.6">
      <c r="A799" s="130"/>
      <c r="B799" s="130"/>
      <c r="C799" s="130"/>
      <c r="D799" s="130"/>
      <c r="E799" s="130"/>
      <c r="F799" s="130"/>
      <c r="G799" s="130"/>
      <c r="H799" s="130"/>
      <c r="I799" s="130"/>
      <c r="J799" s="198"/>
      <c r="K799" s="198"/>
      <c r="L799" s="199"/>
      <c r="M799" s="198"/>
      <c r="N799" s="130"/>
      <c r="O799" s="130"/>
      <c r="P799" s="130"/>
      <c r="Q799" s="130"/>
      <c r="R799" s="130"/>
      <c r="S799" s="130"/>
      <c r="T799" s="130"/>
      <c r="U799" s="130"/>
      <c r="V799" s="130"/>
      <c r="W799" s="130"/>
      <c r="X799" s="130"/>
      <c r="Y799" s="130"/>
      <c r="Z799" s="130"/>
    </row>
    <row r="800" spans="1:26" ht="25.5" customHeight="1" x14ac:dyDescent="0.6">
      <c r="A800" s="130"/>
      <c r="B800" s="130"/>
      <c r="C800" s="130"/>
      <c r="D800" s="130"/>
      <c r="E800" s="130"/>
      <c r="F800" s="130"/>
      <c r="G800" s="130"/>
      <c r="H800" s="130"/>
      <c r="I800" s="130"/>
      <c r="J800" s="198"/>
      <c r="K800" s="198"/>
      <c r="L800" s="199"/>
      <c r="M800" s="198"/>
      <c r="N800" s="130"/>
      <c r="O800" s="130"/>
      <c r="P800" s="130"/>
      <c r="Q800" s="130"/>
      <c r="R800" s="130"/>
      <c r="S800" s="130"/>
      <c r="T800" s="130"/>
      <c r="U800" s="130"/>
      <c r="V800" s="130"/>
      <c r="W800" s="130"/>
      <c r="X800" s="130"/>
      <c r="Y800" s="130"/>
      <c r="Z800" s="130"/>
    </row>
    <row r="801" spans="1:26" ht="25.5" customHeight="1" x14ac:dyDescent="0.6">
      <c r="A801" s="130"/>
      <c r="B801" s="130"/>
      <c r="C801" s="130"/>
      <c r="D801" s="130"/>
      <c r="E801" s="130"/>
      <c r="F801" s="130"/>
      <c r="G801" s="130"/>
      <c r="H801" s="130"/>
      <c r="I801" s="130"/>
      <c r="J801" s="198"/>
      <c r="K801" s="198"/>
      <c r="L801" s="199"/>
      <c r="M801" s="198"/>
      <c r="N801" s="130"/>
      <c r="O801" s="130"/>
      <c r="P801" s="130"/>
      <c r="Q801" s="130"/>
      <c r="R801" s="130"/>
      <c r="S801" s="130"/>
      <c r="T801" s="130"/>
      <c r="U801" s="130"/>
      <c r="V801" s="130"/>
      <c r="W801" s="130"/>
      <c r="X801" s="130"/>
      <c r="Y801" s="130"/>
      <c r="Z801" s="130"/>
    </row>
    <row r="802" spans="1:26" ht="25.5" customHeight="1" x14ac:dyDescent="0.6">
      <c r="A802" s="130"/>
      <c r="B802" s="130"/>
      <c r="C802" s="130"/>
      <c r="D802" s="130"/>
      <c r="E802" s="130"/>
      <c r="F802" s="130"/>
      <c r="G802" s="130"/>
      <c r="H802" s="130"/>
      <c r="I802" s="130"/>
      <c r="J802" s="198"/>
      <c r="K802" s="198"/>
      <c r="L802" s="199"/>
      <c r="M802" s="198"/>
      <c r="N802" s="130"/>
      <c r="O802" s="130"/>
      <c r="P802" s="130"/>
      <c r="Q802" s="130"/>
      <c r="R802" s="130"/>
      <c r="S802" s="130"/>
      <c r="T802" s="130"/>
      <c r="U802" s="130"/>
      <c r="V802" s="130"/>
      <c r="W802" s="130"/>
      <c r="X802" s="130"/>
      <c r="Y802" s="130"/>
      <c r="Z802" s="130"/>
    </row>
    <row r="803" spans="1:26" ht="25.5" customHeight="1" x14ac:dyDescent="0.6">
      <c r="A803" s="130"/>
      <c r="B803" s="130"/>
      <c r="C803" s="130"/>
      <c r="D803" s="130"/>
      <c r="E803" s="130"/>
      <c r="F803" s="130"/>
      <c r="G803" s="130"/>
      <c r="H803" s="130"/>
      <c r="I803" s="130"/>
      <c r="J803" s="198"/>
      <c r="K803" s="198"/>
      <c r="L803" s="199"/>
      <c r="M803" s="198"/>
      <c r="N803" s="130"/>
      <c r="O803" s="130"/>
      <c r="P803" s="130"/>
      <c r="Q803" s="130"/>
      <c r="R803" s="130"/>
      <c r="S803" s="130"/>
      <c r="T803" s="130"/>
      <c r="U803" s="130"/>
      <c r="V803" s="130"/>
      <c r="W803" s="130"/>
      <c r="X803" s="130"/>
      <c r="Y803" s="130"/>
      <c r="Z803" s="130"/>
    </row>
    <row r="804" spans="1:26" ht="25.5" customHeight="1" x14ac:dyDescent="0.6">
      <c r="A804" s="130"/>
      <c r="B804" s="130"/>
      <c r="C804" s="130"/>
      <c r="D804" s="130"/>
      <c r="E804" s="130"/>
      <c r="F804" s="130"/>
      <c r="G804" s="130"/>
      <c r="H804" s="130"/>
      <c r="I804" s="130"/>
      <c r="J804" s="198"/>
      <c r="K804" s="198"/>
      <c r="L804" s="199"/>
      <c r="M804" s="198"/>
      <c r="N804" s="130"/>
      <c r="O804" s="130"/>
      <c r="P804" s="130"/>
      <c r="Q804" s="130"/>
      <c r="R804" s="130"/>
      <c r="S804" s="130"/>
      <c r="T804" s="130"/>
      <c r="U804" s="130"/>
      <c r="V804" s="130"/>
      <c r="W804" s="130"/>
      <c r="X804" s="130"/>
      <c r="Y804" s="130"/>
      <c r="Z804" s="130"/>
    </row>
    <row r="805" spans="1:26" ht="25.5" customHeight="1" x14ac:dyDescent="0.6">
      <c r="A805" s="130"/>
      <c r="B805" s="130"/>
      <c r="C805" s="130"/>
      <c r="D805" s="130"/>
      <c r="E805" s="130"/>
      <c r="F805" s="130"/>
      <c r="G805" s="130"/>
      <c r="H805" s="130"/>
      <c r="I805" s="130"/>
      <c r="J805" s="198"/>
      <c r="K805" s="198"/>
      <c r="L805" s="199"/>
      <c r="M805" s="198"/>
      <c r="N805" s="130"/>
      <c r="O805" s="130"/>
      <c r="P805" s="130"/>
      <c r="Q805" s="130"/>
      <c r="R805" s="130"/>
      <c r="S805" s="130"/>
      <c r="T805" s="130"/>
      <c r="U805" s="130"/>
      <c r="V805" s="130"/>
      <c r="W805" s="130"/>
      <c r="X805" s="130"/>
      <c r="Y805" s="130"/>
      <c r="Z805" s="130"/>
    </row>
    <row r="806" spans="1:26" ht="25.5" customHeight="1" x14ac:dyDescent="0.6">
      <c r="A806" s="130"/>
      <c r="B806" s="130"/>
      <c r="C806" s="130"/>
      <c r="D806" s="130"/>
      <c r="E806" s="130"/>
      <c r="F806" s="130"/>
      <c r="G806" s="130"/>
      <c r="H806" s="130"/>
      <c r="I806" s="130"/>
      <c r="J806" s="198"/>
      <c r="K806" s="198"/>
      <c r="L806" s="199"/>
      <c r="M806" s="198"/>
      <c r="N806" s="130"/>
      <c r="O806" s="130"/>
      <c r="P806" s="130"/>
      <c r="Q806" s="130"/>
      <c r="R806" s="130"/>
      <c r="S806" s="130"/>
      <c r="T806" s="130"/>
      <c r="U806" s="130"/>
      <c r="V806" s="130"/>
      <c r="W806" s="130"/>
      <c r="X806" s="130"/>
      <c r="Y806" s="130"/>
      <c r="Z806" s="130"/>
    </row>
    <row r="807" spans="1:26" ht="25.5" customHeight="1" x14ac:dyDescent="0.6">
      <c r="A807" s="130"/>
      <c r="B807" s="130"/>
      <c r="C807" s="130"/>
      <c r="D807" s="130"/>
      <c r="E807" s="130"/>
      <c r="F807" s="130"/>
      <c r="G807" s="130"/>
      <c r="H807" s="130"/>
      <c r="I807" s="130"/>
      <c r="J807" s="198"/>
      <c r="K807" s="198"/>
      <c r="L807" s="199"/>
      <c r="M807" s="198"/>
      <c r="N807" s="130"/>
      <c r="O807" s="130"/>
      <c r="P807" s="130"/>
      <c r="Q807" s="130"/>
      <c r="R807" s="130"/>
      <c r="S807" s="130"/>
      <c r="T807" s="130"/>
      <c r="U807" s="130"/>
      <c r="V807" s="130"/>
      <c r="W807" s="130"/>
      <c r="X807" s="130"/>
      <c r="Y807" s="130"/>
      <c r="Z807" s="130"/>
    </row>
    <row r="808" spans="1:26" ht="25.5" customHeight="1" x14ac:dyDescent="0.6">
      <c r="A808" s="130"/>
      <c r="B808" s="130"/>
      <c r="C808" s="130"/>
      <c r="D808" s="130"/>
      <c r="E808" s="130"/>
      <c r="F808" s="130"/>
      <c r="G808" s="130"/>
      <c r="H808" s="130"/>
      <c r="I808" s="130"/>
      <c r="J808" s="198"/>
      <c r="K808" s="198"/>
      <c r="L808" s="199"/>
      <c r="M808" s="198"/>
      <c r="N808" s="130"/>
      <c r="O808" s="130"/>
      <c r="P808" s="130"/>
      <c r="Q808" s="130"/>
      <c r="R808" s="130"/>
      <c r="S808" s="130"/>
      <c r="T808" s="130"/>
      <c r="U808" s="130"/>
      <c r="V808" s="130"/>
      <c r="W808" s="130"/>
      <c r="X808" s="130"/>
      <c r="Y808" s="130"/>
      <c r="Z808" s="130"/>
    </row>
    <row r="809" spans="1:26" ht="25.5" customHeight="1" x14ac:dyDescent="0.6">
      <c r="A809" s="130"/>
      <c r="B809" s="130"/>
      <c r="C809" s="130"/>
      <c r="D809" s="130"/>
      <c r="E809" s="130"/>
      <c r="F809" s="130"/>
      <c r="G809" s="130"/>
      <c r="H809" s="130"/>
      <c r="I809" s="130"/>
      <c r="J809" s="198"/>
      <c r="K809" s="198"/>
      <c r="L809" s="199"/>
      <c r="M809" s="198"/>
      <c r="N809" s="130"/>
      <c r="O809" s="130"/>
      <c r="P809" s="130"/>
      <c r="Q809" s="130"/>
      <c r="R809" s="130"/>
      <c r="S809" s="130"/>
      <c r="T809" s="130"/>
      <c r="U809" s="130"/>
      <c r="V809" s="130"/>
      <c r="W809" s="130"/>
      <c r="X809" s="130"/>
      <c r="Y809" s="130"/>
      <c r="Z809" s="130"/>
    </row>
    <row r="810" spans="1:26" ht="25.5" customHeight="1" x14ac:dyDescent="0.6">
      <c r="A810" s="130"/>
      <c r="B810" s="130"/>
      <c r="C810" s="130"/>
      <c r="D810" s="130"/>
      <c r="E810" s="130"/>
      <c r="F810" s="130"/>
      <c r="G810" s="130"/>
      <c r="H810" s="130"/>
      <c r="I810" s="130"/>
      <c r="J810" s="198"/>
      <c r="K810" s="198"/>
      <c r="L810" s="199"/>
      <c r="M810" s="198"/>
      <c r="N810" s="130"/>
      <c r="O810" s="130"/>
      <c r="P810" s="130"/>
      <c r="Q810" s="130"/>
      <c r="R810" s="130"/>
      <c r="S810" s="130"/>
      <c r="T810" s="130"/>
      <c r="U810" s="130"/>
      <c r="V810" s="130"/>
      <c r="W810" s="130"/>
      <c r="X810" s="130"/>
      <c r="Y810" s="130"/>
      <c r="Z810" s="130"/>
    </row>
    <row r="811" spans="1:26" ht="25.5" customHeight="1" x14ac:dyDescent="0.6">
      <c r="A811" s="130"/>
      <c r="B811" s="130"/>
      <c r="C811" s="130"/>
      <c r="D811" s="130"/>
      <c r="E811" s="130"/>
      <c r="F811" s="130"/>
      <c r="G811" s="130"/>
      <c r="H811" s="130"/>
      <c r="I811" s="130"/>
      <c r="J811" s="198"/>
      <c r="K811" s="198"/>
      <c r="L811" s="199"/>
      <c r="M811" s="198"/>
      <c r="N811" s="130"/>
      <c r="O811" s="130"/>
      <c r="P811" s="130"/>
      <c r="Q811" s="130"/>
      <c r="R811" s="130"/>
      <c r="S811" s="130"/>
      <c r="T811" s="130"/>
      <c r="U811" s="130"/>
      <c r="V811" s="130"/>
      <c r="W811" s="130"/>
      <c r="X811" s="130"/>
      <c r="Y811" s="130"/>
      <c r="Z811" s="130"/>
    </row>
    <row r="812" spans="1:26" ht="25.5" customHeight="1" x14ac:dyDescent="0.6">
      <c r="A812" s="130"/>
      <c r="B812" s="130"/>
      <c r="C812" s="130"/>
      <c r="D812" s="130"/>
      <c r="E812" s="130"/>
      <c r="F812" s="130"/>
      <c r="G812" s="130"/>
      <c r="H812" s="130"/>
      <c r="I812" s="130"/>
      <c r="J812" s="198"/>
      <c r="K812" s="198"/>
      <c r="L812" s="199"/>
      <c r="M812" s="198"/>
      <c r="N812" s="130"/>
      <c r="O812" s="130"/>
      <c r="P812" s="130"/>
      <c r="Q812" s="130"/>
      <c r="R812" s="130"/>
      <c r="S812" s="130"/>
      <c r="T812" s="130"/>
      <c r="U812" s="130"/>
      <c r="V812" s="130"/>
      <c r="W812" s="130"/>
      <c r="X812" s="130"/>
      <c r="Y812" s="130"/>
      <c r="Z812" s="130"/>
    </row>
    <row r="813" spans="1:26" ht="25.5" customHeight="1" x14ac:dyDescent="0.6">
      <c r="A813" s="130"/>
      <c r="B813" s="130"/>
      <c r="C813" s="130"/>
      <c r="D813" s="130"/>
      <c r="E813" s="130"/>
      <c r="F813" s="130"/>
      <c r="G813" s="130"/>
      <c r="H813" s="130"/>
      <c r="I813" s="130"/>
      <c r="J813" s="198"/>
      <c r="K813" s="198"/>
      <c r="L813" s="199"/>
      <c r="M813" s="198"/>
      <c r="N813" s="130"/>
      <c r="O813" s="130"/>
      <c r="P813" s="130"/>
      <c r="Q813" s="130"/>
      <c r="R813" s="130"/>
      <c r="S813" s="130"/>
      <c r="T813" s="130"/>
      <c r="U813" s="130"/>
      <c r="V813" s="130"/>
      <c r="W813" s="130"/>
      <c r="X813" s="130"/>
      <c r="Y813" s="130"/>
      <c r="Z813" s="130"/>
    </row>
    <row r="814" spans="1:26" ht="25.5" customHeight="1" x14ac:dyDescent="0.6">
      <c r="A814" s="130"/>
      <c r="B814" s="130"/>
      <c r="C814" s="130"/>
      <c r="D814" s="130"/>
      <c r="E814" s="130"/>
      <c r="F814" s="130"/>
      <c r="G814" s="130"/>
      <c r="H814" s="130"/>
      <c r="I814" s="130"/>
      <c r="J814" s="198"/>
      <c r="K814" s="198"/>
      <c r="L814" s="199"/>
      <c r="M814" s="198"/>
      <c r="N814" s="130"/>
      <c r="O814" s="130"/>
      <c r="P814" s="130"/>
      <c r="Q814" s="130"/>
      <c r="R814" s="130"/>
      <c r="S814" s="130"/>
      <c r="T814" s="130"/>
      <c r="U814" s="130"/>
      <c r="V814" s="130"/>
      <c r="W814" s="130"/>
      <c r="X814" s="130"/>
      <c r="Y814" s="130"/>
      <c r="Z814" s="130"/>
    </row>
    <row r="815" spans="1:26" ht="25.5" customHeight="1" x14ac:dyDescent="0.6">
      <c r="A815" s="130"/>
      <c r="B815" s="130"/>
      <c r="C815" s="130"/>
      <c r="D815" s="130"/>
      <c r="E815" s="130"/>
      <c r="F815" s="130"/>
      <c r="G815" s="130"/>
      <c r="H815" s="130"/>
      <c r="I815" s="130"/>
      <c r="J815" s="198"/>
      <c r="K815" s="198"/>
      <c r="L815" s="199"/>
      <c r="M815" s="198"/>
      <c r="N815" s="130"/>
      <c r="O815" s="130"/>
      <c r="P815" s="130"/>
      <c r="Q815" s="130"/>
      <c r="R815" s="130"/>
      <c r="S815" s="130"/>
      <c r="T815" s="130"/>
      <c r="U815" s="130"/>
      <c r="V815" s="130"/>
      <c r="W815" s="130"/>
      <c r="X815" s="130"/>
      <c r="Y815" s="130"/>
      <c r="Z815" s="130"/>
    </row>
    <row r="816" spans="1:26" ht="25.5" customHeight="1" x14ac:dyDescent="0.6">
      <c r="A816" s="130"/>
      <c r="B816" s="130"/>
      <c r="C816" s="130"/>
      <c r="D816" s="130"/>
      <c r="E816" s="130"/>
      <c r="F816" s="130"/>
      <c r="G816" s="130"/>
      <c r="H816" s="130"/>
      <c r="I816" s="130"/>
      <c r="J816" s="198"/>
      <c r="K816" s="198"/>
      <c r="L816" s="199"/>
      <c r="M816" s="198"/>
      <c r="N816" s="130"/>
      <c r="O816" s="130"/>
      <c r="P816" s="130"/>
      <c r="Q816" s="130"/>
      <c r="R816" s="130"/>
      <c r="S816" s="130"/>
      <c r="T816" s="130"/>
      <c r="U816" s="130"/>
      <c r="V816" s="130"/>
      <c r="W816" s="130"/>
      <c r="X816" s="130"/>
      <c r="Y816" s="130"/>
      <c r="Z816" s="130"/>
    </row>
    <row r="817" spans="1:26" ht="25.5" customHeight="1" x14ac:dyDescent="0.6">
      <c r="A817" s="130"/>
      <c r="B817" s="130"/>
      <c r="C817" s="130"/>
      <c r="D817" s="130"/>
      <c r="E817" s="130"/>
      <c r="F817" s="130"/>
      <c r="G817" s="130"/>
      <c r="H817" s="130"/>
      <c r="I817" s="130"/>
      <c r="J817" s="198"/>
      <c r="K817" s="198"/>
      <c r="L817" s="199"/>
      <c r="M817" s="198"/>
      <c r="N817" s="130"/>
      <c r="O817" s="130"/>
      <c r="P817" s="130"/>
      <c r="Q817" s="130"/>
      <c r="R817" s="130"/>
      <c r="S817" s="130"/>
      <c r="T817" s="130"/>
      <c r="U817" s="130"/>
      <c r="V817" s="130"/>
      <c r="W817" s="130"/>
      <c r="X817" s="130"/>
      <c r="Y817" s="130"/>
      <c r="Z817" s="130"/>
    </row>
    <row r="818" spans="1:26" ht="25.5" customHeight="1" x14ac:dyDescent="0.6">
      <c r="A818" s="130"/>
      <c r="B818" s="130"/>
      <c r="C818" s="130"/>
      <c r="D818" s="130"/>
      <c r="E818" s="130"/>
      <c r="F818" s="130"/>
      <c r="G818" s="130"/>
      <c r="H818" s="130"/>
      <c r="I818" s="130"/>
      <c r="J818" s="198"/>
      <c r="K818" s="198"/>
      <c r="L818" s="199"/>
      <c r="M818" s="198"/>
      <c r="N818" s="130"/>
      <c r="O818" s="130"/>
      <c r="P818" s="130"/>
      <c r="Q818" s="130"/>
      <c r="R818" s="130"/>
      <c r="S818" s="130"/>
      <c r="T818" s="130"/>
      <c r="U818" s="130"/>
      <c r="V818" s="130"/>
      <c r="W818" s="130"/>
      <c r="X818" s="130"/>
      <c r="Y818" s="130"/>
      <c r="Z818" s="130"/>
    </row>
    <row r="819" spans="1:26" ht="25.5" customHeight="1" x14ac:dyDescent="0.6">
      <c r="A819" s="130"/>
      <c r="B819" s="130"/>
      <c r="C819" s="130"/>
      <c r="D819" s="130"/>
      <c r="E819" s="130"/>
      <c r="F819" s="130"/>
      <c r="G819" s="130"/>
      <c r="H819" s="130"/>
      <c r="I819" s="130"/>
      <c r="J819" s="198"/>
      <c r="K819" s="198"/>
      <c r="L819" s="199"/>
      <c r="M819" s="198"/>
      <c r="N819" s="130"/>
      <c r="O819" s="130"/>
      <c r="P819" s="130"/>
      <c r="Q819" s="130"/>
      <c r="R819" s="130"/>
      <c r="S819" s="130"/>
      <c r="T819" s="130"/>
      <c r="U819" s="130"/>
      <c r="V819" s="130"/>
      <c r="W819" s="130"/>
      <c r="X819" s="130"/>
      <c r="Y819" s="130"/>
      <c r="Z819" s="130"/>
    </row>
    <row r="820" spans="1:26" ht="25.5" customHeight="1" x14ac:dyDescent="0.6">
      <c r="A820" s="130"/>
      <c r="B820" s="130"/>
      <c r="C820" s="130"/>
      <c r="D820" s="130"/>
      <c r="E820" s="130"/>
      <c r="F820" s="130"/>
      <c r="G820" s="130"/>
      <c r="H820" s="130"/>
      <c r="I820" s="130"/>
      <c r="J820" s="198"/>
      <c r="K820" s="198"/>
      <c r="L820" s="199"/>
      <c r="M820" s="198"/>
      <c r="N820" s="130"/>
      <c r="O820" s="130"/>
      <c r="P820" s="130"/>
      <c r="Q820" s="130"/>
      <c r="R820" s="130"/>
      <c r="S820" s="130"/>
      <c r="T820" s="130"/>
      <c r="U820" s="130"/>
      <c r="V820" s="130"/>
      <c r="W820" s="130"/>
      <c r="X820" s="130"/>
      <c r="Y820" s="130"/>
      <c r="Z820" s="130"/>
    </row>
    <row r="821" spans="1:26" ht="25.5" customHeight="1" x14ac:dyDescent="0.6">
      <c r="A821" s="130"/>
      <c r="B821" s="130"/>
      <c r="C821" s="130"/>
      <c r="D821" s="130"/>
      <c r="E821" s="130"/>
      <c r="F821" s="130"/>
      <c r="G821" s="130"/>
      <c r="H821" s="130"/>
      <c r="I821" s="130"/>
      <c r="J821" s="198"/>
      <c r="K821" s="198"/>
      <c r="L821" s="199"/>
      <c r="M821" s="198"/>
      <c r="N821" s="130"/>
      <c r="O821" s="130"/>
      <c r="P821" s="130"/>
      <c r="Q821" s="130"/>
      <c r="R821" s="130"/>
      <c r="S821" s="130"/>
      <c r="T821" s="130"/>
      <c r="U821" s="130"/>
      <c r="V821" s="130"/>
      <c r="W821" s="130"/>
      <c r="X821" s="130"/>
      <c r="Y821" s="130"/>
      <c r="Z821" s="130"/>
    </row>
    <row r="822" spans="1:26" ht="25.5" customHeight="1" x14ac:dyDescent="0.6">
      <c r="A822" s="130"/>
      <c r="B822" s="130"/>
      <c r="C822" s="130"/>
      <c r="D822" s="130"/>
      <c r="E822" s="130"/>
      <c r="F822" s="130"/>
      <c r="G822" s="130"/>
      <c r="H822" s="130"/>
      <c r="I822" s="130"/>
      <c r="J822" s="198"/>
      <c r="K822" s="198"/>
      <c r="L822" s="199"/>
      <c r="M822" s="198"/>
      <c r="N822" s="130"/>
      <c r="O822" s="130"/>
      <c r="P822" s="130"/>
      <c r="Q822" s="130"/>
      <c r="R822" s="130"/>
      <c r="S822" s="130"/>
      <c r="T822" s="130"/>
      <c r="U822" s="130"/>
      <c r="V822" s="130"/>
      <c r="W822" s="130"/>
      <c r="X822" s="130"/>
      <c r="Y822" s="130"/>
      <c r="Z822" s="130"/>
    </row>
    <row r="823" spans="1:26" ht="25.5" customHeight="1" x14ac:dyDescent="0.6">
      <c r="A823" s="130"/>
      <c r="B823" s="130"/>
      <c r="C823" s="130"/>
      <c r="D823" s="130"/>
      <c r="E823" s="130"/>
      <c r="F823" s="130"/>
      <c r="G823" s="130"/>
      <c r="H823" s="130"/>
      <c r="I823" s="130"/>
      <c r="J823" s="198"/>
      <c r="K823" s="198"/>
      <c r="L823" s="199"/>
      <c r="M823" s="198"/>
      <c r="N823" s="130"/>
      <c r="O823" s="130"/>
      <c r="P823" s="130"/>
      <c r="Q823" s="130"/>
      <c r="R823" s="130"/>
      <c r="S823" s="130"/>
      <c r="T823" s="130"/>
      <c r="U823" s="130"/>
      <c r="V823" s="130"/>
      <c r="W823" s="130"/>
      <c r="X823" s="130"/>
      <c r="Y823" s="130"/>
      <c r="Z823" s="130"/>
    </row>
    <row r="824" spans="1:26" ht="25.5" customHeight="1" x14ac:dyDescent="0.6">
      <c r="A824" s="130"/>
      <c r="B824" s="130"/>
      <c r="C824" s="130"/>
      <c r="D824" s="130"/>
      <c r="E824" s="130"/>
      <c r="F824" s="130"/>
      <c r="G824" s="130"/>
      <c r="H824" s="130"/>
      <c r="I824" s="130"/>
      <c r="J824" s="198"/>
      <c r="K824" s="198"/>
      <c r="L824" s="199"/>
      <c r="M824" s="198"/>
      <c r="N824" s="130"/>
      <c r="O824" s="130"/>
      <c r="P824" s="130"/>
      <c r="Q824" s="130"/>
      <c r="R824" s="130"/>
      <c r="S824" s="130"/>
      <c r="T824" s="130"/>
      <c r="U824" s="130"/>
      <c r="V824" s="130"/>
      <c r="W824" s="130"/>
      <c r="X824" s="130"/>
      <c r="Y824" s="130"/>
      <c r="Z824" s="130"/>
    </row>
    <row r="825" spans="1:26" ht="25.5" customHeight="1" x14ac:dyDescent="0.6">
      <c r="A825" s="130"/>
      <c r="B825" s="130"/>
      <c r="C825" s="130"/>
      <c r="D825" s="130"/>
      <c r="E825" s="130"/>
      <c r="F825" s="130"/>
      <c r="G825" s="130"/>
      <c r="H825" s="130"/>
      <c r="I825" s="130"/>
      <c r="J825" s="198"/>
      <c r="K825" s="198"/>
      <c r="L825" s="199"/>
      <c r="M825" s="198"/>
      <c r="N825" s="130"/>
      <c r="O825" s="130"/>
      <c r="P825" s="130"/>
      <c r="Q825" s="130"/>
      <c r="R825" s="130"/>
      <c r="S825" s="130"/>
      <c r="T825" s="130"/>
      <c r="U825" s="130"/>
      <c r="V825" s="130"/>
      <c r="W825" s="130"/>
      <c r="X825" s="130"/>
      <c r="Y825" s="130"/>
      <c r="Z825" s="130"/>
    </row>
    <row r="826" spans="1:26" ht="25.5" customHeight="1" x14ac:dyDescent="0.6">
      <c r="A826" s="130"/>
      <c r="B826" s="130"/>
      <c r="C826" s="130"/>
      <c r="D826" s="130"/>
      <c r="E826" s="130"/>
      <c r="F826" s="130"/>
      <c r="G826" s="130"/>
      <c r="H826" s="130"/>
      <c r="I826" s="130"/>
      <c r="J826" s="198"/>
      <c r="K826" s="198"/>
      <c r="L826" s="199"/>
      <c r="M826" s="198"/>
      <c r="N826" s="130"/>
      <c r="O826" s="130"/>
      <c r="P826" s="130"/>
      <c r="Q826" s="130"/>
      <c r="R826" s="130"/>
      <c r="S826" s="130"/>
      <c r="T826" s="130"/>
      <c r="U826" s="130"/>
      <c r="V826" s="130"/>
      <c r="W826" s="130"/>
      <c r="X826" s="130"/>
      <c r="Y826" s="130"/>
      <c r="Z826" s="130"/>
    </row>
    <row r="827" spans="1:26" ht="25.5" customHeight="1" x14ac:dyDescent="0.6">
      <c r="A827" s="130"/>
      <c r="B827" s="130"/>
      <c r="C827" s="130"/>
      <c r="D827" s="130"/>
      <c r="E827" s="130"/>
      <c r="F827" s="130"/>
      <c r="G827" s="130"/>
      <c r="H827" s="130"/>
      <c r="I827" s="130"/>
      <c r="J827" s="198"/>
      <c r="K827" s="198"/>
      <c r="L827" s="199"/>
      <c r="M827" s="198"/>
      <c r="N827" s="130"/>
      <c r="O827" s="130"/>
      <c r="P827" s="130"/>
      <c r="Q827" s="130"/>
      <c r="R827" s="130"/>
      <c r="S827" s="130"/>
      <c r="T827" s="130"/>
      <c r="U827" s="130"/>
      <c r="V827" s="130"/>
      <c r="W827" s="130"/>
      <c r="X827" s="130"/>
      <c r="Y827" s="130"/>
      <c r="Z827" s="130"/>
    </row>
    <row r="828" spans="1:26" ht="25.5" customHeight="1" x14ac:dyDescent="0.6">
      <c r="A828" s="130"/>
      <c r="B828" s="130"/>
      <c r="C828" s="130"/>
      <c r="D828" s="130"/>
      <c r="E828" s="130"/>
      <c r="F828" s="130"/>
      <c r="G828" s="130"/>
      <c r="H828" s="130"/>
      <c r="I828" s="130"/>
      <c r="J828" s="198"/>
      <c r="K828" s="198"/>
      <c r="L828" s="199"/>
      <c r="M828" s="198"/>
      <c r="N828" s="130"/>
      <c r="O828" s="130"/>
      <c r="P828" s="130"/>
      <c r="Q828" s="130"/>
      <c r="R828" s="130"/>
      <c r="S828" s="130"/>
      <c r="T828" s="130"/>
      <c r="U828" s="130"/>
      <c r="V828" s="130"/>
      <c r="W828" s="130"/>
      <c r="X828" s="130"/>
      <c r="Y828" s="130"/>
      <c r="Z828" s="130"/>
    </row>
    <row r="829" spans="1:26" ht="25.5" customHeight="1" x14ac:dyDescent="0.6">
      <c r="A829" s="130"/>
      <c r="B829" s="130"/>
      <c r="C829" s="130"/>
      <c r="D829" s="130"/>
      <c r="E829" s="130"/>
      <c r="F829" s="130"/>
      <c r="G829" s="130"/>
      <c r="H829" s="130"/>
      <c r="I829" s="130"/>
      <c r="J829" s="198"/>
      <c r="K829" s="198"/>
      <c r="L829" s="199"/>
      <c r="M829" s="198"/>
      <c r="N829" s="130"/>
      <c r="O829" s="130"/>
      <c r="P829" s="130"/>
      <c r="Q829" s="130"/>
      <c r="R829" s="130"/>
      <c r="S829" s="130"/>
      <c r="T829" s="130"/>
      <c r="U829" s="130"/>
      <c r="V829" s="130"/>
      <c r="W829" s="130"/>
      <c r="X829" s="130"/>
      <c r="Y829" s="130"/>
      <c r="Z829" s="130"/>
    </row>
    <row r="830" spans="1:26" ht="25.5" customHeight="1" x14ac:dyDescent="0.6">
      <c r="A830" s="130"/>
      <c r="B830" s="130"/>
      <c r="C830" s="130"/>
      <c r="D830" s="130"/>
      <c r="E830" s="130"/>
      <c r="F830" s="130"/>
      <c r="G830" s="130"/>
      <c r="H830" s="130"/>
      <c r="I830" s="130"/>
      <c r="J830" s="198"/>
      <c r="K830" s="198"/>
      <c r="L830" s="199"/>
      <c r="M830" s="198"/>
      <c r="N830" s="130"/>
      <c r="O830" s="130"/>
      <c r="P830" s="130"/>
      <c r="Q830" s="130"/>
      <c r="R830" s="130"/>
      <c r="S830" s="130"/>
      <c r="T830" s="130"/>
      <c r="U830" s="130"/>
      <c r="V830" s="130"/>
      <c r="W830" s="130"/>
      <c r="X830" s="130"/>
      <c r="Y830" s="130"/>
      <c r="Z830" s="130"/>
    </row>
    <row r="831" spans="1:26" ht="25.5" customHeight="1" x14ac:dyDescent="0.6">
      <c r="A831" s="130"/>
      <c r="B831" s="130"/>
      <c r="C831" s="130"/>
      <c r="D831" s="130"/>
      <c r="E831" s="130"/>
      <c r="F831" s="130"/>
      <c r="G831" s="130"/>
      <c r="H831" s="130"/>
      <c r="I831" s="130"/>
      <c r="J831" s="198"/>
      <c r="K831" s="198"/>
      <c r="L831" s="199"/>
      <c r="M831" s="198"/>
      <c r="N831" s="130"/>
      <c r="O831" s="130"/>
      <c r="P831" s="130"/>
      <c r="Q831" s="130"/>
      <c r="R831" s="130"/>
      <c r="S831" s="130"/>
      <c r="T831" s="130"/>
      <c r="U831" s="130"/>
      <c r="V831" s="130"/>
      <c r="W831" s="130"/>
      <c r="X831" s="130"/>
      <c r="Y831" s="130"/>
      <c r="Z831" s="130"/>
    </row>
    <row r="832" spans="1:26" ht="25.5" customHeight="1" x14ac:dyDescent="0.6">
      <c r="A832" s="130"/>
      <c r="B832" s="130"/>
      <c r="C832" s="130"/>
      <c r="D832" s="130"/>
      <c r="E832" s="130"/>
      <c r="F832" s="130"/>
      <c r="G832" s="130"/>
      <c r="H832" s="130"/>
      <c r="I832" s="130"/>
      <c r="J832" s="198"/>
      <c r="K832" s="198"/>
      <c r="L832" s="199"/>
      <c r="M832" s="198"/>
      <c r="N832" s="130"/>
      <c r="O832" s="130"/>
      <c r="P832" s="130"/>
      <c r="Q832" s="130"/>
      <c r="R832" s="130"/>
      <c r="S832" s="130"/>
      <c r="T832" s="130"/>
      <c r="U832" s="130"/>
      <c r="V832" s="130"/>
      <c r="W832" s="130"/>
      <c r="X832" s="130"/>
      <c r="Y832" s="130"/>
      <c r="Z832" s="130"/>
    </row>
    <row r="833" spans="1:26" ht="25.5" customHeight="1" x14ac:dyDescent="0.6">
      <c r="A833" s="130"/>
      <c r="B833" s="130"/>
      <c r="C833" s="130"/>
      <c r="D833" s="130"/>
      <c r="E833" s="130"/>
      <c r="F833" s="130"/>
      <c r="G833" s="130"/>
      <c r="H833" s="130"/>
      <c r="I833" s="130"/>
      <c r="J833" s="198"/>
      <c r="K833" s="198"/>
      <c r="L833" s="199"/>
      <c r="M833" s="198"/>
      <c r="N833" s="130"/>
      <c r="O833" s="130"/>
      <c r="P833" s="130"/>
      <c r="Q833" s="130"/>
      <c r="R833" s="130"/>
      <c r="S833" s="130"/>
      <c r="T833" s="130"/>
      <c r="U833" s="130"/>
      <c r="V833" s="130"/>
      <c r="W833" s="130"/>
      <c r="X833" s="130"/>
      <c r="Y833" s="130"/>
      <c r="Z833" s="130"/>
    </row>
    <row r="834" spans="1:26" ht="25.5" customHeight="1" x14ac:dyDescent="0.6">
      <c r="A834" s="130"/>
      <c r="B834" s="130"/>
      <c r="C834" s="130"/>
      <c r="D834" s="130"/>
      <c r="E834" s="130"/>
      <c r="F834" s="130"/>
      <c r="G834" s="130"/>
      <c r="H834" s="130"/>
      <c r="I834" s="130"/>
      <c r="J834" s="198"/>
      <c r="K834" s="198"/>
      <c r="L834" s="199"/>
      <c r="M834" s="198"/>
      <c r="N834" s="130"/>
      <c r="O834" s="130"/>
      <c r="P834" s="130"/>
      <c r="Q834" s="130"/>
      <c r="R834" s="130"/>
      <c r="S834" s="130"/>
      <c r="T834" s="130"/>
      <c r="U834" s="130"/>
      <c r="V834" s="130"/>
      <c r="W834" s="130"/>
      <c r="X834" s="130"/>
      <c r="Y834" s="130"/>
      <c r="Z834" s="130"/>
    </row>
    <row r="835" spans="1:26" ht="25.5" customHeight="1" x14ac:dyDescent="0.6">
      <c r="A835" s="130"/>
      <c r="B835" s="130"/>
      <c r="C835" s="130"/>
      <c r="D835" s="130"/>
      <c r="E835" s="130"/>
      <c r="F835" s="130"/>
      <c r="G835" s="130"/>
      <c r="H835" s="130"/>
      <c r="I835" s="130"/>
      <c r="J835" s="198"/>
      <c r="K835" s="198"/>
      <c r="L835" s="199"/>
      <c r="M835" s="198"/>
      <c r="N835" s="130"/>
      <c r="O835" s="130"/>
      <c r="P835" s="130"/>
      <c r="Q835" s="130"/>
      <c r="R835" s="130"/>
      <c r="S835" s="130"/>
      <c r="T835" s="130"/>
      <c r="U835" s="130"/>
      <c r="V835" s="130"/>
      <c r="W835" s="130"/>
      <c r="X835" s="130"/>
      <c r="Y835" s="130"/>
      <c r="Z835" s="130"/>
    </row>
    <row r="836" spans="1:26" ht="25.5" customHeight="1" x14ac:dyDescent="0.6">
      <c r="A836" s="130"/>
      <c r="B836" s="130"/>
      <c r="C836" s="130"/>
      <c r="D836" s="130"/>
      <c r="E836" s="130"/>
      <c r="F836" s="130"/>
      <c r="G836" s="130"/>
      <c r="H836" s="130"/>
      <c r="I836" s="130"/>
      <c r="J836" s="198"/>
      <c r="K836" s="198"/>
      <c r="L836" s="199"/>
      <c r="M836" s="198"/>
      <c r="N836" s="130"/>
      <c r="O836" s="130"/>
      <c r="P836" s="130"/>
      <c r="Q836" s="130"/>
      <c r="R836" s="130"/>
      <c r="S836" s="130"/>
      <c r="T836" s="130"/>
      <c r="U836" s="130"/>
      <c r="V836" s="130"/>
      <c r="W836" s="130"/>
      <c r="X836" s="130"/>
      <c r="Y836" s="130"/>
      <c r="Z836" s="130"/>
    </row>
    <row r="837" spans="1:26" ht="25.5" customHeight="1" x14ac:dyDescent="0.6">
      <c r="A837" s="130"/>
      <c r="B837" s="130"/>
      <c r="C837" s="130"/>
      <c r="D837" s="130"/>
      <c r="E837" s="130"/>
      <c r="F837" s="130"/>
      <c r="G837" s="130"/>
      <c r="H837" s="130"/>
      <c r="I837" s="130"/>
      <c r="J837" s="198"/>
      <c r="K837" s="198"/>
      <c r="L837" s="199"/>
      <c r="M837" s="198"/>
      <c r="N837" s="130"/>
      <c r="O837" s="130"/>
      <c r="P837" s="130"/>
      <c r="Q837" s="130"/>
      <c r="R837" s="130"/>
      <c r="S837" s="130"/>
      <c r="T837" s="130"/>
      <c r="U837" s="130"/>
      <c r="V837" s="130"/>
      <c r="W837" s="130"/>
      <c r="X837" s="130"/>
      <c r="Y837" s="130"/>
      <c r="Z837" s="130"/>
    </row>
    <row r="838" spans="1:26" ht="25.5" customHeight="1" x14ac:dyDescent="0.6">
      <c r="A838" s="130"/>
      <c r="B838" s="130"/>
      <c r="C838" s="130"/>
      <c r="D838" s="130"/>
      <c r="E838" s="130"/>
      <c r="F838" s="130"/>
      <c r="G838" s="130"/>
      <c r="H838" s="130"/>
      <c r="I838" s="130"/>
      <c r="J838" s="198"/>
      <c r="K838" s="198"/>
      <c r="L838" s="199"/>
      <c r="M838" s="198"/>
      <c r="N838" s="130"/>
      <c r="O838" s="130"/>
      <c r="P838" s="130"/>
      <c r="Q838" s="130"/>
      <c r="R838" s="130"/>
      <c r="S838" s="130"/>
      <c r="T838" s="130"/>
      <c r="U838" s="130"/>
      <c r="V838" s="130"/>
      <c r="W838" s="130"/>
      <c r="X838" s="130"/>
      <c r="Y838" s="130"/>
      <c r="Z838" s="130"/>
    </row>
    <row r="839" spans="1:26" ht="25.5" customHeight="1" x14ac:dyDescent="0.6">
      <c r="A839" s="130"/>
      <c r="B839" s="130"/>
      <c r="C839" s="130"/>
      <c r="D839" s="130"/>
      <c r="E839" s="130"/>
      <c r="F839" s="130"/>
      <c r="G839" s="130"/>
      <c r="H839" s="130"/>
      <c r="I839" s="130"/>
      <c r="J839" s="198"/>
      <c r="K839" s="198"/>
      <c r="L839" s="199"/>
      <c r="M839" s="198"/>
      <c r="N839" s="130"/>
      <c r="O839" s="130"/>
      <c r="P839" s="130"/>
      <c r="Q839" s="130"/>
      <c r="R839" s="130"/>
      <c r="S839" s="130"/>
      <c r="T839" s="130"/>
      <c r="U839" s="130"/>
      <c r="V839" s="130"/>
      <c r="W839" s="130"/>
      <c r="X839" s="130"/>
      <c r="Y839" s="130"/>
      <c r="Z839" s="130"/>
    </row>
    <row r="840" spans="1:26" ht="25.5" customHeight="1" x14ac:dyDescent="0.6">
      <c r="A840" s="130"/>
      <c r="B840" s="130"/>
      <c r="C840" s="130"/>
      <c r="D840" s="130"/>
      <c r="E840" s="130"/>
      <c r="F840" s="130"/>
      <c r="G840" s="130"/>
      <c r="H840" s="130"/>
      <c r="I840" s="130"/>
      <c r="J840" s="198"/>
      <c r="K840" s="198"/>
      <c r="L840" s="199"/>
      <c r="M840" s="198"/>
      <c r="N840" s="130"/>
      <c r="O840" s="130"/>
      <c r="P840" s="130"/>
      <c r="Q840" s="130"/>
      <c r="R840" s="130"/>
      <c r="S840" s="130"/>
      <c r="T840" s="130"/>
      <c r="U840" s="130"/>
      <c r="V840" s="130"/>
      <c r="W840" s="130"/>
      <c r="X840" s="130"/>
      <c r="Y840" s="130"/>
      <c r="Z840" s="130"/>
    </row>
    <row r="841" spans="1:26" ht="25.5" customHeight="1" x14ac:dyDescent="0.6">
      <c r="A841" s="130"/>
      <c r="B841" s="130"/>
      <c r="C841" s="130"/>
      <c r="D841" s="130"/>
      <c r="E841" s="130"/>
      <c r="F841" s="130"/>
      <c r="G841" s="130"/>
      <c r="H841" s="130"/>
      <c r="I841" s="130"/>
      <c r="J841" s="198"/>
      <c r="K841" s="198"/>
      <c r="L841" s="199"/>
      <c r="M841" s="198"/>
      <c r="N841" s="130"/>
      <c r="O841" s="130"/>
      <c r="P841" s="130"/>
      <c r="Q841" s="130"/>
      <c r="R841" s="130"/>
      <c r="S841" s="130"/>
      <c r="T841" s="130"/>
      <c r="U841" s="130"/>
      <c r="V841" s="130"/>
      <c r="W841" s="130"/>
      <c r="X841" s="130"/>
      <c r="Y841" s="130"/>
      <c r="Z841" s="130"/>
    </row>
    <row r="842" spans="1:26" ht="25.5" customHeight="1" x14ac:dyDescent="0.6">
      <c r="A842" s="130"/>
      <c r="B842" s="130"/>
      <c r="C842" s="130"/>
      <c r="D842" s="130"/>
      <c r="E842" s="130"/>
      <c r="F842" s="130"/>
      <c r="G842" s="130"/>
      <c r="H842" s="130"/>
      <c r="I842" s="130"/>
      <c r="J842" s="198"/>
      <c r="K842" s="198"/>
      <c r="L842" s="199"/>
      <c r="M842" s="198"/>
      <c r="N842" s="130"/>
      <c r="O842" s="130"/>
      <c r="P842" s="130"/>
      <c r="Q842" s="130"/>
      <c r="R842" s="130"/>
      <c r="S842" s="130"/>
      <c r="T842" s="130"/>
      <c r="U842" s="130"/>
      <c r="V842" s="130"/>
      <c r="W842" s="130"/>
      <c r="X842" s="130"/>
      <c r="Y842" s="130"/>
      <c r="Z842" s="130"/>
    </row>
    <row r="843" spans="1:26" ht="25.5" customHeight="1" x14ac:dyDescent="0.6">
      <c r="A843" s="130"/>
      <c r="B843" s="130"/>
      <c r="C843" s="130"/>
      <c r="D843" s="130"/>
      <c r="E843" s="130"/>
      <c r="F843" s="130"/>
      <c r="G843" s="130"/>
      <c r="H843" s="130"/>
      <c r="I843" s="130"/>
      <c r="J843" s="198"/>
      <c r="K843" s="198"/>
      <c r="L843" s="199"/>
      <c r="M843" s="198"/>
      <c r="N843" s="130"/>
      <c r="O843" s="130"/>
      <c r="P843" s="130"/>
      <c r="Q843" s="130"/>
      <c r="R843" s="130"/>
      <c r="S843" s="130"/>
      <c r="T843" s="130"/>
      <c r="U843" s="130"/>
      <c r="V843" s="130"/>
      <c r="W843" s="130"/>
      <c r="X843" s="130"/>
      <c r="Y843" s="130"/>
      <c r="Z843" s="130"/>
    </row>
    <row r="844" spans="1:26" ht="25.5" customHeight="1" x14ac:dyDescent="0.6">
      <c r="A844" s="130"/>
      <c r="B844" s="130"/>
      <c r="C844" s="130"/>
      <c r="D844" s="130"/>
      <c r="E844" s="130"/>
      <c r="F844" s="130"/>
      <c r="G844" s="130"/>
      <c r="H844" s="130"/>
      <c r="I844" s="130"/>
      <c r="J844" s="198"/>
      <c r="K844" s="198"/>
      <c r="L844" s="199"/>
      <c r="M844" s="198"/>
      <c r="N844" s="130"/>
      <c r="O844" s="130"/>
      <c r="P844" s="130"/>
      <c r="Q844" s="130"/>
      <c r="R844" s="130"/>
      <c r="S844" s="130"/>
      <c r="T844" s="130"/>
      <c r="U844" s="130"/>
      <c r="V844" s="130"/>
      <c r="W844" s="130"/>
      <c r="X844" s="130"/>
      <c r="Y844" s="130"/>
      <c r="Z844" s="130"/>
    </row>
    <row r="845" spans="1:26" ht="25.5" customHeight="1" x14ac:dyDescent="0.6">
      <c r="A845" s="130"/>
      <c r="B845" s="130"/>
      <c r="C845" s="130"/>
      <c r="D845" s="130"/>
      <c r="E845" s="130"/>
      <c r="F845" s="130"/>
      <c r="G845" s="130"/>
      <c r="H845" s="130"/>
      <c r="I845" s="130"/>
      <c r="J845" s="198"/>
      <c r="K845" s="198"/>
      <c r="L845" s="199"/>
      <c r="M845" s="198"/>
      <c r="N845" s="130"/>
      <c r="O845" s="130"/>
      <c r="P845" s="130"/>
      <c r="Q845" s="130"/>
      <c r="R845" s="130"/>
      <c r="S845" s="130"/>
      <c r="T845" s="130"/>
      <c r="U845" s="130"/>
      <c r="V845" s="130"/>
      <c r="W845" s="130"/>
      <c r="X845" s="130"/>
      <c r="Y845" s="130"/>
      <c r="Z845" s="130"/>
    </row>
    <row r="846" spans="1:26" ht="25.5" customHeight="1" x14ac:dyDescent="0.6">
      <c r="A846" s="130"/>
      <c r="B846" s="130"/>
      <c r="C846" s="130"/>
      <c r="D846" s="130"/>
      <c r="E846" s="130"/>
      <c r="F846" s="130"/>
      <c r="G846" s="130"/>
      <c r="H846" s="130"/>
      <c r="I846" s="130"/>
      <c r="J846" s="198"/>
      <c r="K846" s="198"/>
      <c r="L846" s="199"/>
      <c r="M846" s="198"/>
      <c r="N846" s="130"/>
      <c r="O846" s="130"/>
      <c r="P846" s="130"/>
      <c r="Q846" s="130"/>
      <c r="R846" s="130"/>
      <c r="S846" s="130"/>
      <c r="T846" s="130"/>
      <c r="U846" s="130"/>
      <c r="V846" s="130"/>
      <c r="W846" s="130"/>
      <c r="X846" s="130"/>
      <c r="Y846" s="130"/>
      <c r="Z846" s="130"/>
    </row>
    <row r="847" spans="1:26" ht="25.5" customHeight="1" x14ac:dyDescent="0.6">
      <c r="A847" s="130"/>
      <c r="B847" s="130"/>
      <c r="C847" s="130"/>
      <c r="D847" s="130"/>
      <c r="E847" s="130"/>
      <c r="F847" s="130"/>
      <c r="G847" s="130"/>
      <c r="H847" s="130"/>
      <c r="I847" s="130"/>
      <c r="J847" s="198"/>
      <c r="K847" s="198"/>
      <c r="L847" s="199"/>
      <c r="M847" s="198"/>
      <c r="N847" s="130"/>
      <c r="O847" s="130"/>
      <c r="P847" s="130"/>
      <c r="Q847" s="130"/>
      <c r="R847" s="130"/>
      <c r="S847" s="130"/>
      <c r="T847" s="130"/>
      <c r="U847" s="130"/>
      <c r="V847" s="130"/>
      <c r="W847" s="130"/>
      <c r="X847" s="130"/>
      <c r="Y847" s="130"/>
      <c r="Z847" s="130"/>
    </row>
    <row r="848" spans="1:26" ht="25.5" customHeight="1" x14ac:dyDescent="0.6">
      <c r="A848" s="130"/>
      <c r="B848" s="130"/>
      <c r="C848" s="130"/>
      <c r="D848" s="130"/>
      <c r="E848" s="130"/>
      <c r="F848" s="130"/>
      <c r="G848" s="130"/>
      <c r="H848" s="130"/>
      <c r="I848" s="130"/>
      <c r="J848" s="198"/>
      <c r="K848" s="198"/>
      <c r="L848" s="199"/>
      <c r="M848" s="198"/>
      <c r="N848" s="130"/>
      <c r="O848" s="130"/>
      <c r="P848" s="130"/>
      <c r="Q848" s="130"/>
      <c r="R848" s="130"/>
      <c r="S848" s="130"/>
      <c r="T848" s="130"/>
      <c r="U848" s="130"/>
      <c r="V848" s="130"/>
      <c r="W848" s="130"/>
      <c r="X848" s="130"/>
      <c r="Y848" s="130"/>
      <c r="Z848" s="130"/>
    </row>
    <row r="849" spans="1:26" ht="25.5" customHeight="1" x14ac:dyDescent="0.6">
      <c r="A849" s="130"/>
      <c r="B849" s="130"/>
      <c r="C849" s="130"/>
      <c r="D849" s="130"/>
      <c r="E849" s="130"/>
      <c r="F849" s="130"/>
      <c r="G849" s="130"/>
      <c r="H849" s="130"/>
      <c r="I849" s="130"/>
      <c r="J849" s="198"/>
      <c r="K849" s="198"/>
      <c r="L849" s="199"/>
      <c r="M849" s="198"/>
      <c r="N849" s="130"/>
      <c r="O849" s="130"/>
      <c r="P849" s="130"/>
      <c r="Q849" s="130"/>
      <c r="R849" s="130"/>
      <c r="S849" s="130"/>
      <c r="T849" s="130"/>
      <c r="U849" s="130"/>
      <c r="V849" s="130"/>
      <c r="W849" s="130"/>
      <c r="X849" s="130"/>
      <c r="Y849" s="130"/>
      <c r="Z849" s="130"/>
    </row>
    <row r="850" spans="1:26" ht="25.5" customHeight="1" x14ac:dyDescent="0.6">
      <c r="A850" s="130"/>
      <c r="B850" s="130"/>
      <c r="C850" s="130"/>
      <c r="D850" s="130"/>
      <c r="E850" s="130"/>
      <c r="F850" s="130"/>
      <c r="G850" s="130"/>
      <c r="H850" s="130"/>
      <c r="I850" s="130"/>
      <c r="J850" s="198"/>
      <c r="K850" s="198"/>
      <c r="L850" s="199"/>
      <c r="M850" s="198"/>
      <c r="N850" s="130"/>
      <c r="O850" s="130"/>
      <c r="P850" s="130"/>
      <c r="Q850" s="130"/>
      <c r="R850" s="130"/>
      <c r="S850" s="130"/>
      <c r="T850" s="130"/>
      <c r="U850" s="130"/>
      <c r="V850" s="130"/>
      <c r="W850" s="130"/>
      <c r="X850" s="130"/>
      <c r="Y850" s="130"/>
      <c r="Z850" s="130"/>
    </row>
    <row r="851" spans="1:26" ht="25.5" customHeight="1" x14ac:dyDescent="0.6">
      <c r="A851" s="130"/>
      <c r="B851" s="130"/>
      <c r="C851" s="130"/>
      <c r="D851" s="130"/>
      <c r="E851" s="130"/>
      <c r="F851" s="130"/>
      <c r="G851" s="130"/>
      <c r="H851" s="130"/>
      <c r="I851" s="130"/>
      <c r="J851" s="198"/>
      <c r="K851" s="198"/>
      <c r="L851" s="199"/>
      <c r="M851" s="198"/>
      <c r="N851" s="130"/>
      <c r="O851" s="130"/>
      <c r="P851" s="130"/>
      <c r="Q851" s="130"/>
      <c r="R851" s="130"/>
      <c r="S851" s="130"/>
      <c r="T851" s="130"/>
      <c r="U851" s="130"/>
      <c r="V851" s="130"/>
      <c r="W851" s="130"/>
      <c r="X851" s="130"/>
      <c r="Y851" s="130"/>
      <c r="Z851" s="130"/>
    </row>
    <row r="852" spans="1:26" ht="25.5" customHeight="1" x14ac:dyDescent="0.6">
      <c r="A852" s="130"/>
      <c r="B852" s="130"/>
      <c r="C852" s="130"/>
      <c r="D852" s="130"/>
      <c r="E852" s="130"/>
      <c r="F852" s="130"/>
      <c r="G852" s="130"/>
      <c r="H852" s="130"/>
      <c r="I852" s="130"/>
      <c r="J852" s="198"/>
      <c r="K852" s="198"/>
      <c r="L852" s="199"/>
      <c r="M852" s="198"/>
      <c r="N852" s="130"/>
      <c r="O852" s="130"/>
      <c r="P852" s="130"/>
      <c r="Q852" s="130"/>
      <c r="R852" s="130"/>
      <c r="S852" s="130"/>
      <c r="T852" s="130"/>
      <c r="U852" s="130"/>
      <c r="V852" s="130"/>
      <c r="W852" s="130"/>
      <c r="X852" s="130"/>
      <c r="Y852" s="130"/>
      <c r="Z852" s="130"/>
    </row>
    <row r="853" spans="1:26" ht="25.5" customHeight="1" x14ac:dyDescent="0.6">
      <c r="A853" s="130"/>
      <c r="B853" s="130"/>
      <c r="C853" s="130"/>
      <c r="D853" s="130"/>
      <c r="E853" s="130"/>
      <c r="F853" s="130"/>
      <c r="G853" s="130"/>
      <c r="H853" s="130"/>
      <c r="I853" s="130"/>
      <c r="J853" s="198"/>
      <c r="K853" s="198"/>
      <c r="L853" s="199"/>
      <c r="M853" s="198"/>
      <c r="N853" s="130"/>
      <c r="O853" s="130"/>
      <c r="P853" s="130"/>
      <c r="Q853" s="130"/>
      <c r="R853" s="130"/>
      <c r="S853" s="130"/>
      <c r="T853" s="130"/>
      <c r="U853" s="130"/>
      <c r="V853" s="130"/>
      <c r="W853" s="130"/>
      <c r="X853" s="130"/>
      <c r="Y853" s="130"/>
      <c r="Z853" s="130"/>
    </row>
    <row r="854" spans="1:26" ht="25.5" customHeight="1" x14ac:dyDescent="0.6">
      <c r="A854" s="130"/>
      <c r="B854" s="130"/>
      <c r="C854" s="130"/>
      <c r="D854" s="130"/>
      <c r="E854" s="130"/>
      <c r="F854" s="130"/>
      <c r="G854" s="130"/>
      <c r="H854" s="130"/>
      <c r="I854" s="130"/>
      <c r="J854" s="198"/>
      <c r="K854" s="198"/>
      <c r="L854" s="199"/>
      <c r="M854" s="198"/>
      <c r="N854" s="130"/>
      <c r="O854" s="130"/>
      <c r="P854" s="130"/>
      <c r="Q854" s="130"/>
      <c r="R854" s="130"/>
      <c r="S854" s="130"/>
      <c r="T854" s="130"/>
      <c r="U854" s="130"/>
      <c r="V854" s="130"/>
      <c r="W854" s="130"/>
      <c r="X854" s="130"/>
      <c r="Y854" s="130"/>
      <c r="Z854" s="130"/>
    </row>
    <row r="855" spans="1:26" ht="25.5" customHeight="1" x14ac:dyDescent="0.6">
      <c r="A855" s="130"/>
      <c r="B855" s="130"/>
      <c r="C855" s="130"/>
      <c r="D855" s="130"/>
      <c r="E855" s="130"/>
      <c r="F855" s="130"/>
      <c r="G855" s="130"/>
      <c r="H855" s="130"/>
      <c r="I855" s="130"/>
      <c r="J855" s="198"/>
      <c r="K855" s="198"/>
      <c r="L855" s="199"/>
      <c r="M855" s="198"/>
      <c r="N855" s="130"/>
      <c r="O855" s="130"/>
      <c r="P855" s="130"/>
      <c r="Q855" s="130"/>
      <c r="R855" s="130"/>
      <c r="S855" s="130"/>
      <c r="T855" s="130"/>
      <c r="U855" s="130"/>
      <c r="V855" s="130"/>
      <c r="W855" s="130"/>
      <c r="X855" s="130"/>
      <c r="Y855" s="130"/>
      <c r="Z855" s="130"/>
    </row>
    <row r="856" spans="1:26" ht="25.5" customHeight="1" x14ac:dyDescent="0.6">
      <c r="A856" s="130"/>
      <c r="B856" s="130"/>
      <c r="C856" s="130"/>
      <c r="D856" s="130"/>
      <c r="E856" s="130"/>
      <c r="F856" s="130"/>
      <c r="G856" s="130"/>
      <c r="H856" s="130"/>
      <c r="I856" s="130"/>
      <c r="J856" s="198"/>
      <c r="K856" s="198"/>
      <c r="L856" s="199"/>
      <c r="M856" s="198"/>
      <c r="N856" s="130"/>
      <c r="O856" s="130"/>
      <c r="P856" s="130"/>
      <c r="Q856" s="130"/>
      <c r="R856" s="130"/>
      <c r="S856" s="130"/>
      <c r="T856" s="130"/>
      <c r="U856" s="130"/>
      <c r="V856" s="130"/>
      <c r="W856" s="130"/>
      <c r="X856" s="130"/>
      <c r="Y856" s="130"/>
      <c r="Z856" s="130"/>
    </row>
    <row r="857" spans="1:26" ht="25.5" customHeight="1" x14ac:dyDescent="0.6">
      <c r="A857" s="130"/>
      <c r="B857" s="130"/>
      <c r="C857" s="130"/>
      <c r="D857" s="130"/>
      <c r="E857" s="130"/>
      <c r="F857" s="130"/>
      <c r="G857" s="130"/>
      <c r="H857" s="130"/>
      <c r="I857" s="130"/>
      <c r="J857" s="198"/>
      <c r="K857" s="198"/>
      <c r="L857" s="199"/>
      <c r="M857" s="198"/>
      <c r="N857" s="130"/>
      <c r="O857" s="130"/>
      <c r="P857" s="130"/>
      <c r="Q857" s="130"/>
      <c r="R857" s="130"/>
      <c r="S857" s="130"/>
      <c r="T857" s="130"/>
      <c r="U857" s="130"/>
      <c r="V857" s="130"/>
      <c r="W857" s="130"/>
      <c r="X857" s="130"/>
      <c r="Y857" s="130"/>
      <c r="Z857" s="130"/>
    </row>
    <row r="858" spans="1:26" ht="25.5" customHeight="1" x14ac:dyDescent="0.6">
      <c r="A858" s="130"/>
      <c r="B858" s="130"/>
      <c r="C858" s="130"/>
      <c r="D858" s="130"/>
      <c r="E858" s="130"/>
      <c r="F858" s="130"/>
      <c r="G858" s="130"/>
      <c r="H858" s="130"/>
      <c r="I858" s="130"/>
      <c r="J858" s="198"/>
      <c r="K858" s="198"/>
      <c r="L858" s="199"/>
      <c r="M858" s="198"/>
      <c r="N858" s="130"/>
      <c r="O858" s="130"/>
      <c r="P858" s="130"/>
      <c r="Q858" s="130"/>
      <c r="R858" s="130"/>
      <c r="S858" s="130"/>
      <c r="T858" s="130"/>
      <c r="U858" s="130"/>
      <c r="V858" s="130"/>
      <c r="W858" s="130"/>
      <c r="X858" s="130"/>
      <c r="Y858" s="130"/>
      <c r="Z858" s="130"/>
    </row>
    <row r="859" spans="1:26" ht="25.5" customHeight="1" x14ac:dyDescent="0.6">
      <c r="A859" s="130"/>
      <c r="B859" s="130"/>
      <c r="C859" s="130"/>
      <c r="D859" s="130"/>
      <c r="E859" s="130"/>
      <c r="F859" s="130"/>
      <c r="G859" s="130"/>
      <c r="H859" s="130"/>
      <c r="I859" s="130"/>
      <c r="J859" s="198"/>
      <c r="K859" s="198"/>
      <c r="L859" s="199"/>
      <c r="M859" s="198"/>
      <c r="N859" s="130"/>
      <c r="O859" s="130"/>
      <c r="P859" s="130"/>
      <c r="Q859" s="130"/>
      <c r="R859" s="130"/>
      <c r="S859" s="130"/>
      <c r="T859" s="130"/>
      <c r="U859" s="130"/>
      <c r="V859" s="130"/>
      <c r="W859" s="130"/>
      <c r="X859" s="130"/>
      <c r="Y859" s="130"/>
      <c r="Z859" s="130"/>
    </row>
    <row r="860" spans="1:26" ht="25.5" customHeight="1" x14ac:dyDescent="0.6">
      <c r="A860" s="130"/>
      <c r="B860" s="130"/>
      <c r="C860" s="130"/>
      <c r="D860" s="130"/>
      <c r="E860" s="130"/>
      <c r="F860" s="130"/>
      <c r="G860" s="130"/>
      <c r="H860" s="130"/>
      <c r="I860" s="130"/>
      <c r="J860" s="198"/>
      <c r="K860" s="198"/>
      <c r="L860" s="199"/>
      <c r="M860" s="198"/>
      <c r="N860" s="130"/>
      <c r="O860" s="130"/>
      <c r="P860" s="130"/>
      <c r="Q860" s="130"/>
      <c r="R860" s="130"/>
      <c r="S860" s="130"/>
      <c r="T860" s="130"/>
      <c r="U860" s="130"/>
      <c r="V860" s="130"/>
      <c r="W860" s="130"/>
      <c r="X860" s="130"/>
      <c r="Y860" s="130"/>
      <c r="Z860" s="130"/>
    </row>
    <row r="861" spans="1:26" ht="25.5" customHeight="1" x14ac:dyDescent="0.6">
      <c r="A861" s="130"/>
      <c r="B861" s="130"/>
      <c r="C861" s="130"/>
      <c r="D861" s="130"/>
      <c r="E861" s="130"/>
      <c r="F861" s="130"/>
      <c r="G861" s="130"/>
      <c r="H861" s="130"/>
      <c r="I861" s="130"/>
      <c r="J861" s="198"/>
      <c r="K861" s="198"/>
      <c r="L861" s="199"/>
      <c r="M861" s="198"/>
      <c r="N861" s="130"/>
      <c r="O861" s="130"/>
      <c r="P861" s="130"/>
      <c r="Q861" s="130"/>
      <c r="R861" s="130"/>
      <c r="S861" s="130"/>
      <c r="T861" s="130"/>
      <c r="U861" s="130"/>
      <c r="V861" s="130"/>
      <c r="W861" s="130"/>
      <c r="X861" s="130"/>
      <c r="Y861" s="130"/>
      <c r="Z861" s="130"/>
    </row>
    <row r="862" spans="1:26" ht="25.5" customHeight="1" x14ac:dyDescent="0.6">
      <c r="A862" s="130"/>
      <c r="B862" s="130"/>
      <c r="C862" s="130"/>
      <c r="D862" s="130"/>
      <c r="E862" s="130"/>
      <c r="F862" s="130"/>
      <c r="G862" s="130"/>
      <c r="H862" s="130"/>
      <c r="I862" s="130"/>
      <c r="J862" s="198"/>
      <c r="K862" s="198"/>
      <c r="L862" s="199"/>
      <c r="M862" s="198"/>
      <c r="N862" s="130"/>
      <c r="O862" s="130"/>
      <c r="P862" s="130"/>
      <c r="Q862" s="130"/>
      <c r="R862" s="130"/>
      <c r="S862" s="130"/>
      <c r="T862" s="130"/>
      <c r="U862" s="130"/>
      <c r="V862" s="130"/>
      <c r="W862" s="130"/>
      <c r="X862" s="130"/>
      <c r="Y862" s="130"/>
      <c r="Z862" s="130"/>
    </row>
    <row r="863" spans="1:26" ht="25.5" customHeight="1" x14ac:dyDescent="0.6">
      <c r="A863" s="130"/>
      <c r="B863" s="130"/>
      <c r="C863" s="130"/>
      <c r="D863" s="130"/>
      <c r="E863" s="130"/>
      <c r="F863" s="130"/>
      <c r="G863" s="130"/>
      <c r="H863" s="130"/>
      <c r="I863" s="130"/>
      <c r="J863" s="198"/>
      <c r="K863" s="198"/>
      <c r="L863" s="199"/>
      <c r="M863" s="198"/>
      <c r="N863" s="130"/>
      <c r="O863" s="130"/>
      <c r="P863" s="130"/>
      <c r="Q863" s="130"/>
      <c r="R863" s="130"/>
      <c r="S863" s="130"/>
      <c r="T863" s="130"/>
      <c r="U863" s="130"/>
      <c r="V863" s="130"/>
      <c r="W863" s="130"/>
      <c r="X863" s="130"/>
      <c r="Y863" s="130"/>
      <c r="Z863" s="130"/>
    </row>
    <row r="864" spans="1:26" ht="25.5" customHeight="1" x14ac:dyDescent="0.6">
      <c r="A864" s="130"/>
      <c r="B864" s="130"/>
      <c r="C864" s="130"/>
      <c r="D864" s="130"/>
      <c r="E864" s="130"/>
      <c r="F864" s="130"/>
      <c r="G864" s="130"/>
      <c r="H864" s="130"/>
      <c r="I864" s="130"/>
      <c r="J864" s="198"/>
      <c r="K864" s="198"/>
      <c r="L864" s="199"/>
      <c r="M864" s="198"/>
      <c r="N864" s="130"/>
      <c r="O864" s="130"/>
      <c r="P864" s="130"/>
      <c r="Q864" s="130"/>
      <c r="R864" s="130"/>
      <c r="S864" s="130"/>
      <c r="T864" s="130"/>
      <c r="U864" s="130"/>
      <c r="V864" s="130"/>
      <c r="W864" s="130"/>
      <c r="X864" s="130"/>
      <c r="Y864" s="130"/>
      <c r="Z864" s="130"/>
    </row>
    <row r="865" spans="1:26" ht="25.5" customHeight="1" x14ac:dyDescent="0.6">
      <c r="A865" s="130"/>
      <c r="B865" s="130"/>
      <c r="C865" s="130"/>
      <c r="D865" s="130"/>
      <c r="E865" s="130"/>
      <c r="F865" s="130"/>
      <c r="G865" s="130"/>
      <c r="H865" s="130"/>
      <c r="I865" s="130"/>
      <c r="J865" s="198"/>
      <c r="K865" s="198"/>
      <c r="L865" s="199"/>
      <c r="M865" s="198"/>
      <c r="N865" s="130"/>
      <c r="O865" s="130"/>
      <c r="P865" s="130"/>
      <c r="Q865" s="130"/>
      <c r="R865" s="130"/>
      <c r="S865" s="130"/>
      <c r="T865" s="130"/>
      <c r="U865" s="130"/>
      <c r="V865" s="130"/>
      <c r="W865" s="130"/>
      <c r="X865" s="130"/>
      <c r="Y865" s="130"/>
      <c r="Z865" s="130"/>
    </row>
    <row r="866" spans="1:26" ht="25.5" customHeight="1" x14ac:dyDescent="0.6">
      <c r="A866" s="130"/>
      <c r="B866" s="130"/>
      <c r="C866" s="130"/>
      <c r="D866" s="130"/>
      <c r="E866" s="130"/>
      <c r="F866" s="130"/>
      <c r="G866" s="130"/>
      <c r="H866" s="130"/>
      <c r="I866" s="130"/>
      <c r="J866" s="198"/>
      <c r="K866" s="198"/>
      <c r="L866" s="199"/>
      <c r="M866" s="198"/>
      <c r="N866" s="130"/>
      <c r="O866" s="130"/>
      <c r="P866" s="130"/>
      <c r="Q866" s="130"/>
      <c r="R866" s="130"/>
      <c r="S866" s="130"/>
      <c r="T866" s="130"/>
      <c r="U866" s="130"/>
      <c r="V866" s="130"/>
      <c r="W866" s="130"/>
      <c r="X866" s="130"/>
      <c r="Y866" s="130"/>
      <c r="Z866" s="130"/>
    </row>
    <row r="867" spans="1:26" ht="25.5" customHeight="1" x14ac:dyDescent="0.6">
      <c r="A867" s="130"/>
      <c r="B867" s="130"/>
      <c r="C867" s="130"/>
      <c r="D867" s="130"/>
      <c r="E867" s="130"/>
      <c r="F867" s="130"/>
      <c r="G867" s="130"/>
      <c r="H867" s="130"/>
      <c r="I867" s="130"/>
      <c r="J867" s="198"/>
      <c r="K867" s="198"/>
      <c r="L867" s="199"/>
      <c r="M867" s="198"/>
      <c r="N867" s="130"/>
      <c r="O867" s="130"/>
      <c r="P867" s="130"/>
      <c r="Q867" s="130"/>
      <c r="R867" s="130"/>
      <c r="S867" s="130"/>
      <c r="T867" s="130"/>
      <c r="U867" s="130"/>
      <c r="V867" s="130"/>
      <c r="W867" s="130"/>
      <c r="X867" s="130"/>
      <c r="Y867" s="130"/>
      <c r="Z867" s="130"/>
    </row>
    <row r="868" spans="1:26" ht="25.5" customHeight="1" x14ac:dyDescent="0.6">
      <c r="A868" s="130"/>
      <c r="B868" s="130"/>
      <c r="C868" s="130"/>
      <c r="D868" s="130"/>
      <c r="E868" s="130"/>
      <c r="F868" s="130"/>
      <c r="G868" s="130"/>
      <c r="H868" s="130"/>
      <c r="I868" s="130"/>
      <c r="J868" s="198"/>
      <c r="K868" s="198"/>
      <c r="L868" s="199"/>
      <c r="M868" s="198"/>
      <c r="N868" s="130"/>
      <c r="O868" s="130"/>
      <c r="P868" s="130"/>
      <c r="Q868" s="130"/>
      <c r="R868" s="130"/>
      <c r="S868" s="130"/>
      <c r="T868" s="130"/>
      <c r="U868" s="130"/>
      <c r="V868" s="130"/>
      <c r="W868" s="130"/>
      <c r="X868" s="130"/>
      <c r="Y868" s="130"/>
      <c r="Z868" s="130"/>
    </row>
    <row r="869" spans="1:26" ht="25.5" customHeight="1" x14ac:dyDescent="0.6">
      <c r="A869" s="130"/>
      <c r="B869" s="130"/>
      <c r="C869" s="130"/>
      <c r="D869" s="130"/>
      <c r="E869" s="130"/>
      <c r="F869" s="130"/>
      <c r="G869" s="130"/>
      <c r="H869" s="130"/>
      <c r="I869" s="130"/>
      <c r="J869" s="198"/>
      <c r="K869" s="198"/>
      <c r="L869" s="199"/>
      <c r="M869" s="198"/>
      <c r="N869" s="130"/>
      <c r="O869" s="130"/>
      <c r="P869" s="130"/>
      <c r="Q869" s="130"/>
      <c r="R869" s="130"/>
      <c r="S869" s="130"/>
      <c r="T869" s="130"/>
      <c r="U869" s="130"/>
      <c r="V869" s="130"/>
      <c r="W869" s="130"/>
      <c r="X869" s="130"/>
      <c r="Y869" s="130"/>
      <c r="Z869" s="130"/>
    </row>
    <row r="870" spans="1:26" ht="25.5" customHeight="1" x14ac:dyDescent="0.6">
      <c r="A870" s="130"/>
      <c r="B870" s="130"/>
      <c r="C870" s="130"/>
      <c r="D870" s="130"/>
      <c r="E870" s="130"/>
      <c r="F870" s="130"/>
      <c r="G870" s="130"/>
      <c r="H870" s="130"/>
      <c r="I870" s="130"/>
      <c r="J870" s="198"/>
      <c r="K870" s="198"/>
      <c r="L870" s="199"/>
      <c r="M870" s="198"/>
      <c r="N870" s="130"/>
      <c r="O870" s="130"/>
      <c r="P870" s="130"/>
      <c r="Q870" s="130"/>
      <c r="R870" s="130"/>
      <c r="S870" s="130"/>
      <c r="T870" s="130"/>
      <c r="U870" s="130"/>
      <c r="V870" s="130"/>
      <c r="W870" s="130"/>
      <c r="X870" s="130"/>
      <c r="Y870" s="130"/>
      <c r="Z870" s="130"/>
    </row>
    <row r="871" spans="1:26" ht="25.5" customHeight="1" x14ac:dyDescent="0.6">
      <c r="A871" s="130"/>
      <c r="B871" s="130"/>
      <c r="C871" s="130"/>
      <c r="D871" s="130"/>
      <c r="E871" s="130"/>
      <c r="F871" s="130"/>
      <c r="G871" s="130"/>
      <c r="H871" s="130"/>
      <c r="I871" s="130"/>
      <c r="J871" s="198"/>
      <c r="K871" s="198"/>
      <c r="L871" s="199"/>
      <c r="M871" s="198"/>
      <c r="N871" s="130"/>
      <c r="O871" s="130"/>
      <c r="P871" s="130"/>
      <c r="Q871" s="130"/>
      <c r="R871" s="130"/>
      <c r="S871" s="130"/>
      <c r="T871" s="130"/>
      <c r="U871" s="130"/>
      <c r="V871" s="130"/>
      <c r="W871" s="130"/>
      <c r="X871" s="130"/>
      <c r="Y871" s="130"/>
      <c r="Z871" s="130"/>
    </row>
    <row r="872" spans="1:26" ht="25.5" customHeight="1" x14ac:dyDescent="0.6">
      <c r="A872" s="130"/>
      <c r="B872" s="130"/>
      <c r="C872" s="130"/>
      <c r="D872" s="130"/>
      <c r="E872" s="130"/>
      <c r="F872" s="130"/>
      <c r="G872" s="130"/>
      <c r="H872" s="130"/>
      <c r="I872" s="130"/>
      <c r="J872" s="198"/>
      <c r="K872" s="198"/>
      <c r="L872" s="199"/>
      <c r="M872" s="198"/>
      <c r="N872" s="130"/>
      <c r="O872" s="130"/>
      <c r="P872" s="130"/>
      <c r="Q872" s="130"/>
      <c r="R872" s="130"/>
      <c r="S872" s="130"/>
      <c r="T872" s="130"/>
      <c r="U872" s="130"/>
      <c r="V872" s="130"/>
      <c r="W872" s="130"/>
      <c r="X872" s="130"/>
      <c r="Y872" s="130"/>
      <c r="Z872" s="130"/>
    </row>
    <row r="873" spans="1:26" ht="25.5" customHeight="1" x14ac:dyDescent="0.6">
      <c r="A873" s="130"/>
      <c r="B873" s="130"/>
      <c r="C873" s="130"/>
      <c r="D873" s="130"/>
      <c r="E873" s="130"/>
      <c r="F873" s="130"/>
      <c r="G873" s="130"/>
      <c r="H873" s="130"/>
      <c r="I873" s="130"/>
      <c r="J873" s="198"/>
      <c r="K873" s="198"/>
      <c r="L873" s="199"/>
      <c r="M873" s="198"/>
      <c r="N873" s="130"/>
      <c r="O873" s="130"/>
      <c r="P873" s="130"/>
      <c r="Q873" s="130"/>
      <c r="R873" s="130"/>
      <c r="S873" s="130"/>
      <c r="T873" s="130"/>
      <c r="U873" s="130"/>
      <c r="V873" s="130"/>
      <c r="W873" s="130"/>
      <c r="X873" s="130"/>
      <c r="Y873" s="130"/>
      <c r="Z873" s="130"/>
    </row>
    <row r="874" spans="1:26" ht="25.5" customHeight="1" x14ac:dyDescent="0.6">
      <c r="A874" s="130"/>
      <c r="B874" s="130"/>
      <c r="C874" s="130"/>
      <c r="D874" s="130"/>
      <c r="E874" s="130"/>
      <c r="F874" s="130"/>
      <c r="G874" s="130"/>
      <c r="H874" s="130"/>
      <c r="I874" s="130"/>
      <c r="J874" s="198"/>
      <c r="K874" s="198"/>
      <c r="L874" s="199"/>
      <c r="M874" s="198"/>
      <c r="N874" s="130"/>
      <c r="O874" s="130"/>
      <c r="P874" s="130"/>
      <c r="Q874" s="130"/>
      <c r="R874" s="130"/>
      <c r="S874" s="130"/>
      <c r="T874" s="130"/>
      <c r="U874" s="130"/>
      <c r="V874" s="130"/>
      <c r="W874" s="130"/>
      <c r="X874" s="130"/>
      <c r="Y874" s="130"/>
      <c r="Z874" s="130"/>
    </row>
    <row r="875" spans="1:26" ht="25.5" customHeight="1" x14ac:dyDescent="0.6">
      <c r="A875" s="130"/>
      <c r="B875" s="130"/>
      <c r="C875" s="130"/>
      <c r="D875" s="130"/>
      <c r="E875" s="130"/>
      <c r="F875" s="130"/>
      <c r="G875" s="130"/>
      <c r="H875" s="130"/>
      <c r="I875" s="130"/>
      <c r="J875" s="198"/>
      <c r="K875" s="198"/>
      <c r="L875" s="199"/>
      <c r="M875" s="198"/>
      <c r="N875" s="130"/>
      <c r="O875" s="130"/>
      <c r="P875" s="130"/>
      <c r="Q875" s="130"/>
      <c r="R875" s="130"/>
      <c r="S875" s="130"/>
      <c r="T875" s="130"/>
      <c r="U875" s="130"/>
      <c r="V875" s="130"/>
      <c r="W875" s="130"/>
      <c r="X875" s="130"/>
      <c r="Y875" s="130"/>
      <c r="Z875" s="130"/>
    </row>
    <row r="876" spans="1:26" ht="25.5" customHeight="1" x14ac:dyDescent="0.6">
      <c r="A876" s="130"/>
      <c r="B876" s="130"/>
      <c r="C876" s="130"/>
      <c r="D876" s="130"/>
      <c r="E876" s="130"/>
      <c r="F876" s="130"/>
      <c r="G876" s="130"/>
      <c r="H876" s="130"/>
      <c r="I876" s="130"/>
      <c r="J876" s="198"/>
      <c r="K876" s="198"/>
      <c r="L876" s="199"/>
      <c r="M876" s="198"/>
      <c r="N876" s="130"/>
      <c r="O876" s="130"/>
      <c r="P876" s="130"/>
      <c r="Q876" s="130"/>
      <c r="R876" s="130"/>
      <c r="S876" s="130"/>
      <c r="T876" s="130"/>
      <c r="U876" s="130"/>
      <c r="V876" s="130"/>
      <c r="W876" s="130"/>
      <c r="X876" s="130"/>
      <c r="Y876" s="130"/>
      <c r="Z876" s="130"/>
    </row>
    <row r="877" spans="1:26" ht="25.5" customHeight="1" x14ac:dyDescent="0.6">
      <c r="A877" s="130"/>
      <c r="B877" s="130"/>
      <c r="C877" s="130"/>
      <c r="D877" s="130"/>
      <c r="E877" s="130"/>
      <c r="F877" s="130"/>
      <c r="G877" s="130"/>
      <c r="H877" s="130"/>
      <c r="I877" s="130"/>
      <c r="J877" s="198"/>
      <c r="K877" s="198"/>
      <c r="L877" s="199"/>
      <c r="M877" s="198"/>
      <c r="N877" s="130"/>
      <c r="O877" s="130"/>
      <c r="P877" s="130"/>
      <c r="Q877" s="130"/>
      <c r="R877" s="130"/>
      <c r="S877" s="130"/>
      <c r="T877" s="130"/>
      <c r="U877" s="130"/>
      <c r="V877" s="130"/>
      <c r="W877" s="130"/>
      <c r="X877" s="130"/>
      <c r="Y877" s="130"/>
      <c r="Z877" s="130"/>
    </row>
    <row r="878" spans="1:26" ht="25.5" customHeight="1" x14ac:dyDescent="0.6">
      <c r="A878" s="130"/>
      <c r="B878" s="130"/>
      <c r="C878" s="130"/>
      <c r="D878" s="130"/>
      <c r="E878" s="130"/>
      <c r="F878" s="130"/>
      <c r="G878" s="130"/>
      <c r="H878" s="130"/>
      <c r="I878" s="130"/>
      <c r="J878" s="198"/>
      <c r="K878" s="198"/>
      <c r="L878" s="199"/>
      <c r="M878" s="198"/>
      <c r="N878" s="130"/>
      <c r="O878" s="130"/>
      <c r="P878" s="130"/>
      <c r="Q878" s="130"/>
      <c r="R878" s="130"/>
      <c r="S878" s="130"/>
      <c r="T878" s="130"/>
      <c r="U878" s="130"/>
      <c r="V878" s="130"/>
      <c r="W878" s="130"/>
      <c r="X878" s="130"/>
      <c r="Y878" s="130"/>
      <c r="Z878" s="130"/>
    </row>
    <row r="879" spans="1:26" ht="25.5" customHeight="1" x14ac:dyDescent="0.6">
      <c r="A879" s="130"/>
      <c r="B879" s="130"/>
      <c r="C879" s="130"/>
      <c r="D879" s="130"/>
      <c r="E879" s="130"/>
      <c r="F879" s="130"/>
      <c r="G879" s="130"/>
      <c r="H879" s="130"/>
      <c r="I879" s="130"/>
      <c r="J879" s="198"/>
      <c r="K879" s="198"/>
      <c r="L879" s="199"/>
      <c r="M879" s="198"/>
      <c r="N879" s="130"/>
      <c r="O879" s="130"/>
      <c r="P879" s="130"/>
      <c r="Q879" s="130"/>
      <c r="R879" s="130"/>
      <c r="S879" s="130"/>
      <c r="T879" s="130"/>
      <c r="U879" s="130"/>
      <c r="V879" s="130"/>
      <c r="W879" s="130"/>
      <c r="X879" s="130"/>
      <c r="Y879" s="130"/>
      <c r="Z879" s="130"/>
    </row>
    <row r="880" spans="1:26" ht="25.5" customHeight="1" x14ac:dyDescent="0.6">
      <c r="A880" s="130"/>
      <c r="B880" s="130"/>
      <c r="C880" s="130"/>
      <c r="D880" s="130"/>
      <c r="E880" s="130"/>
      <c r="F880" s="130"/>
      <c r="G880" s="130"/>
      <c r="H880" s="130"/>
      <c r="I880" s="130"/>
      <c r="J880" s="198"/>
      <c r="K880" s="198"/>
      <c r="L880" s="199"/>
      <c r="M880" s="198"/>
      <c r="N880" s="130"/>
      <c r="O880" s="130"/>
      <c r="P880" s="130"/>
      <c r="Q880" s="130"/>
      <c r="R880" s="130"/>
      <c r="S880" s="130"/>
      <c r="T880" s="130"/>
      <c r="U880" s="130"/>
      <c r="V880" s="130"/>
      <c r="W880" s="130"/>
      <c r="X880" s="130"/>
      <c r="Y880" s="130"/>
      <c r="Z880" s="130"/>
    </row>
    <row r="881" spans="1:26" ht="25.5" customHeight="1" x14ac:dyDescent="0.6">
      <c r="A881" s="130"/>
      <c r="B881" s="130"/>
      <c r="C881" s="130"/>
      <c r="D881" s="130"/>
      <c r="E881" s="130"/>
      <c r="F881" s="130"/>
      <c r="G881" s="130"/>
      <c r="H881" s="130"/>
      <c r="I881" s="130"/>
      <c r="J881" s="198"/>
      <c r="K881" s="198"/>
      <c r="L881" s="199"/>
      <c r="M881" s="198"/>
      <c r="N881" s="130"/>
      <c r="O881" s="130"/>
      <c r="P881" s="130"/>
      <c r="Q881" s="130"/>
      <c r="R881" s="130"/>
      <c r="S881" s="130"/>
      <c r="T881" s="130"/>
      <c r="U881" s="130"/>
      <c r="V881" s="130"/>
      <c r="W881" s="130"/>
      <c r="X881" s="130"/>
      <c r="Y881" s="130"/>
      <c r="Z881" s="130"/>
    </row>
    <row r="882" spans="1:26" ht="25.5" customHeight="1" x14ac:dyDescent="0.6">
      <c r="A882" s="130"/>
      <c r="B882" s="130"/>
      <c r="C882" s="130"/>
      <c r="D882" s="130"/>
      <c r="E882" s="130"/>
      <c r="F882" s="130"/>
      <c r="G882" s="130"/>
      <c r="H882" s="130"/>
      <c r="I882" s="130"/>
      <c r="J882" s="198"/>
      <c r="K882" s="198"/>
      <c r="L882" s="199"/>
      <c r="M882" s="198"/>
      <c r="N882" s="130"/>
      <c r="O882" s="130"/>
      <c r="P882" s="130"/>
      <c r="Q882" s="130"/>
      <c r="R882" s="130"/>
      <c r="S882" s="130"/>
      <c r="T882" s="130"/>
      <c r="U882" s="130"/>
      <c r="V882" s="130"/>
      <c r="W882" s="130"/>
      <c r="X882" s="130"/>
      <c r="Y882" s="130"/>
      <c r="Z882" s="130"/>
    </row>
    <row r="883" spans="1:26" ht="25.5" customHeight="1" x14ac:dyDescent="0.6">
      <c r="A883" s="130"/>
      <c r="B883" s="130"/>
      <c r="C883" s="130"/>
      <c r="D883" s="130"/>
      <c r="E883" s="130"/>
      <c r="F883" s="130"/>
      <c r="G883" s="130"/>
      <c r="H883" s="130"/>
      <c r="I883" s="130"/>
      <c r="J883" s="198"/>
      <c r="K883" s="198"/>
      <c r="L883" s="199"/>
      <c r="M883" s="198"/>
      <c r="N883" s="130"/>
      <c r="O883" s="130"/>
      <c r="P883" s="130"/>
      <c r="Q883" s="130"/>
      <c r="R883" s="130"/>
      <c r="S883" s="130"/>
      <c r="T883" s="130"/>
      <c r="U883" s="130"/>
      <c r="V883" s="130"/>
      <c r="W883" s="130"/>
      <c r="X883" s="130"/>
      <c r="Y883" s="130"/>
      <c r="Z883" s="130"/>
    </row>
    <row r="884" spans="1:26" ht="25.5" customHeight="1" x14ac:dyDescent="0.6">
      <c r="A884" s="130"/>
      <c r="B884" s="130"/>
      <c r="C884" s="130"/>
      <c r="D884" s="130"/>
      <c r="E884" s="130"/>
      <c r="F884" s="130"/>
      <c r="G884" s="130"/>
      <c r="H884" s="130"/>
      <c r="I884" s="130"/>
      <c r="J884" s="198"/>
      <c r="K884" s="198"/>
      <c r="L884" s="199"/>
      <c r="M884" s="198"/>
      <c r="N884" s="130"/>
      <c r="O884" s="130"/>
      <c r="P884" s="130"/>
      <c r="Q884" s="130"/>
      <c r="R884" s="130"/>
      <c r="S884" s="130"/>
      <c r="T884" s="130"/>
      <c r="U884" s="130"/>
      <c r="V884" s="130"/>
      <c r="W884" s="130"/>
      <c r="X884" s="130"/>
      <c r="Y884" s="130"/>
      <c r="Z884" s="130"/>
    </row>
    <row r="885" spans="1:26" ht="25.5" customHeight="1" x14ac:dyDescent="0.6">
      <c r="A885" s="130"/>
      <c r="B885" s="130"/>
      <c r="C885" s="130"/>
      <c r="D885" s="130"/>
      <c r="E885" s="130"/>
      <c r="F885" s="130"/>
      <c r="G885" s="130"/>
      <c r="H885" s="130"/>
      <c r="I885" s="130"/>
      <c r="J885" s="198"/>
      <c r="K885" s="198"/>
      <c r="L885" s="199"/>
      <c r="M885" s="198"/>
      <c r="N885" s="130"/>
      <c r="O885" s="130"/>
      <c r="P885" s="130"/>
      <c r="Q885" s="130"/>
      <c r="R885" s="130"/>
      <c r="S885" s="130"/>
      <c r="T885" s="130"/>
      <c r="U885" s="130"/>
      <c r="V885" s="130"/>
      <c r="W885" s="130"/>
      <c r="X885" s="130"/>
      <c r="Y885" s="130"/>
      <c r="Z885" s="130"/>
    </row>
    <row r="886" spans="1:26" ht="25.5" customHeight="1" x14ac:dyDescent="0.6">
      <c r="A886" s="130"/>
      <c r="B886" s="130"/>
      <c r="C886" s="130"/>
      <c r="D886" s="130"/>
      <c r="E886" s="130"/>
      <c r="F886" s="130"/>
      <c r="G886" s="130"/>
      <c r="H886" s="130"/>
      <c r="I886" s="130"/>
      <c r="J886" s="198"/>
      <c r="K886" s="198"/>
      <c r="L886" s="199"/>
      <c r="M886" s="198"/>
      <c r="N886" s="130"/>
      <c r="O886" s="130"/>
      <c r="P886" s="130"/>
      <c r="Q886" s="130"/>
      <c r="R886" s="130"/>
      <c r="S886" s="130"/>
      <c r="T886" s="130"/>
      <c r="U886" s="130"/>
      <c r="V886" s="130"/>
      <c r="W886" s="130"/>
      <c r="X886" s="130"/>
      <c r="Y886" s="130"/>
      <c r="Z886" s="130"/>
    </row>
    <row r="887" spans="1:26" ht="25.5" customHeight="1" x14ac:dyDescent="0.6">
      <c r="A887" s="130"/>
      <c r="B887" s="130"/>
      <c r="C887" s="130"/>
      <c r="D887" s="130"/>
      <c r="E887" s="130"/>
      <c r="F887" s="130"/>
      <c r="G887" s="130"/>
      <c r="H887" s="130"/>
      <c r="I887" s="130"/>
      <c r="J887" s="198"/>
      <c r="K887" s="198"/>
      <c r="L887" s="199"/>
      <c r="M887" s="198"/>
      <c r="N887" s="130"/>
      <c r="O887" s="130"/>
      <c r="P887" s="130"/>
      <c r="Q887" s="130"/>
      <c r="R887" s="130"/>
      <c r="S887" s="130"/>
      <c r="T887" s="130"/>
      <c r="U887" s="130"/>
      <c r="V887" s="130"/>
      <c r="W887" s="130"/>
      <c r="X887" s="130"/>
      <c r="Y887" s="130"/>
      <c r="Z887" s="130"/>
    </row>
    <row r="888" spans="1:26" ht="25.5" customHeight="1" x14ac:dyDescent="0.6">
      <c r="A888" s="130"/>
      <c r="B888" s="130"/>
      <c r="C888" s="130"/>
      <c r="D888" s="130"/>
      <c r="E888" s="130"/>
      <c r="F888" s="130"/>
      <c r="G888" s="130"/>
      <c r="H888" s="130"/>
      <c r="I888" s="130"/>
      <c r="J888" s="198"/>
      <c r="K888" s="198"/>
      <c r="L888" s="199"/>
      <c r="M888" s="198"/>
      <c r="N888" s="130"/>
      <c r="O888" s="130"/>
      <c r="P888" s="130"/>
      <c r="Q888" s="130"/>
      <c r="R888" s="130"/>
      <c r="S888" s="130"/>
      <c r="T888" s="130"/>
      <c r="U888" s="130"/>
      <c r="V888" s="130"/>
      <c r="W888" s="130"/>
      <c r="X888" s="130"/>
      <c r="Y888" s="130"/>
      <c r="Z888" s="130"/>
    </row>
    <row r="889" spans="1:26" ht="25.5" customHeight="1" x14ac:dyDescent="0.6">
      <c r="A889" s="130"/>
      <c r="B889" s="130"/>
      <c r="C889" s="130"/>
      <c r="D889" s="130"/>
      <c r="E889" s="130"/>
      <c r="F889" s="130"/>
      <c r="G889" s="130"/>
      <c r="H889" s="130"/>
      <c r="I889" s="130"/>
      <c r="J889" s="198"/>
      <c r="K889" s="198"/>
      <c r="L889" s="199"/>
      <c r="M889" s="198"/>
      <c r="N889" s="130"/>
      <c r="O889" s="130"/>
      <c r="P889" s="130"/>
      <c r="Q889" s="130"/>
      <c r="R889" s="130"/>
      <c r="S889" s="130"/>
      <c r="T889" s="130"/>
      <c r="U889" s="130"/>
      <c r="V889" s="130"/>
      <c r="W889" s="130"/>
      <c r="X889" s="130"/>
      <c r="Y889" s="130"/>
      <c r="Z889" s="130"/>
    </row>
    <row r="890" spans="1:26" ht="25.5" customHeight="1" x14ac:dyDescent="0.6">
      <c r="A890" s="130"/>
      <c r="B890" s="130"/>
      <c r="C890" s="130"/>
      <c r="D890" s="130"/>
      <c r="E890" s="130"/>
      <c r="F890" s="130"/>
      <c r="G890" s="130"/>
      <c r="H890" s="130"/>
      <c r="I890" s="130"/>
      <c r="J890" s="198"/>
      <c r="K890" s="198"/>
      <c r="L890" s="199"/>
      <c r="M890" s="198"/>
      <c r="N890" s="130"/>
      <c r="O890" s="130"/>
      <c r="P890" s="130"/>
      <c r="Q890" s="130"/>
      <c r="R890" s="130"/>
      <c r="S890" s="130"/>
      <c r="T890" s="130"/>
      <c r="U890" s="130"/>
      <c r="V890" s="130"/>
      <c r="W890" s="130"/>
      <c r="X890" s="130"/>
      <c r="Y890" s="130"/>
      <c r="Z890" s="130"/>
    </row>
    <row r="891" spans="1:26" ht="25.5" customHeight="1" x14ac:dyDescent="0.6">
      <c r="A891" s="130"/>
      <c r="B891" s="130"/>
      <c r="C891" s="130"/>
      <c r="D891" s="130"/>
      <c r="E891" s="130"/>
      <c r="F891" s="130"/>
      <c r="G891" s="130"/>
      <c r="H891" s="130"/>
      <c r="I891" s="130"/>
      <c r="J891" s="198"/>
      <c r="K891" s="198"/>
      <c r="L891" s="199"/>
      <c r="M891" s="198"/>
      <c r="N891" s="130"/>
      <c r="O891" s="130"/>
      <c r="P891" s="130"/>
      <c r="Q891" s="130"/>
      <c r="R891" s="130"/>
      <c r="S891" s="130"/>
      <c r="T891" s="130"/>
      <c r="U891" s="130"/>
      <c r="V891" s="130"/>
      <c r="W891" s="130"/>
      <c r="X891" s="130"/>
      <c r="Y891" s="130"/>
      <c r="Z891" s="130"/>
    </row>
    <row r="892" spans="1:26" ht="25.5" customHeight="1" x14ac:dyDescent="0.6">
      <c r="A892" s="130"/>
      <c r="B892" s="130"/>
      <c r="C892" s="130"/>
      <c r="D892" s="130"/>
      <c r="E892" s="130"/>
      <c r="F892" s="130"/>
      <c r="G892" s="130"/>
      <c r="H892" s="130"/>
      <c r="I892" s="130"/>
      <c r="J892" s="198"/>
      <c r="K892" s="198"/>
      <c r="L892" s="199"/>
      <c r="M892" s="198"/>
      <c r="N892" s="130"/>
      <c r="O892" s="130"/>
      <c r="P892" s="130"/>
      <c r="Q892" s="130"/>
      <c r="R892" s="130"/>
      <c r="S892" s="130"/>
      <c r="T892" s="130"/>
      <c r="U892" s="130"/>
      <c r="V892" s="130"/>
      <c r="W892" s="130"/>
      <c r="X892" s="130"/>
      <c r="Y892" s="130"/>
      <c r="Z892" s="130"/>
    </row>
    <row r="893" spans="1:26" ht="25.5" customHeight="1" x14ac:dyDescent="0.6">
      <c r="A893" s="130"/>
      <c r="B893" s="130"/>
      <c r="C893" s="130"/>
      <c r="D893" s="130"/>
      <c r="E893" s="130"/>
      <c r="F893" s="130"/>
      <c r="G893" s="130"/>
      <c r="H893" s="130"/>
      <c r="I893" s="130"/>
      <c r="J893" s="198"/>
      <c r="K893" s="198"/>
      <c r="L893" s="199"/>
      <c r="M893" s="198"/>
      <c r="N893" s="130"/>
      <c r="O893" s="130"/>
      <c r="P893" s="130"/>
      <c r="Q893" s="130"/>
      <c r="R893" s="130"/>
      <c r="S893" s="130"/>
      <c r="T893" s="130"/>
      <c r="U893" s="130"/>
      <c r="V893" s="130"/>
      <c r="W893" s="130"/>
      <c r="X893" s="130"/>
      <c r="Y893" s="130"/>
      <c r="Z893" s="130"/>
    </row>
    <row r="894" spans="1:26" ht="25.5" customHeight="1" x14ac:dyDescent="0.6">
      <c r="A894" s="130"/>
      <c r="B894" s="130"/>
      <c r="C894" s="130"/>
      <c r="D894" s="130"/>
      <c r="E894" s="130"/>
      <c r="F894" s="130"/>
      <c r="G894" s="130"/>
      <c r="H894" s="130"/>
      <c r="I894" s="130"/>
      <c r="J894" s="198"/>
      <c r="K894" s="198"/>
      <c r="L894" s="199"/>
      <c r="M894" s="198"/>
      <c r="N894" s="130"/>
      <c r="O894" s="130"/>
      <c r="P894" s="130"/>
      <c r="Q894" s="130"/>
      <c r="R894" s="130"/>
      <c r="S894" s="130"/>
      <c r="T894" s="130"/>
      <c r="U894" s="130"/>
      <c r="V894" s="130"/>
      <c r="W894" s="130"/>
      <c r="X894" s="130"/>
      <c r="Y894" s="130"/>
      <c r="Z894" s="130"/>
    </row>
    <row r="895" spans="1:26" ht="25.5" customHeight="1" x14ac:dyDescent="0.6">
      <c r="A895" s="130"/>
      <c r="B895" s="130"/>
      <c r="C895" s="130"/>
      <c r="D895" s="130"/>
      <c r="E895" s="130"/>
      <c r="F895" s="130"/>
      <c r="G895" s="130"/>
      <c r="H895" s="130"/>
      <c r="I895" s="130"/>
      <c r="J895" s="198"/>
      <c r="K895" s="198"/>
      <c r="L895" s="199"/>
      <c r="M895" s="198"/>
      <c r="N895" s="130"/>
      <c r="O895" s="130"/>
      <c r="P895" s="130"/>
      <c r="Q895" s="130"/>
      <c r="R895" s="130"/>
      <c r="S895" s="130"/>
      <c r="T895" s="130"/>
      <c r="U895" s="130"/>
      <c r="V895" s="130"/>
      <c r="W895" s="130"/>
      <c r="X895" s="130"/>
      <c r="Y895" s="130"/>
      <c r="Z895" s="130"/>
    </row>
    <row r="896" spans="1:26" ht="25.5" customHeight="1" x14ac:dyDescent="0.6">
      <c r="A896" s="130"/>
      <c r="B896" s="130"/>
      <c r="C896" s="130"/>
      <c r="D896" s="130"/>
      <c r="E896" s="130"/>
      <c r="F896" s="130"/>
      <c r="G896" s="130"/>
      <c r="H896" s="130"/>
      <c r="I896" s="130"/>
      <c r="J896" s="198"/>
      <c r="K896" s="198"/>
      <c r="L896" s="199"/>
      <c r="M896" s="198"/>
      <c r="N896" s="130"/>
      <c r="O896" s="130"/>
      <c r="P896" s="130"/>
      <c r="Q896" s="130"/>
      <c r="R896" s="130"/>
      <c r="S896" s="130"/>
      <c r="T896" s="130"/>
      <c r="U896" s="130"/>
      <c r="V896" s="130"/>
      <c r="W896" s="130"/>
      <c r="X896" s="130"/>
      <c r="Y896" s="130"/>
      <c r="Z896" s="130"/>
    </row>
    <row r="897" spans="1:26" ht="25.5" customHeight="1" x14ac:dyDescent="0.6">
      <c r="A897" s="130"/>
      <c r="B897" s="130"/>
      <c r="C897" s="130"/>
      <c r="D897" s="130"/>
      <c r="E897" s="130"/>
      <c r="F897" s="130"/>
      <c r="G897" s="130"/>
      <c r="H897" s="130"/>
      <c r="I897" s="130"/>
      <c r="J897" s="198"/>
      <c r="K897" s="198"/>
      <c r="L897" s="199"/>
      <c r="M897" s="198"/>
      <c r="N897" s="130"/>
      <c r="O897" s="130"/>
      <c r="P897" s="130"/>
      <c r="Q897" s="130"/>
      <c r="R897" s="130"/>
      <c r="S897" s="130"/>
      <c r="T897" s="130"/>
      <c r="U897" s="130"/>
      <c r="V897" s="130"/>
      <c r="W897" s="130"/>
      <c r="X897" s="130"/>
      <c r="Y897" s="130"/>
      <c r="Z897" s="130"/>
    </row>
    <row r="898" spans="1:26" ht="25.5" customHeight="1" x14ac:dyDescent="0.6">
      <c r="A898" s="130"/>
      <c r="B898" s="130"/>
      <c r="C898" s="130"/>
      <c r="D898" s="130"/>
      <c r="E898" s="130"/>
      <c r="F898" s="130"/>
      <c r="G898" s="130"/>
      <c r="H898" s="130"/>
      <c r="I898" s="130"/>
      <c r="J898" s="198"/>
      <c r="K898" s="198"/>
      <c r="L898" s="199"/>
      <c r="M898" s="198"/>
      <c r="N898" s="130"/>
      <c r="O898" s="130"/>
      <c r="P898" s="130"/>
      <c r="Q898" s="130"/>
      <c r="R898" s="130"/>
      <c r="S898" s="130"/>
      <c r="T898" s="130"/>
      <c r="U898" s="130"/>
      <c r="V898" s="130"/>
      <c r="W898" s="130"/>
      <c r="X898" s="130"/>
      <c r="Y898" s="130"/>
      <c r="Z898" s="130"/>
    </row>
    <row r="899" spans="1:26" ht="25.5" customHeight="1" x14ac:dyDescent="0.6">
      <c r="A899" s="130"/>
      <c r="B899" s="130"/>
      <c r="C899" s="130"/>
      <c r="D899" s="130"/>
      <c r="E899" s="130"/>
      <c r="F899" s="130"/>
      <c r="G899" s="130"/>
      <c r="H899" s="130"/>
      <c r="I899" s="130"/>
      <c r="J899" s="198"/>
      <c r="K899" s="198"/>
      <c r="L899" s="199"/>
      <c r="M899" s="198"/>
      <c r="N899" s="130"/>
      <c r="O899" s="130"/>
      <c r="P899" s="130"/>
      <c r="Q899" s="130"/>
      <c r="R899" s="130"/>
      <c r="S899" s="130"/>
      <c r="T899" s="130"/>
      <c r="U899" s="130"/>
      <c r="V899" s="130"/>
      <c r="W899" s="130"/>
      <c r="X899" s="130"/>
      <c r="Y899" s="130"/>
      <c r="Z899" s="130"/>
    </row>
    <row r="900" spans="1:26" ht="25.5" customHeight="1" x14ac:dyDescent="0.6">
      <c r="A900" s="130"/>
      <c r="B900" s="130"/>
      <c r="C900" s="130"/>
      <c r="D900" s="130"/>
      <c r="E900" s="130"/>
      <c r="F900" s="130"/>
      <c r="G900" s="130"/>
      <c r="H900" s="130"/>
      <c r="I900" s="130"/>
      <c r="J900" s="198"/>
      <c r="K900" s="198"/>
      <c r="L900" s="199"/>
      <c r="M900" s="198"/>
      <c r="N900" s="130"/>
      <c r="O900" s="130"/>
      <c r="P900" s="130"/>
      <c r="Q900" s="130"/>
      <c r="R900" s="130"/>
      <c r="S900" s="130"/>
      <c r="T900" s="130"/>
      <c r="U900" s="130"/>
      <c r="V900" s="130"/>
      <c r="W900" s="130"/>
      <c r="X900" s="130"/>
      <c r="Y900" s="130"/>
      <c r="Z900" s="130"/>
    </row>
    <row r="901" spans="1:26" ht="25.5" customHeight="1" x14ac:dyDescent="0.6">
      <c r="A901" s="130"/>
      <c r="B901" s="130"/>
      <c r="C901" s="130"/>
      <c r="D901" s="130"/>
      <c r="E901" s="130"/>
      <c r="F901" s="130"/>
      <c r="G901" s="130"/>
      <c r="H901" s="130"/>
      <c r="I901" s="130"/>
      <c r="J901" s="198"/>
      <c r="K901" s="198"/>
      <c r="L901" s="199"/>
      <c r="M901" s="198"/>
      <c r="N901" s="130"/>
      <c r="O901" s="130"/>
      <c r="P901" s="130"/>
      <c r="Q901" s="130"/>
      <c r="R901" s="130"/>
      <c r="S901" s="130"/>
      <c r="T901" s="130"/>
      <c r="U901" s="130"/>
      <c r="V901" s="130"/>
      <c r="W901" s="130"/>
      <c r="X901" s="130"/>
      <c r="Y901" s="130"/>
      <c r="Z901" s="130"/>
    </row>
    <row r="902" spans="1:26" ht="25.5" customHeight="1" x14ac:dyDescent="0.6">
      <c r="A902" s="130"/>
      <c r="B902" s="130"/>
      <c r="C902" s="130"/>
      <c r="D902" s="130"/>
      <c r="E902" s="130"/>
      <c r="F902" s="130"/>
      <c r="G902" s="130"/>
      <c r="H902" s="130"/>
      <c r="I902" s="130"/>
      <c r="J902" s="198"/>
      <c r="K902" s="198"/>
      <c r="L902" s="199"/>
      <c r="M902" s="198"/>
      <c r="N902" s="130"/>
      <c r="O902" s="130"/>
      <c r="P902" s="130"/>
      <c r="Q902" s="130"/>
      <c r="R902" s="130"/>
      <c r="S902" s="130"/>
      <c r="T902" s="130"/>
      <c r="U902" s="130"/>
      <c r="V902" s="130"/>
      <c r="W902" s="130"/>
      <c r="X902" s="130"/>
      <c r="Y902" s="130"/>
      <c r="Z902" s="130"/>
    </row>
    <row r="903" spans="1:26" ht="25.5" customHeight="1" x14ac:dyDescent="0.6">
      <c r="A903" s="130"/>
      <c r="B903" s="130"/>
      <c r="C903" s="130"/>
      <c r="D903" s="130"/>
      <c r="E903" s="130"/>
      <c r="F903" s="130"/>
      <c r="G903" s="130"/>
      <c r="H903" s="130"/>
      <c r="I903" s="130"/>
      <c r="J903" s="198"/>
      <c r="K903" s="198"/>
      <c r="L903" s="199"/>
      <c r="M903" s="198"/>
      <c r="N903" s="130"/>
      <c r="O903" s="130"/>
      <c r="P903" s="130"/>
      <c r="Q903" s="130"/>
      <c r="R903" s="130"/>
      <c r="S903" s="130"/>
      <c r="T903" s="130"/>
      <c r="U903" s="130"/>
      <c r="V903" s="130"/>
      <c r="W903" s="130"/>
      <c r="X903" s="130"/>
      <c r="Y903" s="130"/>
      <c r="Z903" s="130"/>
    </row>
    <row r="904" spans="1:26" ht="25.5" customHeight="1" x14ac:dyDescent="0.6">
      <c r="A904" s="130"/>
      <c r="B904" s="130"/>
      <c r="C904" s="130"/>
      <c r="D904" s="130"/>
      <c r="E904" s="130"/>
      <c r="F904" s="130"/>
      <c r="G904" s="130"/>
      <c r="H904" s="130"/>
      <c r="I904" s="130"/>
      <c r="J904" s="198"/>
      <c r="K904" s="198"/>
      <c r="L904" s="199"/>
      <c r="M904" s="198"/>
      <c r="N904" s="130"/>
      <c r="O904" s="130"/>
      <c r="P904" s="130"/>
      <c r="Q904" s="130"/>
      <c r="R904" s="130"/>
      <c r="S904" s="130"/>
      <c r="T904" s="130"/>
      <c r="U904" s="130"/>
      <c r="V904" s="130"/>
      <c r="W904" s="130"/>
      <c r="X904" s="130"/>
      <c r="Y904" s="130"/>
      <c r="Z904" s="130"/>
    </row>
    <row r="905" spans="1:26" ht="25.5" customHeight="1" x14ac:dyDescent="0.6">
      <c r="A905" s="130"/>
      <c r="B905" s="130"/>
      <c r="C905" s="130"/>
      <c r="D905" s="130"/>
      <c r="E905" s="130"/>
      <c r="F905" s="130"/>
      <c r="G905" s="130"/>
      <c r="H905" s="130"/>
      <c r="I905" s="130"/>
      <c r="J905" s="198"/>
      <c r="K905" s="198"/>
      <c r="L905" s="199"/>
      <c r="M905" s="198"/>
      <c r="N905" s="130"/>
      <c r="O905" s="130"/>
      <c r="P905" s="130"/>
      <c r="Q905" s="130"/>
      <c r="R905" s="130"/>
      <c r="S905" s="130"/>
      <c r="T905" s="130"/>
      <c r="U905" s="130"/>
      <c r="V905" s="130"/>
      <c r="W905" s="130"/>
      <c r="X905" s="130"/>
      <c r="Y905" s="130"/>
      <c r="Z905" s="130"/>
    </row>
    <row r="906" spans="1:26" ht="25.5" customHeight="1" x14ac:dyDescent="0.6">
      <c r="A906" s="130"/>
      <c r="B906" s="130"/>
      <c r="C906" s="130"/>
      <c r="D906" s="130"/>
      <c r="E906" s="130"/>
      <c r="F906" s="130"/>
      <c r="G906" s="130"/>
      <c r="H906" s="130"/>
      <c r="I906" s="130"/>
      <c r="J906" s="198"/>
      <c r="K906" s="198"/>
      <c r="L906" s="199"/>
      <c r="M906" s="198"/>
      <c r="N906" s="130"/>
      <c r="O906" s="130"/>
      <c r="P906" s="130"/>
      <c r="Q906" s="130"/>
      <c r="R906" s="130"/>
      <c r="S906" s="130"/>
      <c r="T906" s="130"/>
      <c r="U906" s="130"/>
      <c r="V906" s="130"/>
      <c r="W906" s="130"/>
      <c r="X906" s="130"/>
      <c r="Y906" s="130"/>
      <c r="Z906" s="130"/>
    </row>
    <row r="907" spans="1:26" ht="25.5" customHeight="1" x14ac:dyDescent="0.6">
      <c r="A907" s="130"/>
      <c r="B907" s="130"/>
      <c r="C907" s="130"/>
      <c r="D907" s="130"/>
      <c r="E907" s="130"/>
      <c r="F907" s="130"/>
      <c r="G907" s="130"/>
      <c r="H907" s="130"/>
      <c r="I907" s="130"/>
      <c r="J907" s="198"/>
      <c r="K907" s="198"/>
      <c r="L907" s="199"/>
      <c r="M907" s="198"/>
      <c r="N907" s="130"/>
      <c r="O907" s="130"/>
      <c r="P907" s="130"/>
      <c r="Q907" s="130"/>
      <c r="R907" s="130"/>
      <c r="S907" s="130"/>
      <c r="T907" s="130"/>
      <c r="U907" s="130"/>
      <c r="V907" s="130"/>
      <c r="W907" s="130"/>
      <c r="X907" s="130"/>
      <c r="Y907" s="130"/>
      <c r="Z907" s="130"/>
    </row>
    <row r="908" spans="1:26" ht="25.5" customHeight="1" x14ac:dyDescent="0.6">
      <c r="A908" s="130"/>
      <c r="B908" s="130"/>
      <c r="C908" s="130"/>
      <c r="D908" s="130"/>
      <c r="E908" s="130"/>
      <c r="F908" s="130"/>
      <c r="G908" s="130"/>
      <c r="H908" s="130"/>
      <c r="I908" s="130"/>
      <c r="J908" s="198"/>
      <c r="K908" s="198"/>
      <c r="L908" s="199"/>
      <c r="M908" s="198"/>
      <c r="N908" s="130"/>
      <c r="O908" s="130"/>
      <c r="P908" s="130"/>
      <c r="Q908" s="130"/>
      <c r="R908" s="130"/>
      <c r="S908" s="130"/>
      <c r="T908" s="130"/>
      <c r="U908" s="130"/>
      <c r="V908" s="130"/>
      <c r="W908" s="130"/>
      <c r="X908" s="130"/>
      <c r="Y908" s="130"/>
      <c r="Z908" s="130"/>
    </row>
    <row r="909" spans="1:26" ht="25.5" customHeight="1" x14ac:dyDescent="0.6">
      <c r="A909" s="130"/>
      <c r="B909" s="130"/>
      <c r="C909" s="130"/>
      <c r="D909" s="130"/>
      <c r="E909" s="130"/>
      <c r="F909" s="130"/>
      <c r="G909" s="130"/>
      <c r="H909" s="130"/>
      <c r="I909" s="130"/>
      <c r="J909" s="198"/>
      <c r="K909" s="198"/>
      <c r="L909" s="199"/>
      <c r="M909" s="198"/>
      <c r="N909" s="130"/>
      <c r="O909" s="130"/>
      <c r="P909" s="130"/>
      <c r="Q909" s="130"/>
      <c r="R909" s="130"/>
      <c r="S909" s="130"/>
      <c r="T909" s="130"/>
      <c r="U909" s="130"/>
      <c r="V909" s="130"/>
      <c r="W909" s="130"/>
      <c r="X909" s="130"/>
      <c r="Y909" s="130"/>
      <c r="Z909" s="130"/>
    </row>
    <row r="910" spans="1:26" ht="25.5" customHeight="1" x14ac:dyDescent="0.6">
      <c r="A910" s="130"/>
      <c r="B910" s="130"/>
      <c r="C910" s="130"/>
      <c r="D910" s="130"/>
      <c r="E910" s="130"/>
      <c r="F910" s="130"/>
      <c r="G910" s="130"/>
      <c r="H910" s="130"/>
      <c r="I910" s="130"/>
      <c r="J910" s="198"/>
      <c r="K910" s="198"/>
      <c r="L910" s="199"/>
      <c r="M910" s="198"/>
      <c r="N910" s="130"/>
      <c r="O910" s="130"/>
      <c r="P910" s="130"/>
      <c r="Q910" s="130"/>
      <c r="R910" s="130"/>
      <c r="S910" s="130"/>
      <c r="T910" s="130"/>
      <c r="U910" s="130"/>
      <c r="V910" s="130"/>
      <c r="W910" s="130"/>
      <c r="X910" s="130"/>
      <c r="Y910" s="130"/>
      <c r="Z910" s="130"/>
    </row>
    <row r="911" spans="1:26" ht="25.5" customHeight="1" x14ac:dyDescent="0.6">
      <c r="A911" s="130"/>
      <c r="B911" s="130"/>
      <c r="C911" s="130"/>
      <c r="D911" s="130"/>
      <c r="E911" s="130"/>
      <c r="F911" s="130"/>
      <c r="G911" s="130"/>
      <c r="H911" s="130"/>
      <c r="I911" s="130"/>
      <c r="J911" s="198"/>
      <c r="K911" s="198"/>
      <c r="L911" s="199"/>
      <c r="M911" s="198"/>
      <c r="N911" s="130"/>
      <c r="O911" s="130"/>
      <c r="P911" s="130"/>
      <c r="Q911" s="130"/>
      <c r="R911" s="130"/>
      <c r="S911" s="130"/>
      <c r="T911" s="130"/>
      <c r="U911" s="130"/>
      <c r="V911" s="130"/>
      <c r="W911" s="130"/>
      <c r="X911" s="130"/>
      <c r="Y911" s="130"/>
      <c r="Z911" s="130"/>
    </row>
    <row r="912" spans="1:26" ht="25.5" customHeight="1" x14ac:dyDescent="0.6">
      <c r="A912" s="130"/>
      <c r="B912" s="130"/>
      <c r="C912" s="130"/>
      <c r="D912" s="130"/>
      <c r="E912" s="130"/>
      <c r="F912" s="130"/>
      <c r="G912" s="130"/>
      <c r="H912" s="130"/>
      <c r="I912" s="130"/>
      <c r="J912" s="198"/>
      <c r="K912" s="198"/>
      <c r="L912" s="199"/>
      <c r="M912" s="198"/>
      <c r="N912" s="130"/>
      <c r="O912" s="130"/>
      <c r="P912" s="130"/>
      <c r="Q912" s="130"/>
      <c r="R912" s="130"/>
      <c r="S912" s="130"/>
      <c r="T912" s="130"/>
      <c r="U912" s="130"/>
      <c r="V912" s="130"/>
      <c r="W912" s="130"/>
      <c r="X912" s="130"/>
      <c r="Y912" s="130"/>
      <c r="Z912" s="130"/>
    </row>
    <row r="913" spans="1:26" ht="25.5" customHeight="1" x14ac:dyDescent="0.6">
      <c r="A913" s="130"/>
      <c r="B913" s="130"/>
      <c r="C913" s="130"/>
      <c r="D913" s="130"/>
      <c r="E913" s="130"/>
      <c r="F913" s="130"/>
      <c r="G913" s="130"/>
      <c r="H913" s="130"/>
      <c r="I913" s="130"/>
      <c r="J913" s="198"/>
      <c r="K913" s="198"/>
      <c r="L913" s="199"/>
      <c r="M913" s="198"/>
      <c r="N913" s="130"/>
      <c r="O913" s="130"/>
      <c r="P913" s="130"/>
      <c r="Q913" s="130"/>
      <c r="R913" s="130"/>
      <c r="S913" s="130"/>
      <c r="T913" s="130"/>
      <c r="U913" s="130"/>
      <c r="V913" s="130"/>
      <c r="W913" s="130"/>
      <c r="X913" s="130"/>
      <c r="Y913" s="130"/>
      <c r="Z913" s="130"/>
    </row>
    <row r="914" spans="1:26" ht="25.5" customHeight="1" x14ac:dyDescent="0.6">
      <c r="A914" s="130"/>
      <c r="B914" s="130"/>
      <c r="C914" s="130"/>
      <c r="D914" s="130"/>
      <c r="E914" s="130"/>
      <c r="F914" s="130"/>
      <c r="G914" s="130"/>
      <c r="H914" s="130"/>
      <c r="I914" s="130"/>
      <c r="J914" s="198"/>
      <c r="K914" s="198"/>
      <c r="L914" s="199"/>
      <c r="M914" s="198"/>
      <c r="N914" s="130"/>
      <c r="O914" s="130"/>
      <c r="P914" s="130"/>
      <c r="Q914" s="130"/>
      <c r="R914" s="130"/>
      <c r="S914" s="130"/>
      <c r="T914" s="130"/>
      <c r="U914" s="130"/>
      <c r="V914" s="130"/>
      <c r="W914" s="130"/>
      <c r="X914" s="130"/>
      <c r="Y914" s="130"/>
      <c r="Z914" s="130"/>
    </row>
    <row r="915" spans="1:26" ht="25.5" customHeight="1" x14ac:dyDescent="0.6">
      <c r="A915" s="130"/>
      <c r="B915" s="130"/>
      <c r="C915" s="130"/>
      <c r="D915" s="130"/>
      <c r="E915" s="130"/>
      <c r="F915" s="130"/>
      <c r="G915" s="130"/>
      <c r="H915" s="130"/>
      <c r="I915" s="130"/>
      <c r="J915" s="198"/>
      <c r="K915" s="198"/>
      <c r="L915" s="199"/>
      <c r="M915" s="198"/>
      <c r="N915" s="130"/>
      <c r="O915" s="130"/>
      <c r="P915" s="130"/>
      <c r="Q915" s="130"/>
      <c r="R915" s="130"/>
      <c r="S915" s="130"/>
      <c r="T915" s="130"/>
      <c r="U915" s="130"/>
      <c r="V915" s="130"/>
      <c r="W915" s="130"/>
      <c r="X915" s="130"/>
      <c r="Y915" s="130"/>
      <c r="Z915" s="130"/>
    </row>
    <row r="916" spans="1:26" ht="25.5" customHeight="1" x14ac:dyDescent="0.6">
      <c r="A916" s="130"/>
      <c r="B916" s="130"/>
      <c r="C916" s="130"/>
      <c r="D916" s="130"/>
      <c r="E916" s="130"/>
      <c r="F916" s="130"/>
      <c r="G916" s="130"/>
      <c r="H916" s="130"/>
      <c r="I916" s="130"/>
      <c r="J916" s="198"/>
      <c r="K916" s="198"/>
      <c r="L916" s="199"/>
      <c r="M916" s="198"/>
      <c r="N916" s="130"/>
      <c r="O916" s="130"/>
      <c r="P916" s="130"/>
      <c r="Q916" s="130"/>
      <c r="R916" s="130"/>
      <c r="S916" s="130"/>
      <c r="T916" s="130"/>
      <c r="U916" s="130"/>
      <c r="V916" s="130"/>
      <c r="W916" s="130"/>
      <c r="X916" s="130"/>
      <c r="Y916" s="130"/>
      <c r="Z916" s="130"/>
    </row>
    <row r="917" spans="1:26" ht="25.5" customHeight="1" x14ac:dyDescent="0.6">
      <c r="A917" s="130"/>
      <c r="B917" s="130"/>
      <c r="C917" s="130"/>
      <c r="D917" s="130"/>
      <c r="E917" s="130"/>
      <c r="F917" s="130"/>
      <c r="G917" s="130"/>
      <c r="H917" s="130"/>
      <c r="I917" s="130"/>
      <c r="J917" s="198"/>
      <c r="K917" s="198"/>
      <c r="L917" s="199"/>
      <c r="M917" s="198"/>
      <c r="N917" s="130"/>
      <c r="O917" s="130"/>
      <c r="P917" s="130"/>
      <c r="Q917" s="130"/>
      <c r="R917" s="130"/>
      <c r="S917" s="130"/>
      <c r="T917" s="130"/>
      <c r="U917" s="130"/>
      <c r="V917" s="130"/>
      <c r="W917" s="130"/>
      <c r="X917" s="130"/>
      <c r="Y917" s="130"/>
      <c r="Z917" s="130"/>
    </row>
    <row r="918" spans="1:26" ht="25.5" customHeight="1" x14ac:dyDescent="0.6">
      <c r="A918" s="130"/>
      <c r="B918" s="130"/>
      <c r="C918" s="130"/>
      <c r="D918" s="130"/>
      <c r="E918" s="130"/>
      <c r="F918" s="130"/>
      <c r="G918" s="130"/>
      <c r="H918" s="130"/>
      <c r="I918" s="130"/>
      <c r="J918" s="198"/>
      <c r="K918" s="198"/>
      <c r="L918" s="199"/>
      <c r="M918" s="198"/>
      <c r="N918" s="130"/>
      <c r="O918" s="130"/>
      <c r="P918" s="130"/>
      <c r="Q918" s="130"/>
      <c r="R918" s="130"/>
      <c r="S918" s="130"/>
      <c r="T918" s="130"/>
      <c r="U918" s="130"/>
      <c r="V918" s="130"/>
      <c r="W918" s="130"/>
      <c r="X918" s="130"/>
      <c r="Y918" s="130"/>
      <c r="Z918" s="130"/>
    </row>
    <row r="919" spans="1:26" ht="25.5" customHeight="1" x14ac:dyDescent="0.6">
      <c r="A919" s="130"/>
      <c r="B919" s="130"/>
      <c r="C919" s="130"/>
      <c r="D919" s="130"/>
      <c r="E919" s="130"/>
      <c r="F919" s="130"/>
      <c r="G919" s="130"/>
      <c r="H919" s="130"/>
      <c r="I919" s="130"/>
      <c r="J919" s="198"/>
      <c r="K919" s="198"/>
      <c r="L919" s="199"/>
      <c r="M919" s="198"/>
      <c r="N919" s="130"/>
      <c r="O919" s="130"/>
      <c r="P919" s="130"/>
      <c r="Q919" s="130"/>
      <c r="R919" s="130"/>
      <c r="S919" s="130"/>
      <c r="T919" s="130"/>
      <c r="U919" s="130"/>
      <c r="V919" s="130"/>
      <c r="W919" s="130"/>
      <c r="X919" s="130"/>
      <c r="Y919" s="130"/>
      <c r="Z919" s="130"/>
    </row>
    <row r="920" spans="1:26" ht="25.5" customHeight="1" x14ac:dyDescent="0.6">
      <c r="A920" s="130"/>
      <c r="B920" s="130"/>
      <c r="C920" s="130"/>
      <c r="D920" s="130"/>
      <c r="E920" s="130"/>
      <c r="F920" s="130"/>
      <c r="G920" s="130"/>
      <c r="H920" s="130"/>
      <c r="I920" s="130"/>
      <c r="J920" s="198"/>
      <c r="K920" s="198"/>
      <c r="L920" s="199"/>
      <c r="M920" s="198"/>
      <c r="N920" s="130"/>
      <c r="O920" s="130"/>
      <c r="P920" s="130"/>
      <c r="Q920" s="130"/>
      <c r="R920" s="130"/>
      <c r="S920" s="130"/>
      <c r="T920" s="130"/>
      <c r="U920" s="130"/>
      <c r="V920" s="130"/>
      <c r="W920" s="130"/>
      <c r="X920" s="130"/>
      <c r="Y920" s="130"/>
      <c r="Z920" s="130"/>
    </row>
    <row r="921" spans="1:26" ht="25.5" customHeight="1" x14ac:dyDescent="0.6">
      <c r="A921" s="130"/>
      <c r="B921" s="130"/>
      <c r="C921" s="130"/>
      <c r="D921" s="130"/>
      <c r="E921" s="130"/>
      <c r="F921" s="130"/>
      <c r="G921" s="130"/>
      <c r="H921" s="130"/>
      <c r="I921" s="130"/>
      <c r="J921" s="198"/>
      <c r="K921" s="198"/>
      <c r="L921" s="199"/>
      <c r="M921" s="198"/>
      <c r="N921" s="130"/>
      <c r="O921" s="130"/>
      <c r="P921" s="130"/>
      <c r="Q921" s="130"/>
      <c r="R921" s="130"/>
      <c r="S921" s="130"/>
      <c r="T921" s="130"/>
      <c r="U921" s="130"/>
      <c r="V921" s="130"/>
      <c r="W921" s="130"/>
      <c r="X921" s="130"/>
      <c r="Y921" s="130"/>
      <c r="Z921" s="130"/>
    </row>
    <row r="922" spans="1:26" ht="25.5" customHeight="1" x14ac:dyDescent="0.6">
      <c r="A922" s="130"/>
      <c r="B922" s="130"/>
      <c r="C922" s="130"/>
      <c r="D922" s="130"/>
      <c r="E922" s="130"/>
      <c r="F922" s="130"/>
      <c r="G922" s="130"/>
      <c r="H922" s="130"/>
      <c r="I922" s="130"/>
      <c r="J922" s="198"/>
      <c r="K922" s="198"/>
      <c r="L922" s="199"/>
      <c r="M922" s="198"/>
      <c r="N922" s="130"/>
      <c r="O922" s="130"/>
      <c r="P922" s="130"/>
      <c r="Q922" s="130"/>
      <c r="R922" s="130"/>
      <c r="S922" s="130"/>
      <c r="T922" s="130"/>
      <c r="U922" s="130"/>
      <c r="V922" s="130"/>
      <c r="W922" s="130"/>
      <c r="X922" s="130"/>
      <c r="Y922" s="130"/>
      <c r="Z922" s="130"/>
    </row>
    <row r="923" spans="1:26" ht="25.5" customHeight="1" x14ac:dyDescent="0.6">
      <c r="A923" s="130"/>
      <c r="B923" s="130"/>
      <c r="C923" s="130"/>
      <c r="D923" s="130"/>
      <c r="E923" s="130"/>
      <c r="F923" s="130"/>
      <c r="G923" s="130"/>
      <c r="H923" s="130"/>
      <c r="I923" s="130"/>
      <c r="J923" s="198"/>
      <c r="K923" s="198"/>
      <c r="L923" s="199"/>
      <c r="M923" s="198"/>
      <c r="N923" s="130"/>
      <c r="O923" s="130"/>
      <c r="P923" s="130"/>
      <c r="Q923" s="130"/>
      <c r="R923" s="130"/>
      <c r="S923" s="130"/>
      <c r="T923" s="130"/>
      <c r="U923" s="130"/>
      <c r="V923" s="130"/>
      <c r="W923" s="130"/>
      <c r="X923" s="130"/>
      <c r="Y923" s="130"/>
      <c r="Z923" s="130"/>
    </row>
    <row r="924" spans="1:26" ht="25.5" customHeight="1" x14ac:dyDescent="0.6">
      <c r="A924" s="130"/>
      <c r="B924" s="130"/>
      <c r="C924" s="130"/>
      <c r="D924" s="130"/>
      <c r="E924" s="130"/>
      <c r="F924" s="130"/>
      <c r="G924" s="130"/>
      <c r="H924" s="130"/>
      <c r="I924" s="130"/>
      <c r="J924" s="198"/>
      <c r="K924" s="198"/>
      <c r="L924" s="199"/>
      <c r="M924" s="198"/>
      <c r="N924" s="130"/>
      <c r="O924" s="130"/>
      <c r="P924" s="130"/>
      <c r="Q924" s="130"/>
      <c r="R924" s="130"/>
      <c r="S924" s="130"/>
      <c r="T924" s="130"/>
      <c r="U924" s="130"/>
      <c r="V924" s="130"/>
      <c r="W924" s="130"/>
      <c r="X924" s="130"/>
      <c r="Y924" s="130"/>
      <c r="Z924" s="130"/>
    </row>
    <row r="925" spans="1:26" ht="25.5" customHeight="1" x14ac:dyDescent="0.6">
      <c r="A925" s="130"/>
      <c r="B925" s="130"/>
      <c r="C925" s="130"/>
      <c r="D925" s="130"/>
      <c r="E925" s="130"/>
      <c r="F925" s="130"/>
      <c r="G925" s="130"/>
      <c r="H925" s="130"/>
      <c r="I925" s="130"/>
      <c r="J925" s="198"/>
      <c r="K925" s="198"/>
      <c r="L925" s="199"/>
      <c r="M925" s="198"/>
      <c r="N925" s="130"/>
      <c r="O925" s="130"/>
      <c r="P925" s="130"/>
      <c r="Q925" s="130"/>
      <c r="R925" s="130"/>
      <c r="S925" s="130"/>
      <c r="T925" s="130"/>
      <c r="U925" s="130"/>
      <c r="V925" s="130"/>
      <c r="W925" s="130"/>
      <c r="X925" s="130"/>
      <c r="Y925" s="130"/>
      <c r="Z925" s="130"/>
    </row>
    <row r="926" spans="1:26" ht="25.5" customHeight="1" x14ac:dyDescent="0.6">
      <c r="A926" s="130"/>
      <c r="B926" s="130"/>
      <c r="C926" s="130"/>
      <c r="D926" s="130"/>
      <c r="E926" s="130"/>
      <c r="F926" s="130"/>
      <c r="G926" s="130"/>
      <c r="H926" s="130"/>
      <c r="I926" s="130"/>
      <c r="J926" s="198"/>
      <c r="K926" s="198"/>
      <c r="L926" s="199"/>
      <c r="M926" s="198"/>
      <c r="N926" s="130"/>
      <c r="O926" s="130"/>
      <c r="P926" s="130"/>
      <c r="Q926" s="130"/>
      <c r="R926" s="130"/>
      <c r="S926" s="130"/>
      <c r="T926" s="130"/>
      <c r="U926" s="130"/>
      <c r="V926" s="130"/>
      <c r="W926" s="130"/>
      <c r="X926" s="130"/>
      <c r="Y926" s="130"/>
      <c r="Z926" s="130"/>
    </row>
    <row r="927" spans="1:26" ht="25.5" customHeight="1" x14ac:dyDescent="0.6">
      <c r="A927" s="130"/>
      <c r="B927" s="130"/>
      <c r="C927" s="130"/>
      <c r="D927" s="130"/>
      <c r="E927" s="130"/>
      <c r="F927" s="130"/>
      <c r="G927" s="130"/>
      <c r="H927" s="130"/>
      <c r="I927" s="130"/>
      <c r="J927" s="198"/>
      <c r="K927" s="198"/>
      <c r="L927" s="199"/>
      <c r="M927" s="198"/>
      <c r="N927" s="130"/>
      <c r="O927" s="130"/>
      <c r="P927" s="130"/>
      <c r="Q927" s="130"/>
      <c r="R927" s="130"/>
      <c r="S927" s="130"/>
      <c r="T927" s="130"/>
      <c r="U927" s="130"/>
      <c r="V927" s="130"/>
      <c r="W927" s="130"/>
      <c r="X927" s="130"/>
      <c r="Y927" s="130"/>
      <c r="Z927" s="130"/>
    </row>
    <row r="928" spans="1:26" ht="25.5" customHeight="1" x14ac:dyDescent="0.6">
      <c r="A928" s="130"/>
      <c r="B928" s="130"/>
      <c r="C928" s="130"/>
      <c r="D928" s="130"/>
      <c r="E928" s="130"/>
      <c r="F928" s="130"/>
      <c r="G928" s="130"/>
      <c r="H928" s="130"/>
      <c r="I928" s="130"/>
      <c r="J928" s="198"/>
      <c r="K928" s="198"/>
      <c r="L928" s="199"/>
      <c r="M928" s="198"/>
      <c r="N928" s="130"/>
      <c r="O928" s="130"/>
      <c r="P928" s="130"/>
      <c r="Q928" s="130"/>
      <c r="R928" s="130"/>
      <c r="S928" s="130"/>
      <c r="T928" s="130"/>
      <c r="U928" s="130"/>
      <c r="V928" s="130"/>
      <c r="W928" s="130"/>
      <c r="X928" s="130"/>
      <c r="Y928" s="130"/>
      <c r="Z928" s="130"/>
    </row>
    <row r="929" spans="1:26" ht="25.5" customHeight="1" x14ac:dyDescent="0.6">
      <c r="A929" s="130"/>
      <c r="B929" s="130"/>
      <c r="C929" s="130"/>
      <c r="D929" s="130"/>
      <c r="E929" s="130"/>
      <c r="F929" s="130"/>
      <c r="G929" s="130"/>
      <c r="H929" s="130"/>
      <c r="I929" s="130"/>
      <c r="J929" s="198"/>
      <c r="K929" s="198"/>
      <c r="L929" s="199"/>
      <c r="M929" s="198"/>
      <c r="N929" s="130"/>
      <c r="O929" s="130"/>
      <c r="P929" s="130"/>
      <c r="Q929" s="130"/>
      <c r="R929" s="130"/>
      <c r="S929" s="130"/>
      <c r="T929" s="130"/>
      <c r="U929" s="130"/>
      <c r="V929" s="130"/>
      <c r="W929" s="130"/>
      <c r="X929" s="130"/>
      <c r="Y929" s="130"/>
      <c r="Z929" s="130"/>
    </row>
    <row r="930" spans="1:26" ht="25.5" customHeight="1" x14ac:dyDescent="0.6">
      <c r="A930" s="130"/>
      <c r="B930" s="130"/>
      <c r="C930" s="130"/>
      <c r="D930" s="130"/>
      <c r="E930" s="130"/>
      <c r="F930" s="130"/>
      <c r="G930" s="130"/>
      <c r="H930" s="130"/>
      <c r="I930" s="130"/>
      <c r="J930" s="198"/>
      <c r="K930" s="198"/>
      <c r="L930" s="199"/>
      <c r="M930" s="198"/>
      <c r="N930" s="130"/>
      <c r="O930" s="130"/>
      <c r="P930" s="130"/>
      <c r="Q930" s="130"/>
      <c r="R930" s="130"/>
      <c r="S930" s="130"/>
      <c r="T930" s="130"/>
      <c r="U930" s="130"/>
      <c r="V930" s="130"/>
      <c r="W930" s="130"/>
      <c r="X930" s="130"/>
      <c r="Y930" s="130"/>
      <c r="Z930" s="130"/>
    </row>
    <row r="931" spans="1:26" ht="25.5" customHeight="1" x14ac:dyDescent="0.6">
      <c r="A931" s="130"/>
      <c r="B931" s="130"/>
      <c r="C931" s="130"/>
      <c r="D931" s="130"/>
      <c r="E931" s="130"/>
      <c r="F931" s="130"/>
      <c r="G931" s="130"/>
      <c r="H931" s="130"/>
      <c r="I931" s="130"/>
      <c r="J931" s="198"/>
      <c r="K931" s="198"/>
      <c r="L931" s="199"/>
      <c r="M931" s="198"/>
      <c r="N931" s="130"/>
      <c r="O931" s="130"/>
      <c r="P931" s="130"/>
      <c r="Q931" s="130"/>
      <c r="R931" s="130"/>
      <c r="S931" s="130"/>
      <c r="T931" s="130"/>
      <c r="U931" s="130"/>
      <c r="V931" s="130"/>
      <c r="W931" s="130"/>
      <c r="X931" s="130"/>
      <c r="Y931" s="130"/>
      <c r="Z931" s="130"/>
    </row>
    <row r="932" spans="1:26" ht="25.5" customHeight="1" x14ac:dyDescent="0.6">
      <c r="A932" s="130"/>
      <c r="B932" s="130"/>
      <c r="C932" s="130"/>
      <c r="D932" s="130"/>
      <c r="E932" s="130"/>
      <c r="F932" s="130"/>
      <c r="G932" s="130"/>
      <c r="H932" s="130"/>
      <c r="I932" s="130"/>
      <c r="J932" s="198"/>
      <c r="K932" s="198"/>
      <c r="L932" s="199"/>
      <c r="M932" s="198"/>
      <c r="N932" s="130"/>
      <c r="O932" s="130"/>
      <c r="P932" s="130"/>
      <c r="Q932" s="130"/>
      <c r="R932" s="130"/>
      <c r="S932" s="130"/>
      <c r="T932" s="130"/>
      <c r="U932" s="130"/>
      <c r="V932" s="130"/>
      <c r="W932" s="130"/>
      <c r="X932" s="130"/>
      <c r="Y932" s="130"/>
      <c r="Z932" s="130"/>
    </row>
    <row r="933" spans="1:26" ht="25.5" customHeight="1" x14ac:dyDescent="0.6">
      <c r="A933" s="130"/>
      <c r="B933" s="130"/>
      <c r="C933" s="130"/>
      <c r="D933" s="130"/>
      <c r="E933" s="130"/>
      <c r="F933" s="130"/>
      <c r="G933" s="130"/>
      <c r="H933" s="130"/>
      <c r="I933" s="130"/>
      <c r="J933" s="198"/>
      <c r="K933" s="198"/>
      <c r="L933" s="199"/>
      <c r="M933" s="198"/>
      <c r="N933" s="130"/>
      <c r="O933" s="130"/>
      <c r="P933" s="130"/>
      <c r="Q933" s="130"/>
      <c r="R933" s="130"/>
      <c r="S933" s="130"/>
      <c r="T933" s="130"/>
      <c r="U933" s="130"/>
      <c r="V933" s="130"/>
      <c r="W933" s="130"/>
      <c r="X933" s="130"/>
      <c r="Y933" s="130"/>
      <c r="Z933" s="130"/>
    </row>
    <row r="934" spans="1:26" ht="25.5" customHeight="1" x14ac:dyDescent="0.6">
      <c r="A934" s="130"/>
      <c r="B934" s="130"/>
      <c r="C934" s="130"/>
      <c r="D934" s="130"/>
      <c r="E934" s="130"/>
      <c r="F934" s="130"/>
      <c r="G934" s="130"/>
      <c r="H934" s="130"/>
      <c r="I934" s="130"/>
      <c r="J934" s="198"/>
      <c r="K934" s="198"/>
      <c r="L934" s="199"/>
      <c r="M934" s="198"/>
      <c r="N934" s="130"/>
      <c r="O934" s="130"/>
      <c r="P934" s="130"/>
      <c r="Q934" s="130"/>
      <c r="R934" s="130"/>
      <c r="S934" s="130"/>
      <c r="T934" s="130"/>
      <c r="U934" s="130"/>
      <c r="V934" s="130"/>
      <c r="W934" s="130"/>
      <c r="X934" s="130"/>
      <c r="Y934" s="130"/>
      <c r="Z934" s="130"/>
    </row>
    <row r="935" spans="1:26" ht="25.5" customHeight="1" x14ac:dyDescent="0.6">
      <c r="A935" s="130"/>
      <c r="B935" s="130"/>
      <c r="C935" s="130"/>
      <c r="D935" s="130"/>
      <c r="E935" s="130"/>
      <c r="F935" s="130"/>
      <c r="G935" s="130"/>
      <c r="H935" s="130"/>
      <c r="I935" s="130"/>
      <c r="J935" s="198"/>
      <c r="K935" s="198"/>
      <c r="L935" s="199"/>
      <c r="M935" s="198"/>
      <c r="N935" s="130"/>
      <c r="O935" s="130"/>
      <c r="P935" s="130"/>
      <c r="Q935" s="130"/>
      <c r="R935" s="130"/>
      <c r="S935" s="130"/>
      <c r="T935" s="130"/>
      <c r="U935" s="130"/>
      <c r="V935" s="130"/>
      <c r="W935" s="130"/>
      <c r="X935" s="130"/>
      <c r="Y935" s="130"/>
      <c r="Z935" s="130"/>
    </row>
    <row r="936" spans="1:26" ht="25.5" customHeight="1" x14ac:dyDescent="0.6">
      <c r="A936" s="130"/>
      <c r="B936" s="130"/>
      <c r="C936" s="130"/>
      <c r="D936" s="130"/>
      <c r="E936" s="130"/>
      <c r="F936" s="130"/>
      <c r="G936" s="130"/>
      <c r="H936" s="130"/>
      <c r="I936" s="130"/>
      <c r="J936" s="198"/>
      <c r="K936" s="198"/>
      <c r="L936" s="199"/>
      <c r="M936" s="198"/>
      <c r="N936" s="130"/>
      <c r="O936" s="130"/>
      <c r="P936" s="130"/>
      <c r="Q936" s="130"/>
      <c r="R936" s="130"/>
      <c r="S936" s="130"/>
      <c r="T936" s="130"/>
      <c r="U936" s="130"/>
      <c r="V936" s="130"/>
      <c r="W936" s="130"/>
      <c r="X936" s="130"/>
      <c r="Y936" s="130"/>
      <c r="Z936" s="130"/>
    </row>
    <row r="937" spans="1:26" ht="25.5" customHeight="1" x14ac:dyDescent="0.6">
      <c r="A937" s="130"/>
      <c r="B937" s="130"/>
      <c r="C937" s="130"/>
      <c r="D937" s="130"/>
      <c r="E937" s="130"/>
      <c r="F937" s="130"/>
      <c r="G937" s="130"/>
      <c r="H937" s="130"/>
      <c r="I937" s="130"/>
      <c r="J937" s="198"/>
      <c r="K937" s="198"/>
      <c r="L937" s="199"/>
      <c r="M937" s="198"/>
      <c r="N937" s="130"/>
      <c r="O937" s="130"/>
      <c r="P937" s="130"/>
      <c r="Q937" s="130"/>
      <c r="R937" s="130"/>
      <c r="S937" s="130"/>
      <c r="T937" s="130"/>
      <c r="U937" s="130"/>
      <c r="V937" s="130"/>
      <c r="W937" s="130"/>
      <c r="X937" s="130"/>
      <c r="Y937" s="130"/>
      <c r="Z937" s="130"/>
    </row>
    <row r="938" spans="1:26" ht="25.5" customHeight="1" x14ac:dyDescent="0.6">
      <c r="A938" s="130"/>
      <c r="B938" s="130"/>
      <c r="C938" s="130"/>
      <c r="D938" s="130"/>
      <c r="E938" s="130"/>
      <c r="F938" s="130"/>
      <c r="G938" s="130"/>
      <c r="H938" s="130"/>
      <c r="I938" s="130"/>
      <c r="J938" s="198"/>
      <c r="K938" s="198"/>
      <c r="L938" s="199"/>
      <c r="M938" s="198"/>
      <c r="N938" s="130"/>
      <c r="O938" s="130"/>
      <c r="P938" s="130"/>
      <c r="Q938" s="130"/>
      <c r="R938" s="130"/>
      <c r="S938" s="130"/>
      <c r="T938" s="130"/>
      <c r="U938" s="130"/>
      <c r="V938" s="130"/>
      <c r="W938" s="130"/>
      <c r="X938" s="130"/>
      <c r="Y938" s="130"/>
      <c r="Z938" s="130"/>
    </row>
    <row r="939" spans="1:26" ht="25.5" customHeight="1" x14ac:dyDescent="0.6">
      <c r="A939" s="130"/>
      <c r="B939" s="130"/>
      <c r="C939" s="130"/>
      <c r="D939" s="130"/>
      <c r="E939" s="130"/>
      <c r="F939" s="130"/>
      <c r="G939" s="130"/>
      <c r="H939" s="130"/>
      <c r="I939" s="130"/>
      <c r="J939" s="198"/>
      <c r="K939" s="198"/>
      <c r="L939" s="199"/>
      <c r="M939" s="198"/>
      <c r="N939" s="130"/>
      <c r="O939" s="130"/>
      <c r="P939" s="130"/>
      <c r="Q939" s="130"/>
      <c r="R939" s="130"/>
      <c r="S939" s="130"/>
      <c r="T939" s="130"/>
      <c r="U939" s="130"/>
      <c r="V939" s="130"/>
      <c r="W939" s="130"/>
      <c r="X939" s="130"/>
      <c r="Y939" s="130"/>
      <c r="Z939" s="130"/>
    </row>
    <row r="940" spans="1:26" ht="25.5" customHeight="1" x14ac:dyDescent="0.6">
      <c r="A940" s="130"/>
      <c r="B940" s="130"/>
      <c r="C940" s="130"/>
      <c r="D940" s="130"/>
      <c r="E940" s="130"/>
      <c r="F940" s="130"/>
      <c r="G940" s="130"/>
      <c r="H940" s="130"/>
      <c r="I940" s="130"/>
      <c r="J940" s="198"/>
      <c r="K940" s="198"/>
      <c r="L940" s="199"/>
      <c r="M940" s="198"/>
      <c r="N940" s="130"/>
      <c r="O940" s="130"/>
      <c r="P940" s="130"/>
      <c r="Q940" s="130"/>
      <c r="R940" s="130"/>
      <c r="S940" s="130"/>
      <c r="T940" s="130"/>
      <c r="U940" s="130"/>
      <c r="V940" s="130"/>
      <c r="W940" s="130"/>
      <c r="X940" s="130"/>
      <c r="Y940" s="130"/>
      <c r="Z940" s="130"/>
    </row>
    <row r="941" spans="1:26" ht="25.5" customHeight="1" x14ac:dyDescent="0.6">
      <c r="A941" s="130"/>
      <c r="B941" s="130"/>
      <c r="C941" s="130"/>
      <c r="D941" s="130"/>
      <c r="E941" s="130"/>
      <c r="F941" s="130"/>
      <c r="G941" s="130"/>
      <c r="H941" s="130"/>
      <c r="I941" s="130"/>
      <c r="J941" s="198"/>
      <c r="K941" s="198"/>
      <c r="L941" s="199"/>
      <c r="M941" s="198"/>
      <c r="N941" s="130"/>
      <c r="O941" s="130"/>
      <c r="P941" s="130"/>
      <c r="Q941" s="130"/>
      <c r="R941" s="130"/>
      <c r="S941" s="130"/>
      <c r="T941" s="130"/>
      <c r="U941" s="130"/>
      <c r="V941" s="130"/>
      <c r="W941" s="130"/>
      <c r="X941" s="130"/>
      <c r="Y941" s="130"/>
      <c r="Z941" s="130"/>
    </row>
    <row r="942" spans="1:26" ht="25.5" customHeight="1" x14ac:dyDescent="0.6">
      <c r="A942" s="130"/>
      <c r="B942" s="130"/>
      <c r="C942" s="130"/>
      <c r="D942" s="130"/>
      <c r="E942" s="130"/>
      <c r="F942" s="130"/>
      <c r="G942" s="130"/>
      <c r="H942" s="130"/>
      <c r="I942" s="130"/>
      <c r="J942" s="198"/>
      <c r="K942" s="198"/>
      <c r="L942" s="199"/>
      <c r="M942" s="198"/>
      <c r="N942" s="130"/>
      <c r="O942" s="130"/>
      <c r="P942" s="130"/>
      <c r="Q942" s="130"/>
      <c r="R942" s="130"/>
      <c r="S942" s="130"/>
      <c r="T942" s="130"/>
      <c r="U942" s="130"/>
      <c r="V942" s="130"/>
      <c r="W942" s="130"/>
      <c r="X942" s="130"/>
      <c r="Y942" s="130"/>
      <c r="Z942" s="130"/>
    </row>
    <row r="943" spans="1:26" ht="25.5" customHeight="1" x14ac:dyDescent="0.6">
      <c r="A943" s="130"/>
      <c r="B943" s="130"/>
      <c r="C943" s="130"/>
      <c r="D943" s="130"/>
      <c r="E943" s="130"/>
      <c r="F943" s="130"/>
      <c r="G943" s="130"/>
      <c r="H943" s="130"/>
      <c r="I943" s="130"/>
      <c r="J943" s="198"/>
      <c r="K943" s="198"/>
      <c r="L943" s="199"/>
      <c r="M943" s="198"/>
      <c r="N943" s="130"/>
      <c r="O943" s="130"/>
      <c r="P943" s="130"/>
      <c r="Q943" s="130"/>
      <c r="R943" s="130"/>
      <c r="S943" s="130"/>
      <c r="T943" s="130"/>
      <c r="U943" s="130"/>
      <c r="V943" s="130"/>
      <c r="W943" s="130"/>
      <c r="X943" s="130"/>
      <c r="Y943" s="130"/>
      <c r="Z943" s="130"/>
    </row>
    <row r="944" spans="1:26" ht="25.5" customHeight="1" x14ac:dyDescent="0.6">
      <c r="A944" s="130"/>
      <c r="B944" s="130"/>
      <c r="C944" s="130"/>
      <c r="D944" s="130"/>
      <c r="E944" s="130"/>
      <c r="F944" s="130"/>
      <c r="G944" s="130"/>
      <c r="H944" s="130"/>
      <c r="I944" s="130"/>
      <c r="J944" s="198"/>
      <c r="K944" s="198"/>
      <c r="L944" s="199"/>
      <c r="M944" s="198"/>
      <c r="N944" s="130"/>
      <c r="O944" s="130"/>
      <c r="P944" s="130"/>
      <c r="Q944" s="130"/>
      <c r="R944" s="130"/>
      <c r="S944" s="130"/>
      <c r="T944" s="130"/>
      <c r="U944" s="130"/>
      <c r="V944" s="130"/>
      <c r="W944" s="130"/>
      <c r="X944" s="130"/>
      <c r="Y944" s="130"/>
      <c r="Z944" s="130"/>
    </row>
    <row r="945" spans="1:26" ht="25.5" customHeight="1" x14ac:dyDescent="0.6">
      <c r="A945" s="130"/>
      <c r="B945" s="130"/>
      <c r="C945" s="130"/>
      <c r="D945" s="130"/>
      <c r="E945" s="130"/>
      <c r="F945" s="130"/>
      <c r="G945" s="130"/>
      <c r="H945" s="130"/>
      <c r="I945" s="130"/>
      <c r="J945" s="198"/>
      <c r="K945" s="198"/>
      <c r="L945" s="199"/>
      <c r="M945" s="198"/>
      <c r="N945" s="130"/>
      <c r="O945" s="130"/>
      <c r="P945" s="130"/>
      <c r="Q945" s="130"/>
      <c r="R945" s="130"/>
      <c r="S945" s="130"/>
      <c r="T945" s="130"/>
      <c r="U945" s="130"/>
      <c r="V945" s="130"/>
      <c r="W945" s="130"/>
      <c r="X945" s="130"/>
      <c r="Y945" s="130"/>
      <c r="Z945" s="130"/>
    </row>
    <row r="946" spans="1:26" ht="25.5" customHeight="1" x14ac:dyDescent="0.6">
      <c r="A946" s="130"/>
      <c r="B946" s="130"/>
      <c r="C946" s="130"/>
      <c r="D946" s="130"/>
      <c r="E946" s="130"/>
      <c r="F946" s="130"/>
      <c r="G946" s="130"/>
      <c r="H946" s="130"/>
      <c r="I946" s="130"/>
      <c r="J946" s="198"/>
      <c r="K946" s="198"/>
      <c r="L946" s="199"/>
      <c r="M946" s="198"/>
      <c r="N946" s="130"/>
      <c r="O946" s="130"/>
      <c r="P946" s="130"/>
      <c r="Q946" s="130"/>
      <c r="R946" s="130"/>
      <c r="S946" s="130"/>
      <c r="T946" s="130"/>
      <c r="U946" s="130"/>
      <c r="V946" s="130"/>
      <c r="W946" s="130"/>
      <c r="X946" s="130"/>
      <c r="Y946" s="130"/>
      <c r="Z946" s="130"/>
    </row>
    <row r="947" spans="1:26" ht="25.5" customHeight="1" x14ac:dyDescent="0.6">
      <c r="A947" s="130"/>
      <c r="B947" s="130"/>
      <c r="C947" s="130"/>
      <c r="D947" s="130"/>
      <c r="E947" s="130"/>
      <c r="F947" s="130"/>
      <c r="G947" s="130"/>
      <c r="H947" s="130"/>
      <c r="I947" s="130"/>
      <c r="J947" s="198"/>
      <c r="K947" s="198"/>
      <c r="L947" s="199"/>
      <c r="M947" s="198"/>
      <c r="N947" s="130"/>
      <c r="O947" s="130"/>
      <c r="P947" s="130"/>
      <c r="Q947" s="130"/>
      <c r="R947" s="130"/>
      <c r="S947" s="130"/>
      <c r="T947" s="130"/>
      <c r="U947" s="130"/>
      <c r="V947" s="130"/>
      <c r="W947" s="130"/>
      <c r="X947" s="130"/>
      <c r="Y947" s="130"/>
      <c r="Z947" s="130"/>
    </row>
    <row r="948" spans="1:26" ht="25.5" customHeight="1" x14ac:dyDescent="0.6">
      <c r="A948" s="130"/>
      <c r="B948" s="130"/>
      <c r="C948" s="130"/>
      <c r="D948" s="130"/>
      <c r="E948" s="130"/>
      <c r="F948" s="130"/>
      <c r="G948" s="130"/>
      <c r="H948" s="130"/>
      <c r="I948" s="130"/>
      <c r="J948" s="198"/>
      <c r="K948" s="198"/>
      <c r="L948" s="199"/>
      <c r="M948" s="198"/>
      <c r="N948" s="130"/>
      <c r="O948" s="130"/>
      <c r="P948" s="130"/>
      <c r="Q948" s="130"/>
      <c r="R948" s="130"/>
      <c r="S948" s="130"/>
      <c r="T948" s="130"/>
      <c r="U948" s="130"/>
      <c r="V948" s="130"/>
      <c r="W948" s="130"/>
      <c r="X948" s="130"/>
      <c r="Y948" s="130"/>
      <c r="Z948" s="130"/>
    </row>
    <row r="949" spans="1:26" ht="25.5" customHeight="1" x14ac:dyDescent="0.6">
      <c r="A949" s="130"/>
      <c r="B949" s="130"/>
      <c r="C949" s="130"/>
      <c r="D949" s="130"/>
      <c r="E949" s="130"/>
      <c r="F949" s="130"/>
      <c r="G949" s="130"/>
      <c r="H949" s="130"/>
      <c r="I949" s="130"/>
      <c r="J949" s="198"/>
      <c r="K949" s="198"/>
      <c r="L949" s="199"/>
      <c r="M949" s="198"/>
      <c r="N949" s="130"/>
      <c r="O949" s="130"/>
      <c r="P949" s="130"/>
      <c r="Q949" s="130"/>
      <c r="R949" s="130"/>
      <c r="S949" s="130"/>
      <c r="T949" s="130"/>
      <c r="U949" s="130"/>
      <c r="V949" s="130"/>
      <c r="W949" s="130"/>
      <c r="X949" s="130"/>
      <c r="Y949" s="130"/>
      <c r="Z949" s="130"/>
    </row>
    <row r="950" spans="1:26" ht="25.5" customHeight="1" x14ac:dyDescent="0.6">
      <c r="A950" s="130"/>
      <c r="B950" s="130"/>
      <c r="C950" s="130"/>
      <c r="D950" s="130"/>
      <c r="E950" s="130"/>
      <c r="F950" s="130"/>
      <c r="G950" s="130"/>
      <c r="H950" s="130"/>
      <c r="I950" s="130"/>
      <c r="J950" s="198"/>
      <c r="K950" s="198"/>
      <c r="L950" s="199"/>
      <c r="M950" s="198"/>
      <c r="N950" s="130"/>
      <c r="O950" s="130"/>
      <c r="P950" s="130"/>
      <c r="Q950" s="130"/>
      <c r="R950" s="130"/>
      <c r="S950" s="130"/>
      <c r="T950" s="130"/>
      <c r="U950" s="130"/>
      <c r="V950" s="130"/>
      <c r="W950" s="130"/>
      <c r="X950" s="130"/>
      <c r="Y950" s="130"/>
      <c r="Z950" s="130"/>
    </row>
    <row r="951" spans="1:26" ht="25.5" customHeight="1" x14ac:dyDescent="0.6">
      <c r="A951" s="130"/>
      <c r="B951" s="130"/>
      <c r="C951" s="130"/>
      <c r="D951" s="130"/>
      <c r="E951" s="130"/>
      <c r="F951" s="130"/>
      <c r="G951" s="130"/>
      <c r="H951" s="130"/>
      <c r="I951" s="130"/>
      <c r="J951" s="198"/>
      <c r="K951" s="198"/>
      <c r="L951" s="199"/>
      <c r="M951" s="198"/>
      <c r="N951" s="130"/>
      <c r="O951" s="130"/>
      <c r="P951" s="130"/>
      <c r="Q951" s="130"/>
      <c r="R951" s="130"/>
      <c r="S951" s="130"/>
      <c r="T951" s="130"/>
      <c r="U951" s="130"/>
      <c r="V951" s="130"/>
      <c r="W951" s="130"/>
      <c r="X951" s="130"/>
      <c r="Y951" s="130"/>
      <c r="Z951" s="130"/>
    </row>
    <row r="952" spans="1:26" ht="25.5" customHeight="1" x14ac:dyDescent="0.6">
      <c r="A952" s="130"/>
      <c r="B952" s="130"/>
      <c r="C952" s="130"/>
      <c r="D952" s="130"/>
      <c r="E952" s="130"/>
      <c r="F952" s="130"/>
      <c r="G952" s="130"/>
      <c r="H952" s="130"/>
      <c r="I952" s="130"/>
      <c r="J952" s="198"/>
      <c r="K952" s="198"/>
      <c r="L952" s="199"/>
      <c r="M952" s="198"/>
      <c r="N952" s="130"/>
      <c r="O952" s="130"/>
      <c r="P952" s="130"/>
      <c r="Q952" s="130"/>
      <c r="R952" s="130"/>
      <c r="S952" s="130"/>
      <c r="T952" s="130"/>
      <c r="U952" s="130"/>
      <c r="V952" s="130"/>
      <c r="W952" s="130"/>
      <c r="X952" s="130"/>
      <c r="Y952" s="130"/>
      <c r="Z952" s="130"/>
    </row>
    <row r="953" spans="1:26" ht="25.5" customHeight="1" x14ac:dyDescent="0.6">
      <c r="A953" s="130"/>
      <c r="B953" s="130"/>
      <c r="C953" s="130"/>
      <c r="D953" s="130"/>
      <c r="E953" s="130"/>
      <c r="F953" s="130"/>
      <c r="G953" s="130"/>
      <c r="H953" s="130"/>
      <c r="I953" s="130"/>
      <c r="J953" s="198"/>
      <c r="K953" s="198"/>
      <c r="L953" s="199"/>
      <c r="M953" s="198"/>
      <c r="N953" s="130"/>
      <c r="O953" s="130"/>
      <c r="P953" s="130"/>
      <c r="Q953" s="130"/>
      <c r="R953" s="130"/>
      <c r="S953" s="130"/>
      <c r="T953" s="130"/>
      <c r="U953" s="130"/>
      <c r="V953" s="130"/>
      <c r="W953" s="130"/>
      <c r="X953" s="130"/>
      <c r="Y953" s="130"/>
      <c r="Z953" s="130"/>
    </row>
    <row r="954" spans="1:26" ht="25.5" customHeight="1" x14ac:dyDescent="0.6">
      <c r="A954" s="130"/>
      <c r="B954" s="130"/>
      <c r="C954" s="130"/>
      <c r="D954" s="130"/>
      <c r="E954" s="130"/>
      <c r="F954" s="130"/>
      <c r="G954" s="130"/>
      <c r="H954" s="130"/>
      <c r="I954" s="130"/>
      <c r="J954" s="198"/>
      <c r="K954" s="198"/>
      <c r="L954" s="199"/>
      <c r="M954" s="198"/>
      <c r="N954" s="130"/>
      <c r="O954" s="130"/>
      <c r="P954" s="130"/>
      <c r="Q954" s="130"/>
      <c r="R954" s="130"/>
      <c r="S954" s="130"/>
      <c r="T954" s="130"/>
      <c r="U954" s="130"/>
      <c r="V954" s="130"/>
      <c r="W954" s="130"/>
      <c r="X954" s="130"/>
      <c r="Y954" s="130"/>
      <c r="Z954" s="130"/>
    </row>
    <row r="955" spans="1:26" ht="25.5" customHeight="1" x14ac:dyDescent="0.6">
      <c r="A955" s="130"/>
      <c r="B955" s="130"/>
      <c r="C955" s="130"/>
      <c r="D955" s="130"/>
      <c r="E955" s="130"/>
      <c r="F955" s="130"/>
      <c r="G955" s="130"/>
      <c r="H955" s="130"/>
      <c r="I955" s="130"/>
      <c r="J955" s="198"/>
      <c r="K955" s="198"/>
      <c r="L955" s="199"/>
      <c r="M955" s="198"/>
      <c r="N955" s="130"/>
      <c r="O955" s="130"/>
      <c r="P955" s="130"/>
      <c r="Q955" s="130"/>
      <c r="R955" s="130"/>
      <c r="S955" s="130"/>
      <c r="T955" s="130"/>
      <c r="U955" s="130"/>
      <c r="V955" s="130"/>
      <c r="W955" s="130"/>
      <c r="X955" s="130"/>
      <c r="Y955" s="130"/>
      <c r="Z955" s="130"/>
    </row>
    <row r="956" spans="1:26" ht="25.5" customHeight="1" x14ac:dyDescent="0.6">
      <c r="A956" s="130"/>
      <c r="B956" s="130"/>
      <c r="C956" s="130"/>
      <c r="D956" s="130"/>
      <c r="E956" s="130"/>
      <c r="F956" s="130"/>
      <c r="G956" s="130"/>
      <c r="H956" s="130"/>
      <c r="I956" s="130"/>
      <c r="J956" s="198"/>
      <c r="K956" s="198"/>
      <c r="L956" s="199"/>
      <c r="M956" s="198"/>
      <c r="N956" s="130"/>
      <c r="O956" s="130"/>
      <c r="P956" s="130"/>
      <c r="Q956" s="130"/>
      <c r="R956" s="130"/>
      <c r="S956" s="130"/>
      <c r="T956" s="130"/>
      <c r="U956" s="130"/>
      <c r="V956" s="130"/>
      <c r="W956" s="130"/>
      <c r="X956" s="130"/>
      <c r="Y956" s="130"/>
      <c r="Z956" s="130"/>
    </row>
    <row r="957" spans="1:26" ht="25.5" customHeight="1" x14ac:dyDescent="0.6">
      <c r="A957" s="130"/>
      <c r="B957" s="130"/>
      <c r="C957" s="130"/>
      <c r="D957" s="130"/>
      <c r="E957" s="130"/>
      <c r="F957" s="130"/>
      <c r="G957" s="130"/>
      <c r="H957" s="130"/>
      <c r="I957" s="130"/>
      <c r="J957" s="198"/>
      <c r="K957" s="198"/>
      <c r="L957" s="199"/>
      <c r="M957" s="198"/>
      <c r="N957" s="130"/>
      <c r="O957" s="130"/>
      <c r="P957" s="130"/>
      <c r="Q957" s="130"/>
      <c r="R957" s="130"/>
      <c r="S957" s="130"/>
      <c r="T957" s="130"/>
      <c r="U957" s="130"/>
      <c r="V957" s="130"/>
      <c r="W957" s="130"/>
      <c r="X957" s="130"/>
      <c r="Y957" s="130"/>
      <c r="Z957" s="130"/>
    </row>
    <row r="958" spans="1:26" ht="25.5" customHeight="1" x14ac:dyDescent="0.6">
      <c r="A958" s="130"/>
      <c r="B958" s="130"/>
      <c r="C958" s="130"/>
      <c r="D958" s="130"/>
      <c r="E958" s="130"/>
      <c r="F958" s="130"/>
      <c r="G958" s="130"/>
      <c r="H958" s="130"/>
      <c r="I958" s="130"/>
      <c r="J958" s="198"/>
      <c r="K958" s="198"/>
      <c r="L958" s="199"/>
      <c r="M958" s="198"/>
      <c r="N958" s="130"/>
      <c r="O958" s="130"/>
      <c r="P958" s="130"/>
      <c r="Q958" s="130"/>
      <c r="R958" s="130"/>
      <c r="S958" s="130"/>
      <c r="T958" s="130"/>
      <c r="U958" s="130"/>
      <c r="V958" s="130"/>
      <c r="W958" s="130"/>
      <c r="X958" s="130"/>
      <c r="Y958" s="130"/>
      <c r="Z958" s="130"/>
    </row>
    <row r="959" spans="1:26" ht="25.5" customHeight="1" x14ac:dyDescent="0.6">
      <c r="A959" s="130"/>
      <c r="B959" s="130"/>
      <c r="C959" s="130"/>
      <c r="D959" s="130"/>
      <c r="E959" s="130"/>
      <c r="F959" s="130"/>
      <c r="G959" s="130"/>
      <c r="H959" s="130"/>
      <c r="I959" s="130"/>
      <c r="J959" s="198"/>
      <c r="K959" s="198"/>
      <c r="L959" s="199"/>
      <c r="M959" s="198"/>
      <c r="N959" s="130"/>
      <c r="O959" s="130"/>
      <c r="P959" s="130"/>
      <c r="Q959" s="130"/>
      <c r="R959" s="130"/>
      <c r="S959" s="130"/>
      <c r="T959" s="130"/>
      <c r="U959" s="130"/>
      <c r="V959" s="130"/>
      <c r="W959" s="130"/>
      <c r="X959" s="130"/>
      <c r="Y959" s="130"/>
      <c r="Z959" s="130"/>
    </row>
    <row r="960" spans="1:26" ht="25.5" customHeight="1" x14ac:dyDescent="0.6">
      <c r="A960" s="130"/>
      <c r="B960" s="130"/>
      <c r="C960" s="130"/>
      <c r="D960" s="130"/>
      <c r="E960" s="130"/>
      <c r="F960" s="130"/>
      <c r="G960" s="130"/>
      <c r="H960" s="130"/>
      <c r="I960" s="130"/>
      <c r="J960" s="198"/>
      <c r="K960" s="198"/>
      <c r="L960" s="199"/>
      <c r="M960" s="198"/>
      <c r="N960" s="130"/>
      <c r="O960" s="130"/>
      <c r="P960" s="130"/>
      <c r="Q960" s="130"/>
      <c r="R960" s="130"/>
      <c r="S960" s="130"/>
      <c r="T960" s="130"/>
      <c r="U960" s="130"/>
      <c r="V960" s="130"/>
      <c r="W960" s="130"/>
      <c r="X960" s="130"/>
      <c r="Y960" s="130"/>
      <c r="Z960" s="130"/>
    </row>
    <row r="961" spans="1:26" ht="25.5" customHeight="1" x14ac:dyDescent="0.6">
      <c r="A961" s="130"/>
      <c r="B961" s="130"/>
      <c r="C961" s="130"/>
      <c r="D961" s="130"/>
      <c r="E961" s="130"/>
      <c r="F961" s="130"/>
      <c r="G961" s="130"/>
      <c r="H961" s="130"/>
      <c r="I961" s="130"/>
      <c r="J961" s="198"/>
      <c r="K961" s="198"/>
      <c r="L961" s="199"/>
      <c r="M961" s="198"/>
      <c r="N961" s="130"/>
      <c r="O961" s="130"/>
      <c r="P961" s="130"/>
      <c r="Q961" s="130"/>
      <c r="R961" s="130"/>
      <c r="S961" s="130"/>
      <c r="T961" s="130"/>
      <c r="U961" s="130"/>
      <c r="V961" s="130"/>
      <c r="W961" s="130"/>
      <c r="X961" s="130"/>
      <c r="Y961" s="130"/>
      <c r="Z961" s="130"/>
    </row>
    <row r="962" spans="1:26" ht="25.5" customHeight="1" x14ac:dyDescent="0.6">
      <c r="A962" s="130"/>
      <c r="B962" s="130"/>
      <c r="C962" s="130"/>
      <c r="D962" s="130"/>
      <c r="E962" s="130"/>
      <c r="F962" s="130"/>
      <c r="G962" s="130"/>
      <c r="H962" s="130"/>
      <c r="I962" s="130"/>
      <c r="J962" s="198"/>
      <c r="K962" s="198"/>
      <c r="L962" s="199"/>
      <c r="M962" s="198"/>
      <c r="N962" s="130"/>
      <c r="O962" s="130"/>
      <c r="P962" s="130"/>
      <c r="Q962" s="130"/>
      <c r="R962" s="130"/>
      <c r="S962" s="130"/>
      <c r="T962" s="130"/>
      <c r="U962" s="130"/>
      <c r="V962" s="130"/>
      <c r="W962" s="130"/>
      <c r="X962" s="130"/>
      <c r="Y962" s="130"/>
      <c r="Z962" s="130"/>
    </row>
    <row r="963" spans="1:26" ht="25.5" customHeight="1" x14ac:dyDescent="0.6">
      <c r="A963" s="130"/>
      <c r="B963" s="130"/>
      <c r="C963" s="130"/>
      <c r="D963" s="130"/>
      <c r="E963" s="130"/>
      <c r="F963" s="130"/>
      <c r="G963" s="130"/>
      <c r="H963" s="130"/>
      <c r="I963" s="130"/>
      <c r="J963" s="198"/>
      <c r="K963" s="198"/>
      <c r="L963" s="199"/>
      <c r="M963" s="198"/>
      <c r="N963" s="130"/>
      <c r="O963" s="130"/>
      <c r="P963" s="130"/>
      <c r="Q963" s="130"/>
      <c r="R963" s="130"/>
      <c r="S963" s="130"/>
      <c r="T963" s="130"/>
      <c r="U963" s="130"/>
      <c r="V963" s="130"/>
      <c r="W963" s="130"/>
      <c r="X963" s="130"/>
      <c r="Y963" s="130"/>
      <c r="Z963" s="130"/>
    </row>
    <row r="964" spans="1:26" ht="25.5" customHeight="1" x14ac:dyDescent="0.6">
      <c r="A964" s="130"/>
      <c r="B964" s="130"/>
      <c r="C964" s="130"/>
      <c r="D964" s="130"/>
      <c r="E964" s="130"/>
      <c r="F964" s="130"/>
      <c r="G964" s="130"/>
      <c r="H964" s="130"/>
      <c r="I964" s="130"/>
      <c r="J964" s="198"/>
      <c r="K964" s="198"/>
      <c r="L964" s="199"/>
      <c r="M964" s="198"/>
      <c r="N964" s="130"/>
      <c r="O964" s="130"/>
      <c r="P964" s="130"/>
      <c r="Q964" s="130"/>
      <c r="R964" s="130"/>
      <c r="S964" s="130"/>
      <c r="T964" s="130"/>
      <c r="U964" s="130"/>
      <c r="V964" s="130"/>
      <c r="W964" s="130"/>
      <c r="X964" s="130"/>
      <c r="Y964" s="130"/>
      <c r="Z964" s="130"/>
    </row>
    <row r="965" spans="1:26" ht="25.5" customHeight="1" x14ac:dyDescent="0.6">
      <c r="A965" s="130"/>
      <c r="B965" s="130"/>
      <c r="C965" s="130"/>
      <c r="D965" s="130"/>
      <c r="E965" s="130"/>
      <c r="F965" s="130"/>
      <c r="G965" s="130"/>
      <c r="H965" s="130"/>
      <c r="I965" s="130"/>
      <c r="J965" s="198"/>
      <c r="K965" s="198"/>
      <c r="L965" s="199"/>
      <c r="M965" s="198"/>
      <c r="N965" s="130"/>
      <c r="O965" s="130"/>
      <c r="P965" s="130"/>
      <c r="Q965" s="130"/>
      <c r="R965" s="130"/>
      <c r="S965" s="130"/>
      <c r="T965" s="130"/>
      <c r="U965" s="130"/>
      <c r="V965" s="130"/>
      <c r="W965" s="130"/>
      <c r="X965" s="130"/>
      <c r="Y965" s="130"/>
      <c r="Z965" s="130"/>
    </row>
    <row r="966" spans="1:26" ht="25.5" customHeight="1" x14ac:dyDescent="0.6">
      <c r="A966" s="130"/>
      <c r="B966" s="130"/>
      <c r="C966" s="130"/>
      <c r="D966" s="130"/>
      <c r="E966" s="130"/>
      <c r="F966" s="130"/>
      <c r="G966" s="130"/>
      <c r="H966" s="130"/>
      <c r="I966" s="130"/>
      <c r="J966" s="198"/>
      <c r="K966" s="198"/>
      <c r="L966" s="199"/>
      <c r="M966" s="198"/>
      <c r="N966" s="130"/>
      <c r="O966" s="130"/>
      <c r="P966" s="130"/>
      <c r="Q966" s="130"/>
      <c r="R966" s="130"/>
      <c r="S966" s="130"/>
      <c r="T966" s="130"/>
      <c r="U966" s="130"/>
      <c r="V966" s="130"/>
      <c r="W966" s="130"/>
      <c r="X966" s="130"/>
      <c r="Y966" s="130"/>
      <c r="Z966" s="130"/>
    </row>
    <row r="967" spans="1:26" ht="25.5" customHeight="1" x14ac:dyDescent="0.6">
      <c r="A967" s="130"/>
      <c r="B967" s="130"/>
      <c r="C967" s="130"/>
      <c r="D967" s="130"/>
      <c r="E967" s="130"/>
      <c r="F967" s="130"/>
      <c r="G967" s="130"/>
      <c r="H967" s="130"/>
      <c r="I967" s="130"/>
      <c r="J967" s="198"/>
      <c r="K967" s="198"/>
      <c r="L967" s="199"/>
      <c r="M967" s="198"/>
      <c r="N967" s="130"/>
      <c r="O967" s="130"/>
      <c r="P967" s="130"/>
      <c r="Q967" s="130"/>
      <c r="R967" s="130"/>
      <c r="S967" s="130"/>
      <c r="T967" s="130"/>
      <c r="U967" s="130"/>
      <c r="V967" s="130"/>
      <c r="W967" s="130"/>
      <c r="X967" s="130"/>
      <c r="Y967" s="130"/>
      <c r="Z967" s="130"/>
    </row>
    <row r="968" spans="1:26" ht="25.5" customHeight="1" x14ac:dyDescent="0.6">
      <c r="A968" s="130"/>
      <c r="B968" s="130"/>
      <c r="C968" s="130"/>
      <c r="D968" s="130"/>
      <c r="E968" s="130"/>
      <c r="F968" s="130"/>
      <c r="G968" s="130"/>
      <c r="H968" s="130"/>
      <c r="I968" s="130"/>
      <c r="J968" s="198"/>
      <c r="K968" s="198"/>
      <c r="L968" s="199"/>
      <c r="M968" s="198"/>
      <c r="N968" s="130"/>
      <c r="O968" s="130"/>
      <c r="P968" s="130"/>
      <c r="Q968" s="130"/>
      <c r="R968" s="130"/>
      <c r="S968" s="130"/>
      <c r="T968" s="130"/>
      <c r="U968" s="130"/>
      <c r="V968" s="130"/>
      <c r="W968" s="130"/>
      <c r="X968" s="130"/>
      <c r="Y968" s="130"/>
      <c r="Z968" s="130"/>
    </row>
    <row r="969" spans="1:26" ht="25.5" customHeight="1" x14ac:dyDescent="0.6">
      <c r="A969" s="130"/>
      <c r="B969" s="130"/>
      <c r="C969" s="130"/>
      <c r="D969" s="130"/>
      <c r="E969" s="130"/>
      <c r="F969" s="130"/>
      <c r="G969" s="130"/>
      <c r="H969" s="130"/>
      <c r="I969" s="130"/>
      <c r="J969" s="198"/>
      <c r="K969" s="198"/>
      <c r="L969" s="199"/>
      <c r="M969" s="198"/>
      <c r="N969" s="130"/>
      <c r="O969" s="130"/>
      <c r="P969" s="130"/>
      <c r="Q969" s="130"/>
      <c r="R969" s="130"/>
      <c r="S969" s="130"/>
      <c r="T969" s="130"/>
      <c r="U969" s="130"/>
      <c r="V969" s="130"/>
      <c r="W969" s="130"/>
      <c r="X969" s="130"/>
      <c r="Y969" s="130"/>
      <c r="Z969" s="130"/>
    </row>
    <row r="970" spans="1:26" ht="25.5" customHeight="1" x14ac:dyDescent="0.6">
      <c r="A970" s="130"/>
      <c r="B970" s="130"/>
      <c r="C970" s="130"/>
      <c r="D970" s="130"/>
      <c r="E970" s="130"/>
      <c r="F970" s="130"/>
      <c r="G970" s="130"/>
      <c r="H970" s="130"/>
      <c r="I970" s="130"/>
      <c r="J970" s="198"/>
      <c r="K970" s="198"/>
      <c r="L970" s="199"/>
      <c r="M970" s="198"/>
      <c r="N970" s="130"/>
      <c r="O970" s="130"/>
      <c r="P970" s="130"/>
      <c r="Q970" s="130"/>
      <c r="R970" s="130"/>
      <c r="S970" s="130"/>
      <c r="T970" s="130"/>
      <c r="U970" s="130"/>
      <c r="V970" s="130"/>
      <c r="W970" s="130"/>
      <c r="X970" s="130"/>
      <c r="Y970" s="130"/>
      <c r="Z970" s="130"/>
    </row>
    <row r="971" spans="1:26" ht="25.5" customHeight="1" x14ac:dyDescent="0.6">
      <c r="A971" s="130"/>
      <c r="B971" s="130"/>
      <c r="C971" s="130"/>
      <c r="D971" s="130"/>
      <c r="E971" s="130"/>
      <c r="F971" s="130"/>
      <c r="G971" s="130"/>
      <c r="H971" s="130"/>
      <c r="I971" s="130"/>
      <c r="J971" s="198"/>
      <c r="K971" s="198"/>
      <c r="L971" s="199"/>
      <c r="M971" s="198"/>
      <c r="N971" s="130"/>
      <c r="O971" s="130"/>
      <c r="P971" s="130"/>
      <c r="Q971" s="130"/>
      <c r="R971" s="130"/>
      <c r="S971" s="130"/>
      <c r="T971" s="130"/>
      <c r="U971" s="130"/>
      <c r="V971" s="130"/>
      <c r="W971" s="130"/>
      <c r="X971" s="130"/>
      <c r="Y971" s="130"/>
      <c r="Z971" s="130"/>
    </row>
    <row r="972" spans="1:26" ht="25.5" customHeight="1" x14ac:dyDescent="0.6">
      <c r="A972" s="130"/>
      <c r="B972" s="130"/>
      <c r="C972" s="130"/>
      <c r="D972" s="130"/>
      <c r="E972" s="130"/>
      <c r="F972" s="130"/>
      <c r="G972" s="130"/>
      <c r="H972" s="130"/>
      <c r="I972" s="130"/>
      <c r="J972" s="198"/>
      <c r="K972" s="198"/>
      <c r="L972" s="199"/>
      <c r="M972" s="198"/>
      <c r="N972" s="130"/>
      <c r="O972" s="130"/>
      <c r="P972" s="130"/>
      <c r="Q972" s="130"/>
      <c r="R972" s="130"/>
      <c r="S972" s="130"/>
      <c r="T972" s="130"/>
      <c r="U972" s="130"/>
      <c r="V972" s="130"/>
      <c r="W972" s="130"/>
      <c r="X972" s="130"/>
      <c r="Y972" s="130"/>
      <c r="Z972" s="130"/>
    </row>
    <row r="973" spans="1:26" ht="25.5" customHeight="1" x14ac:dyDescent="0.6">
      <c r="A973" s="130"/>
      <c r="B973" s="130"/>
      <c r="C973" s="130"/>
      <c r="D973" s="130"/>
      <c r="E973" s="130"/>
      <c r="F973" s="130"/>
      <c r="G973" s="130"/>
      <c r="H973" s="130"/>
      <c r="I973" s="130"/>
      <c r="J973" s="198"/>
      <c r="K973" s="198"/>
      <c r="L973" s="199"/>
      <c r="M973" s="198"/>
      <c r="N973" s="130"/>
      <c r="O973" s="130"/>
      <c r="P973" s="130"/>
      <c r="Q973" s="130"/>
      <c r="R973" s="130"/>
      <c r="S973" s="130"/>
      <c r="T973" s="130"/>
      <c r="U973" s="130"/>
      <c r="V973" s="130"/>
      <c r="W973" s="130"/>
      <c r="X973" s="130"/>
      <c r="Y973" s="130"/>
      <c r="Z973" s="130"/>
    </row>
    <row r="974" spans="1:26" ht="25.5" customHeight="1" x14ac:dyDescent="0.6">
      <c r="A974" s="130"/>
      <c r="B974" s="130"/>
      <c r="C974" s="130"/>
      <c r="D974" s="130"/>
      <c r="E974" s="130"/>
      <c r="F974" s="130"/>
      <c r="G974" s="130"/>
      <c r="H974" s="130"/>
      <c r="I974" s="130"/>
      <c r="J974" s="198"/>
      <c r="K974" s="198"/>
      <c r="L974" s="199"/>
      <c r="M974" s="198"/>
      <c r="N974" s="130"/>
      <c r="O974" s="130"/>
      <c r="P974" s="130"/>
      <c r="Q974" s="130"/>
      <c r="R974" s="130"/>
      <c r="S974" s="130"/>
      <c r="T974" s="130"/>
      <c r="U974" s="130"/>
      <c r="V974" s="130"/>
      <c r="W974" s="130"/>
      <c r="X974" s="130"/>
      <c r="Y974" s="130"/>
      <c r="Z974" s="130"/>
    </row>
    <row r="975" spans="1:26" ht="25.5" customHeight="1" x14ac:dyDescent="0.6">
      <c r="A975" s="130"/>
      <c r="B975" s="130"/>
      <c r="C975" s="130"/>
      <c r="D975" s="130"/>
      <c r="E975" s="130"/>
      <c r="F975" s="130"/>
      <c r="G975" s="130"/>
      <c r="H975" s="130"/>
      <c r="I975" s="130"/>
      <c r="J975" s="198"/>
      <c r="K975" s="198"/>
      <c r="L975" s="199"/>
      <c r="M975" s="198"/>
      <c r="N975" s="130"/>
      <c r="O975" s="130"/>
      <c r="P975" s="130"/>
      <c r="Q975" s="130"/>
      <c r="R975" s="130"/>
      <c r="S975" s="130"/>
      <c r="T975" s="130"/>
      <c r="U975" s="130"/>
      <c r="V975" s="130"/>
      <c r="W975" s="130"/>
      <c r="X975" s="130"/>
      <c r="Y975" s="130"/>
      <c r="Z975" s="130"/>
    </row>
    <row r="976" spans="1:26" ht="25.5" customHeight="1" x14ac:dyDescent="0.6">
      <c r="A976" s="130"/>
      <c r="B976" s="130"/>
      <c r="C976" s="130"/>
      <c r="D976" s="130"/>
      <c r="E976" s="130"/>
      <c r="F976" s="130"/>
      <c r="G976" s="130"/>
      <c r="H976" s="130"/>
      <c r="I976" s="130"/>
      <c r="J976" s="198"/>
      <c r="K976" s="198"/>
      <c r="L976" s="199"/>
      <c r="M976" s="198"/>
      <c r="N976" s="130"/>
      <c r="O976" s="130"/>
      <c r="P976" s="130"/>
      <c r="Q976" s="130"/>
      <c r="R976" s="130"/>
      <c r="S976" s="130"/>
      <c r="T976" s="130"/>
      <c r="U976" s="130"/>
      <c r="V976" s="130"/>
      <c r="W976" s="130"/>
      <c r="X976" s="130"/>
      <c r="Y976" s="130"/>
      <c r="Z976" s="130"/>
    </row>
    <row r="977" spans="1:26" ht="25.5" customHeight="1" x14ac:dyDescent="0.6">
      <c r="A977" s="130"/>
      <c r="B977" s="130"/>
      <c r="C977" s="130"/>
      <c r="D977" s="130"/>
      <c r="E977" s="130"/>
      <c r="F977" s="130"/>
      <c r="G977" s="130"/>
      <c r="H977" s="130"/>
      <c r="I977" s="130"/>
      <c r="J977" s="198"/>
      <c r="K977" s="198"/>
      <c r="L977" s="199"/>
      <c r="M977" s="198"/>
      <c r="N977" s="130"/>
      <c r="O977" s="130"/>
      <c r="P977" s="130"/>
      <c r="Q977" s="130"/>
      <c r="R977" s="130"/>
      <c r="S977" s="130"/>
      <c r="T977" s="130"/>
      <c r="U977" s="130"/>
      <c r="V977" s="130"/>
      <c r="W977" s="130"/>
      <c r="X977" s="130"/>
      <c r="Y977" s="130"/>
      <c r="Z977" s="130"/>
    </row>
    <row r="978" spans="1:26" ht="25.5" customHeight="1" x14ac:dyDescent="0.6">
      <c r="A978" s="130"/>
      <c r="B978" s="130"/>
      <c r="C978" s="130"/>
      <c r="D978" s="130"/>
      <c r="E978" s="130"/>
      <c r="F978" s="130"/>
      <c r="G978" s="130"/>
      <c r="H978" s="130"/>
      <c r="I978" s="130"/>
      <c r="J978" s="198"/>
      <c r="K978" s="198"/>
      <c r="L978" s="199"/>
      <c r="M978" s="198"/>
      <c r="N978" s="130"/>
      <c r="O978" s="130"/>
      <c r="P978" s="130"/>
      <c r="Q978" s="130"/>
      <c r="R978" s="130"/>
      <c r="S978" s="130"/>
      <c r="T978" s="130"/>
      <c r="U978" s="130"/>
      <c r="V978" s="130"/>
      <c r="W978" s="130"/>
      <c r="X978" s="130"/>
      <c r="Y978" s="130"/>
      <c r="Z978" s="130"/>
    </row>
    <row r="979" spans="1:26" ht="25.5" customHeight="1" x14ac:dyDescent="0.6">
      <c r="A979" s="130"/>
      <c r="B979" s="130"/>
      <c r="C979" s="130"/>
      <c r="D979" s="130"/>
      <c r="E979" s="130"/>
      <c r="F979" s="130"/>
      <c r="G979" s="130"/>
      <c r="H979" s="130"/>
      <c r="I979" s="130"/>
      <c r="J979" s="198"/>
      <c r="K979" s="198"/>
      <c r="L979" s="199"/>
      <c r="M979" s="198"/>
      <c r="N979" s="130"/>
      <c r="O979" s="130"/>
      <c r="P979" s="130"/>
      <c r="Q979" s="130"/>
      <c r="R979" s="130"/>
      <c r="S979" s="130"/>
      <c r="T979" s="130"/>
      <c r="U979" s="130"/>
      <c r="V979" s="130"/>
      <c r="W979" s="130"/>
      <c r="X979" s="130"/>
      <c r="Y979" s="130"/>
      <c r="Z979" s="130"/>
    </row>
    <row r="980" spans="1:26" ht="25.5" customHeight="1" x14ac:dyDescent="0.6">
      <c r="A980" s="130"/>
      <c r="B980" s="130"/>
      <c r="C980" s="130"/>
      <c r="D980" s="130"/>
      <c r="E980" s="130"/>
      <c r="F980" s="130"/>
      <c r="G980" s="130"/>
      <c r="H980" s="130"/>
      <c r="I980" s="130"/>
      <c r="J980" s="198"/>
      <c r="K980" s="198"/>
      <c r="L980" s="199"/>
      <c r="M980" s="198"/>
      <c r="N980" s="130"/>
      <c r="O980" s="130"/>
      <c r="P980" s="130"/>
      <c r="Q980" s="130"/>
      <c r="R980" s="130"/>
      <c r="S980" s="130"/>
      <c r="T980" s="130"/>
      <c r="U980" s="130"/>
      <c r="V980" s="130"/>
      <c r="W980" s="130"/>
      <c r="X980" s="130"/>
      <c r="Y980" s="130"/>
      <c r="Z980" s="130"/>
    </row>
    <row r="981" spans="1:26" ht="25.5" customHeight="1" x14ac:dyDescent="0.6">
      <c r="A981" s="130"/>
      <c r="B981" s="130"/>
      <c r="C981" s="130"/>
      <c r="D981" s="130"/>
      <c r="E981" s="130"/>
      <c r="F981" s="130"/>
      <c r="G981" s="130"/>
      <c r="H981" s="130"/>
      <c r="I981" s="130"/>
      <c r="J981" s="198"/>
      <c r="K981" s="198"/>
      <c r="L981" s="199"/>
      <c r="M981" s="198"/>
      <c r="N981" s="130"/>
      <c r="O981" s="130"/>
      <c r="P981" s="130"/>
      <c r="Q981" s="130"/>
      <c r="R981" s="130"/>
      <c r="S981" s="130"/>
      <c r="T981" s="130"/>
      <c r="U981" s="130"/>
      <c r="V981" s="130"/>
      <c r="W981" s="130"/>
      <c r="X981" s="130"/>
      <c r="Y981" s="130"/>
      <c r="Z981" s="130"/>
    </row>
    <row r="982" spans="1:26" ht="25.5" customHeight="1" x14ac:dyDescent="0.6">
      <c r="A982" s="130"/>
      <c r="B982" s="130"/>
      <c r="C982" s="130"/>
      <c r="D982" s="130"/>
      <c r="E982" s="130"/>
      <c r="F982" s="130"/>
      <c r="G982" s="130"/>
      <c r="H982" s="130"/>
      <c r="I982" s="130"/>
      <c r="J982" s="198"/>
      <c r="K982" s="198"/>
      <c r="L982" s="199"/>
      <c r="M982" s="198"/>
      <c r="N982" s="130"/>
      <c r="O982" s="130"/>
      <c r="P982" s="130"/>
      <c r="Q982" s="130"/>
      <c r="R982" s="130"/>
      <c r="S982" s="130"/>
      <c r="T982" s="130"/>
      <c r="U982" s="130"/>
      <c r="V982" s="130"/>
      <c r="W982" s="130"/>
      <c r="X982" s="130"/>
      <c r="Y982" s="130"/>
      <c r="Z982" s="130"/>
    </row>
    <row r="983" spans="1:26" ht="25.5" customHeight="1" x14ac:dyDescent="0.6">
      <c r="A983" s="130"/>
      <c r="B983" s="130"/>
      <c r="C983" s="130"/>
      <c r="D983" s="130"/>
      <c r="E983" s="130"/>
      <c r="F983" s="130"/>
      <c r="G983" s="130"/>
      <c r="H983" s="130"/>
      <c r="I983" s="130"/>
      <c r="J983" s="198"/>
      <c r="K983" s="198"/>
      <c r="L983" s="199"/>
      <c r="M983" s="198"/>
      <c r="N983" s="130"/>
      <c r="O983" s="130"/>
      <c r="P983" s="130"/>
      <c r="Q983" s="130"/>
      <c r="R983" s="130"/>
      <c r="S983" s="130"/>
      <c r="T983" s="130"/>
      <c r="U983" s="130"/>
      <c r="V983" s="130"/>
      <c r="W983" s="130"/>
      <c r="X983" s="130"/>
      <c r="Y983" s="130"/>
      <c r="Z983" s="130"/>
    </row>
    <row r="984" spans="1:26" ht="25.5" customHeight="1" x14ac:dyDescent="0.6">
      <c r="A984" s="130"/>
      <c r="B984" s="130"/>
      <c r="C984" s="130"/>
      <c r="D984" s="130"/>
      <c r="E984" s="130"/>
      <c r="F984" s="130"/>
      <c r="G984" s="130"/>
      <c r="H984" s="130"/>
      <c r="I984" s="130"/>
      <c r="J984" s="198"/>
      <c r="K984" s="198"/>
      <c r="L984" s="199"/>
      <c r="M984" s="198"/>
      <c r="N984" s="130"/>
      <c r="O984" s="130"/>
      <c r="P984" s="130"/>
      <c r="Q984" s="130"/>
      <c r="R984" s="130"/>
      <c r="S984" s="130"/>
      <c r="T984" s="130"/>
      <c r="U984" s="130"/>
      <c r="V984" s="130"/>
      <c r="W984" s="130"/>
      <c r="X984" s="130"/>
      <c r="Y984" s="130"/>
      <c r="Z984" s="130"/>
    </row>
    <row r="985" spans="1:26" ht="25.5" customHeight="1" x14ac:dyDescent="0.6">
      <c r="A985" s="130"/>
      <c r="B985" s="130"/>
      <c r="C985" s="130"/>
      <c r="D985" s="130"/>
      <c r="E985" s="130"/>
      <c r="F985" s="130"/>
      <c r="G985" s="130"/>
      <c r="H985" s="130"/>
      <c r="I985" s="130"/>
      <c r="J985" s="198"/>
      <c r="K985" s="198"/>
      <c r="L985" s="199"/>
      <c r="M985" s="198"/>
      <c r="N985" s="130"/>
      <c r="O985" s="130"/>
      <c r="P985" s="130"/>
      <c r="Q985" s="130"/>
      <c r="R985" s="130"/>
      <c r="S985" s="130"/>
      <c r="T985" s="130"/>
      <c r="U985" s="130"/>
      <c r="V985" s="130"/>
      <c r="W985" s="130"/>
      <c r="X985" s="130"/>
      <c r="Y985" s="130"/>
      <c r="Z985" s="130"/>
    </row>
    <row r="986" spans="1:26" ht="25.5" customHeight="1" x14ac:dyDescent="0.6">
      <c r="A986" s="130"/>
      <c r="B986" s="130"/>
      <c r="C986" s="130"/>
      <c r="D986" s="130"/>
      <c r="E986" s="130"/>
      <c r="F986" s="130"/>
      <c r="G986" s="130"/>
      <c r="H986" s="130"/>
      <c r="I986" s="130"/>
      <c r="J986" s="198"/>
      <c r="K986" s="198"/>
      <c r="L986" s="199"/>
      <c r="M986" s="198"/>
      <c r="N986" s="130"/>
      <c r="O986" s="130"/>
      <c r="P986" s="130"/>
      <c r="Q986" s="130"/>
      <c r="R986" s="130"/>
      <c r="S986" s="130"/>
      <c r="T986" s="130"/>
      <c r="U986" s="130"/>
      <c r="V986" s="130"/>
      <c r="W986" s="130"/>
      <c r="X986" s="130"/>
      <c r="Y986" s="130"/>
      <c r="Z986" s="130"/>
    </row>
    <row r="987" spans="1:26" ht="25.5" customHeight="1" x14ac:dyDescent="0.6">
      <c r="A987" s="130"/>
      <c r="B987" s="130"/>
      <c r="C987" s="130"/>
      <c r="D987" s="130"/>
      <c r="E987" s="130"/>
      <c r="F987" s="130"/>
      <c r="G987" s="130"/>
      <c r="H987" s="130"/>
      <c r="I987" s="130"/>
      <c r="J987" s="198"/>
      <c r="K987" s="198"/>
      <c r="L987" s="199"/>
      <c r="M987" s="198"/>
      <c r="N987" s="130"/>
      <c r="O987" s="130"/>
      <c r="P987" s="130"/>
      <c r="Q987" s="130"/>
      <c r="R987" s="130"/>
      <c r="S987" s="130"/>
      <c r="T987" s="130"/>
      <c r="U987" s="130"/>
      <c r="V987" s="130"/>
      <c r="W987" s="130"/>
      <c r="X987" s="130"/>
      <c r="Y987" s="130"/>
      <c r="Z987" s="130"/>
    </row>
    <row r="988" spans="1:26" ht="25.5" customHeight="1" x14ac:dyDescent="0.6">
      <c r="A988" s="130"/>
      <c r="B988" s="130"/>
      <c r="C988" s="130"/>
      <c r="D988" s="130"/>
      <c r="E988" s="130"/>
      <c r="F988" s="130"/>
      <c r="G988" s="130"/>
      <c r="H988" s="130"/>
      <c r="I988" s="130"/>
      <c r="J988" s="198"/>
      <c r="K988" s="198"/>
      <c r="L988" s="199"/>
      <c r="M988" s="198"/>
      <c r="N988" s="130"/>
      <c r="O988" s="130"/>
      <c r="P988" s="130"/>
      <c r="Q988" s="130"/>
      <c r="R988" s="130"/>
      <c r="S988" s="130"/>
      <c r="T988" s="130"/>
      <c r="U988" s="130"/>
      <c r="V988" s="130"/>
      <c r="W988" s="130"/>
      <c r="X988" s="130"/>
      <c r="Y988" s="130"/>
      <c r="Z988" s="130"/>
    </row>
    <row r="989" spans="1:26" ht="25.5" customHeight="1" x14ac:dyDescent="0.6">
      <c r="A989" s="130"/>
      <c r="B989" s="130"/>
      <c r="C989" s="130"/>
      <c r="D989" s="130"/>
      <c r="E989" s="130"/>
      <c r="F989" s="130"/>
      <c r="G989" s="130"/>
      <c r="H989" s="130"/>
      <c r="I989" s="130"/>
      <c r="J989" s="198"/>
      <c r="K989" s="198"/>
      <c r="L989" s="199"/>
      <c r="M989" s="198"/>
      <c r="N989" s="130"/>
      <c r="O989" s="130"/>
      <c r="P989" s="130"/>
      <c r="Q989" s="130"/>
      <c r="R989" s="130"/>
      <c r="S989" s="130"/>
      <c r="T989" s="130"/>
      <c r="U989" s="130"/>
      <c r="V989" s="130"/>
      <c r="W989" s="130"/>
      <c r="X989" s="130"/>
      <c r="Y989" s="130"/>
      <c r="Z989" s="130"/>
    </row>
    <row r="990" spans="1:26" ht="25.5" customHeight="1" x14ac:dyDescent="0.6">
      <c r="A990" s="130"/>
      <c r="B990" s="130"/>
      <c r="C990" s="130"/>
      <c r="D990" s="130"/>
      <c r="E990" s="130"/>
      <c r="F990" s="130"/>
      <c r="G990" s="130"/>
      <c r="H990" s="130"/>
      <c r="I990" s="130"/>
      <c r="J990" s="198"/>
      <c r="K990" s="198"/>
      <c r="L990" s="199"/>
      <c r="M990" s="198"/>
      <c r="N990" s="130"/>
      <c r="O990" s="130"/>
      <c r="P990" s="130"/>
      <c r="Q990" s="130"/>
      <c r="R990" s="130"/>
      <c r="S990" s="130"/>
      <c r="T990" s="130"/>
      <c r="U990" s="130"/>
      <c r="V990" s="130"/>
      <c r="W990" s="130"/>
      <c r="X990" s="130"/>
      <c r="Y990" s="130"/>
      <c r="Z990" s="130"/>
    </row>
    <row r="991" spans="1:26" ht="25.5" customHeight="1" x14ac:dyDescent="0.6">
      <c r="A991" s="130"/>
      <c r="B991" s="130"/>
      <c r="C991" s="130"/>
      <c r="D991" s="130"/>
      <c r="E991" s="130"/>
      <c r="F991" s="130"/>
      <c r="G991" s="130"/>
      <c r="H991" s="130"/>
      <c r="I991" s="130"/>
      <c r="J991" s="198"/>
      <c r="K991" s="198"/>
      <c r="L991" s="199"/>
      <c r="M991" s="198"/>
      <c r="N991" s="130"/>
      <c r="O991" s="130"/>
      <c r="P991" s="130"/>
      <c r="Q991" s="130"/>
      <c r="R991" s="130"/>
      <c r="S991" s="130"/>
      <c r="T991" s="130"/>
      <c r="U991" s="130"/>
      <c r="V991" s="130"/>
      <c r="W991" s="130"/>
      <c r="X991" s="130"/>
      <c r="Y991" s="130"/>
      <c r="Z991" s="130"/>
    </row>
    <row r="992" spans="1:26" ht="25.5" customHeight="1" x14ac:dyDescent="0.6">
      <c r="A992" s="130"/>
      <c r="B992" s="130"/>
      <c r="C992" s="130"/>
      <c r="D992" s="130"/>
      <c r="E992" s="130"/>
      <c r="F992" s="130"/>
      <c r="G992" s="130"/>
      <c r="H992" s="130"/>
      <c r="I992" s="130"/>
      <c r="J992" s="198"/>
      <c r="K992" s="198"/>
      <c r="L992" s="199"/>
      <c r="M992" s="198"/>
      <c r="N992" s="130"/>
      <c r="O992" s="130"/>
      <c r="P992" s="130"/>
      <c r="Q992" s="130"/>
      <c r="R992" s="130"/>
      <c r="S992" s="130"/>
      <c r="T992" s="130"/>
      <c r="U992" s="130"/>
      <c r="V992" s="130"/>
      <c r="W992" s="130"/>
      <c r="X992" s="130"/>
      <c r="Y992" s="130"/>
      <c r="Z992" s="130"/>
    </row>
    <row r="993" spans="1:26" ht="25.5" customHeight="1" x14ac:dyDescent="0.6">
      <c r="A993" s="130"/>
      <c r="B993" s="130"/>
      <c r="C993" s="130"/>
      <c r="D993" s="130"/>
      <c r="E993" s="130"/>
      <c r="F993" s="130"/>
      <c r="G993" s="130"/>
      <c r="H993" s="130"/>
      <c r="I993" s="130"/>
      <c r="J993" s="198"/>
      <c r="K993" s="198"/>
      <c r="L993" s="199"/>
      <c r="M993" s="198"/>
      <c r="N993" s="130"/>
      <c r="O993" s="130"/>
      <c r="P993" s="130"/>
      <c r="Q993" s="130"/>
      <c r="R993" s="130"/>
      <c r="S993" s="130"/>
      <c r="T993" s="130"/>
      <c r="U993" s="130"/>
      <c r="V993" s="130"/>
      <c r="W993" s="130"/>
      <c r="X993" s="130"/>
      <c r="Y993" s="130"/>
      <c r="Z993" s="130"/>
    </row>
    <row r="994" spans="1:26" ht="25.5" customHeight="1" x14ac:dyDescent="0.6">
      <c r="A994" s="130"/>
      <c r="B994" s="130"/>
      <c r="C994" s="130"/>
      <c r="D994" s="130"/>
      <c r="E994" s="130"/>
      <c r="F994" s="130"/>
      <c r="G994" s="130"/>
      <c r="H994" s="130"/>
      <c r="I994" s="130"/>
      <c r="J994" s="198"/>
      <c r="K994" s="198"/>
      <c r="L994" s="199"/>
      <c r="M994" s="198"/>
      <c r="N994" s="130"/>
      <c r="O994" s="130"/>
      <c r="P994" s="130"/>
      <c r="Q994" s="130"/>
      <c r="R994" s="130"/>
      <c r="S994" s="130"/>
      <c r="T994" s="130"/>
      <c r="U994" s="130"/>
      <c r="V994" s="130"/>
      <c r="W994" s="130"/>
      <c r="X994" s="130"/>
      <c r="Y994" s="130"/>
      <c r="Z994" s="130"/>
    </row>
    <row r="995" spans="1:26" ht="25.5" customHeight="1" x14ac:dyDescent="0.6">
      <c r="A995" s="130"/>
      <c r="B995" s="130"/>
      <c r="C995" s="130"/>
      <c r="D995" s="130"/>
      <c r="E995" s="130"/>
      <c r="F995" s="130"/>
      <c r="G995" s="130"/>
      <c r="H995" s="130"/>
      <c r="I995" s="130"/>
      <c r="J995" s="198"/>
      <c r="K995" s="198"/>
      <c r="L995" s="199"/>
      <c r="M995" s="198"/>
      <c r="N995" s="130"/>
      <c r="O995" s="130"/>
      <c r="P995" s="130"/>
      <c r="Q995" s="130"/>
      <c r="R995" s="130"/>
      <c r="S995" s="130"/>
      <c r="T995" s="130"/>
      <c r="U995" s="130"/>
      <c r="V995" s="130"/>
      <c r="W995" s="130"/>
      <c r="X995" s="130"/>
      <c r="Y995" s="130"/>
      <c r="Z995" s="130"/>
    </row>
    <row r="996" spans="1:26" ht="25.5" customHeight="1" x14ac:dyDescent="0.6">
      <c r="A996" s="130"/>
      <c r="B996" s="130"/>
      <c r="C996" s="130"/>
      <c r="D996" s="130"/>
      <c r="E996" s="130"/>
      <c r="F996" s="130"/>
      <c r="G996" s="130"/>
      <c r="H996" s="130"/>
      <c r="I996" s="130"/>
      <c r="J996" s="198"/>
      <c r="K996" s="198"/>
      <c r="L996" s="199"/>
      <c r="M996" s="198"/>
      <c r="N996" s="130"/>
      <c r="O996" s="130"/>
      <c r="P996" s="130"/>
      <c r="Q996" s="130"/>
      <c r="R996" s="130"/>
      <c r="S996" s="130"/>
      <c r="T996" s="130"/>
      <c r="U996" s="130"/>
      <c r="V996" s="130"/>
      <c r="W996" s="130"/>
      <c r="X996" s="130"/>
      <c r="Y996" s="130"/>
      <c r="Z996" s="130"/>
    </row>
    <row r="997" spans="1:26" ht="25.5" customHeight="1" x14ac:dyDescent="0.6">
      <c r="A997" s="130"/>
      <c r="B997" s="130"/>
      <c r="C997" s="130"/>
      <c r="D997" s="130"/>
      <c r="E997" s="130"/>
      <c r="F997" s="130"/>
      <c r="G997" s="130"/>
      <c r="H997" s="130"/>
      <c r="I997" s="130"/>
      <c r="J997" s="198"/>
      <c r="K997" s="198"/>
      <c r="L997" s="199"/>
      <c r="M997" s="198"/>
      <c r="N997" s="130"/>
      <c r="O997" s="130"/>
      <c r="P997" s="130"/>
      <c r="Q997" s="130"/>
      <c r="R997" s="130"/>
      <c r="S997" s="130"/>
      <c r="T997" s="130"/>
      <c r="U997" s="130"/>
      <c r="V997" s="130"/>
      <c r="W997" s="130"/>
      <c r="X997" s="130"/>
      <c r="Y997" s="130"/>
      <c r="Z997" s="130"/>
    </row>
    <row r="998" spans="1:26" ht="25.5" customHeight="1" x14ac:dyDescent="0.6">
      <c r="A998" s="130"/>
      <c r="B998" s="130"/>
      <c r="C998" s="130"/>
      <c r="D998" s="130"/>
      <c r="E998" s="130"/>
      <c r="F998" s="130"/>
      <c r="G998" s="130"/>
      <c r="H998" s="130"/>
      <c r="I998" s="130"/>
      <c r="J998" s="198"/>
      <c r="K998" s="198"/>
      <c r="L998" s="199"/>
      <c r="M998" s="198"/>
      <c r="N998" s="130"/>
      <c r="O998" s="130"/>
      <c r="P998" s="130"/>
      <c r="Q998" s="130"/>
      <c r="R998" s="130"/>
      <c r="S998" s="130"/>
      <c r="T998" s="130"/>
      <c r="U998" s="130"/>
      <c r="V998" s="130"/>
      <c r="W998" s="130"/>
      <c r="X998" s="130"/>
      <c r="Y998" s="130"/>
      <c r="Z998" s="130"/>
    </row>
    <row r="999" spans="1:26" ht="25.5" customHeight="1" x14ac:dyDescent="0.6">
      <c r="A999" s="130"/>
      <c r="B999" s="130"/>
      <c r="C999" s="130"/>
      <c r="D999" s="130"/>
      <c r="E999" s="130"/>
      <c r="F999" s="130"/>
      <c r="G999" s="130"/>
      <c r="H999" s="130"/>
      <c r="I999" s="130"/>
      <c r="J999" s="198"/>
      <c r="K999" s="198"/>
      <c r="L999" s="199"/>
      <c r="M999" s="198"/>
      <c r="N999" s="130"/>
      <c r="O999" s="130"/>
      <c r="P999" s="130"/>
      <c r="Q999" s="130"/>
      <c r="R999" s="130"/>
      <c r="S999" s="130"/>
      <c r="T999" s="130"/>
      <c r="U999" s="130"/>
      <c r="V999" s="130"/>
      <c r="W999" s="130"/>
      <c r="X999" s="130"/>
      <c r="Y999" s="130"/>
      <c r="Z999" s="130"/>
    </row>
    <row r="1000" spans="1:26" ht="25.5" customHeight="1" x14ac:dyDescent="0.6">
      <c r="A1000" s="130"/>
      <c r="B1000" s="130"/>
      <c r="C1000" s="130"/>
      <c r="D1000" s="130"/>
      <c r="E1000" s="130"/>
      <c r="F1000" s="130"/>
      <c r="G1000" s="130"/>
      <c r="H1000" s="130"/>
      <c r="I1000" s="130"/>
      <c r="J1000" s="198"/>
      <c r="K1000" s="198"/>
      <c r="L1000" s="199"/>
      <c r="M1000" s="198"/>
      <c r="N1000" s="130"/>
      <c r="O1000" s="130"/>
      <c r="P1000" s="130"/>
      <c r="Q1000" s="130"/>
      <c r="R1000" s="130"/>
      <c r="S1000" s="130"/>
      <c r="T1000" s="130"/>
      <c r="U1000" s="130"/>
      <c r="V1000" s="130"/>
      <c r="W1000" s="130"/>
      <c r="X1000" s="130"/>
      <c r="Y1000" s="130"/>
      <c r="Z1000" s="130"/>
    </row>
  </sheetData>
  <mergeCells count="17">
    <mergeCell ref="A137:N137"/>
    <mergeCell ref="A140:N140"/>
    <mergeCell ref="A144:N144"/>
    <mergeCell ref="A155:N155"/>
    <mergeCell ref="A163:N163"/>
    <mergeCell ref="A82:N82"/>
    <mergeCell ref="A93:N93"/>
    <mergeCell ref="A104:N104"/>
    <mergeCell ref="A115:N115"/>
    <mergeCell ref="A126:N126"/>
    <mergeCell ref="A132:N132"/>
    <mergeCell ref="A1:N1"/>
    <mergeCell ref="A2:N2"/>
    <mergeCell ref="A4:N4"/>
    <mergeCell ref="A18:N18"/>
    <mergeCell ref="A33:N33"/>
    <mergeCell ref="A71:N71"/>
  </mergeCell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topLeftCell="B21" workbookViewId="0">
      <selection activeCell="C17" sqref="C17"/>
    </sheetView>
  </sheetViews>
  <sheetFormatPr defaultColWidth="14.453125" defaultRowHeight="15" customHeight="1" x14ac:dyDescent="0.35"/>
  <cols>
    <col min="1" max="1" width="3" customWidth="1"/>
    <col min="2" max="2" width="30" customWidth="1"/>
    <col min="3" max="3" width="219.7265625" customWidth="1"/>
    <col min="4" max="4" width="20" customWidth="1"/>
    <col min="5" max="26" width="8.54296875" customWidth="1"/>
  </cols>
  <sheetData>
    <row r="1" spans="1:26" ht="45" customHeight="1" x14ac:dyDescent="0.35">
      <c r="A1" s="7"/>
      <c r="B1" s="114" t="s">
        <v>4526</v>
      </c>
      <c r="C1" s="115"/>
      <c r="D1" s="7"/>
      <c r="E1" s="7"/>
      <c r="F1" s="7"/>
      <c r="G1" s="7"/>
      <c r="H1" s="7"/>
      <c r="I1" s="7"/>
      <c r="J1" s="7"/>
      <c r="K1" s="7"/>
      <c r="L1" s="7"/>
      <c r="M1" s="7"/>
      <c r="N1" s="7"/>
      <c r="O1" s="7"/>
      <c r="P1" s="7"/>
      <c r="Q1" s="7"/>
      <c r="R1" s="7"/>
      <c r="S1" s="7"/>
      <c r="T1" s="7"/>
      <c r="U1" s="7"/>
      <c r="V1" s="7"/>
      <c r="W1" s="7"/>
      <c r="X1" s="7"/>
      <c r="Y1" s="7"/>
      <c r="Z1" s="7"/>
    </row>
    <row r="2" spans="1:26" ht="49.5" customHeight="1" x14ac:dyDescent="0.35">
      <c r="A2" s="7"/>
      <c r="B2" s="116" t="s">
        <v>4527</v>
      </c>
      <c r="C2" s="115"/>
      <c r="D2" s="7"/>
      <c r="E2" s="7"/>
      <c r="F2" s="7"/>
      <c r="G2" s="7"/>
      <c r="H2" s="7"/>
      <c r="I2" s="7"/>
      <c r="J2" s="7"/>
      <c r="K2" s="7"/>
      <c r="L2" s="7"/>
      <c r="M2" s="7"/>
      <c r="N2" s="7"/>
      <c r="O2" s="7"/>
      <c r="P2" s="7"/>
      <c r="Q2" s="7"/>
      <c r="R2" s="7"/>
      <c r="S2" s="7"/>
      <c r="T2" s="7"/>
      <c r="U2" s="7"/>
      <c r="V2" s="7"/>
      <c r="W2" s="7"/>
      <c r="X2" s="7"/>
      <c r="Y2" s="7"/>
      <c r="Z2" s="7"/>
    </row>
    <row r="3" spans="1:26" ht="96.75" customHeight="1" x14ac:dyDescent="0.35">
      <c r="A3" s="7"/>
      <c r="B3" s="99" t="s">
        <v>4528</v>
      </c>
      <c r="C3" s="100" t="s">
        <v>4529</v>
      </c>
      <c r="D3" s="7"/>
      <c r="E3" s="7"/>
      <c r="F3" s="7"/>
      <c r="G3" s="7"/>
      <c r="H3" s="7"/>
      <c r="I3" s="7"/>
      <c r="J3" s="7"/>
      <c r="K3" s="7"/>
      <c r="L3" s="7"/>
      <c r="M3" s="7"/>
      <c r="N3" s="7"/>
      <c r="O3" s="7"/>
      <c r="P3" s="7"/>
      <c r="Q3" s="7"/>
      <c r="R3" s="7"/>
      <c r="S3" s="7"/>
      <c r="T3" s="7"/>
      <c r="U3" s="7"/>
      <c r="V3" s="7"/>
      <c r="W3" s="7"/>
      <c r="X3" s="7"/>
      <c r="Y3" s="7"/>
      <c r="Z3" s="7"/>
    </row>
    <row r="4" spans="1:26" ht="30" customHeight="1" x14ac:dyDescent="0.35">
      <c r="A4" s="7"/>
      <c r="B4" s="99" t="s">
        <v>4530</v>
      </c>
      <c r="C4" s="100" t="s">
        <v>4531</v>
      </c>
      <c r="D4" s="7"/>
      <c r="E4" s="7"/>
      <c r="F4" s="7"/>
      <c r="G4" s="7"/>
      <c r="H4" s="7"/>
      <c r="I4" s="7"/>
      <c r="J4" s="7"/>
      <c r="K4" s="7"/>
      <c r="L4" s="7"/>
      <c r="M4" s="7"/>
      <c r="N4" s="7"/>
      <c r="O4" s="7"/>
      <c r="P4" s="7"/>
      <c r="Q4" s="7"/>
      <c r="R4" s="7"/>
      <c r="S4" s="7"/>
      <c r="T4" s="7"/>
      <c r="U4" s="7"/>
      <c r="V4" s="7"/>
      <c r="W4" s="7"/>
      <c r="X4" s="7"/>
      <c r="Y4" s="7"/>
      <c r="Z4" s="7"/>
    </row>
    <row r="5" spans="1:26" ht="109.5" customHeight="1" x14ac:dyDescent="0.35">
      <c r="A5" s="7"/>
      <c r="B5" s="99" t="s">
        <v>4532</v>
      </c>
      <c r="C5" s="100" t="s">
        <v>4533</v>
      </c>
      <c r="D5" s="7"/>
      <c r="E5" s="7"/>
      <c r="F5" s="7"/>
      <c r="G5" s="7"/>
      <c r="H5" s="7"/>
      <c r="I5" s="7"/>
      <c r="J5" s="7"/>
      <c r="K5" s="7"/>
      <c r="L5" s="7"/>
      <c r="M5" s="7"/>
      <c r="N5" s="7"/>
      <c r="O5" s="7"/>
      <c r="P5" s="7"/>
      <c r="Q5" s="7"/>
      <c r="R5" s="7"/>
      <c r="S5" s="7"/>
      <c r="T5" s="7"/>
      <c r="U5" s="7"/>
      <c r="V5" s="7"/>
      <c r="W5" s="7"/>
      <c r="X5" s="7"/>
      <c r="Y5" s="7"/>
      <c r="Z5" s="7"/>
    </row>
    <row r="6" spans="1:26" ht="66.75" customHeight="1" x14ac:dyDescent="0.35">
      <c r="A6" s="7"/>
      <c r="B6" s="99" t="s">
        <v>4534</v>
      </c>
      <c r="C6" s="100" t="s">
        <v>4535</v>
      </c>
      <c r="D6" s="7"/>
      <c r="E6" s="7"/>
      <c r="F6" s="7"/>
      <c r="G6" s="7"/>
      <c r="H6" s="7"/>
      <c r="I6" s="7"/>
      <c r="J6" s="7"/>
      <c r="K6" s="7"/>
      <c r="L6" s="7"/>
      <c r="M6" s="7"/>
      <c r="N6" s="7"/>
      <c r="O6" s="7"/>
      <c r="P6" s="7"/>
      <c r="Q6" s="7"/>
      <c r="R6" s="7"/>
      <c r="S6" s="7"/>
      <c r="T6" s="7"/>
      <c r="U6" s="7"/>
      <c r="V6" s="7"/>
      <c r="W6" s="7"/>
      <c r="X6" s="7"/>
      <c r="Y6" s="7"/>
      <c r="Z6" s="7"/>
    </row>
    <row r="7" spans="1:26" ht="109.5" customHeight="1" x14ac:dyDescent="0.35">
      <c r="A7" s="7"/>
      <c r="B7" s="99" t="s">
        <v>4536</v>
      </c>
      <c r="C7" s="100" t="s">
        <v>4537</v>
      </c>
      <c r="D7" s="7"/>
      <c r="E7" s="7"/>
      <c r="F7" s="7"/>
      <c r="G7" s="7"/>
      <c r="H7" s="7"/>
      <c r="I7" s="7"/>
      <c r="J7" s="7"/>
      <c r="K7" s="7"/>
      <c r="L7" s="7"/>
      <c r="M7" s="7"/>
      <c r="N7" s="7"/>
      <c r="O7" s="7"/>
      <c r="P7" s="7"/>
      <c r="Q7" s="7"/>
      <c r="R7" s="7"/>
      <c r="S7" s="7"/>
      <c r="T7" s="7"/>
      <c r="U7" s="7"/>
      <c r="V7" s="7"/>
      <c r="W7" s="7"/>
      <c r="X7" s="7"/>
      <c r="Y7" s="7"/>
      <c r="Z7" s="7"/>
    </row>
    <row r="8" spans="1:26" ht="109.5" customHeight="1" x14ac:dyDescent="0.35">
      <c r="A8" s="7"/>
      <c r="B8" s="101" t="s">
        <v>4538</v>
      </c>
      <c r="C8" s="101" t="s">
        <v>4585</v>
      </c>
      <c r="D8" s="7"/>
      <c r="E8" s="7"/>
      <c r="F8" s="7"/>
      <c r="G8" s="7"/>
      <c r="H8" s="7"/>
      <c r="I8" s="7"/>
      <c r="J8" s="7"/>
      <c r="K8" s="7"/>
      <c r="L8" s="7"/>
      <c r="M8" s="7"/>
      <c r="N8" s="7"/>
      <c r="O8" s="7"/>
      <c r="P8" s="7"/>
      <c r="Q8" s="7"/>
      <c r="R8" s="7"/>
      <c r="S8" s="7"/>
      <c r="T8" s="7"/>
      <c r="U8" s="7"/>
      <c r="V8" s="7"/>
      <c r="W8" s="7"/>
      <c r="X8" s="7"/>
      <c r="Y8" s="7"/>
      <c r="Z8" s="7"/>
    </row>
    <row r="9" spans="1:26" ht="27.75" customHeight="1" x14ac:dyDescent="0.35">
      <c r="A9" s="7"/>
      <c r="B9" s="85"/>
      <c r="C9" s="86"/>
      <c r="D9" s="7"/>
      <c r="E9" s="7"/>
      <c r="F9" s="7"/>
      <c r="G9" s="7"/>
      <c r="H9" s="7"/>
      <c r="I9" s="7"/>
      <c r="J9" s="7"/>
      <c r="K9" s="7"/>
      <c r="L9" s="7"/>
      <c r="M9" s="7"/>
      <c r="N9" s="7"/>
      <c r="O9" s="7"/>
      <c r="P9" s="7"/>
      <c r="Q9" s="7"/>
      <c r="R9" s="7"/>
      <c r="S9" s="7"/>
      <c r="T9" s="7"/>
      <c r="U9" s="7"/>
      <c r="V9" s="7"/>
      <c r="W9" s="7"/>
      <c r="X9" s="7"/>
      <c r="Y9" s="7"/>
      <c r="Z9" s="7"/>
    </row>
    <row r="10" spans="1:26" ht="39" customHeight="1" x14ac:dyDescent="0.35">
      <c r="A10" s="7"/>
      <c r="B10" s="117" t="s">
        <v>4539</v>
      </c>
      <c r="C10" s="118"/>
      <c r="D10" s="7"/>
      <c r="E10" s="7"/>
      <c r="F10" s="7"/>
      <c r="G10" s="7"/>
      <c r="H10" s="7"/>
      <c r="I10" s="7"/>
      <c r="J10" s="7"/>
      <c r="K10" s="7"/>
      <c r="L10" s="7"/>
      <c r="M10" s="7"/>
      <c r="N10" s="7"/>
      <c r="O10" s="7"/>
      <c r="P10" s="7"/>
      <c r="Q10" s="7"/>
      <c r="R10" s="7"/>
      <c r="S10" s="7"/>
      <c r="T10" s="7"/>
      <c r="U10" s="7"/>
      <c r="V10" s="7"/>
      <c r="W10" s="7"/>
      <c r="X10" s="7"/>
      <c r="Y10" s="7"/>
      <c r="Z10" s="7"/>
    </row>
    <row r="11" spans="1:26" ht="109.5" customHeight="1" x14ac:dyDescent="0.35">
      <c r="A11" s="7"/>
      <c r="B11" s="99" t="s">
        <v>4528</v>
      </c>
      <c r="C11" s="100" t="s">
        <v>4540</v>
      </c>
      <c r="D11" s="7"/>
      <c r="E11" s="7"/>
      <c r="F11" s="7"/>
      <c r="G11" s="7"/>
      <c r="H11" s="7"/>
      <c r="I11" s="7"/>
      <c r="J11" s="7"/>
      <c r="K11" s="7"/>
      <c r="L11" s="7"/>
      <c r="M11" s="7"/>
      <c r="N11" s="7"/>
      <c r="O11" s="7"/>
      <c r="P11" s="7"/>
      <c r="Q11" s="7"/>
      <c r="R11" s="7"/>
      <c r="S11" s="7"/>
      <c r="T11" s="7"/>
      <c r="U11" s="7"/>
      <c r="V11" s="7"/>
      <c r="W11" s="7"/>
      <c r="X11" s="7"/>
      <c r="Y11" s="7"/>
      <c r="Z11" s="7"/>
    </row>
    <row r="12" spans="1:26" ht="26.25" customHeight="1" x14ac:dyDescent="0.35">
      <c r="A12" s="7"/>
      <c r="B12" s="99" t="s">
        <v>4530</v>
      </c>
      <c r="C12" s="100" t="s">
        <v>4541</v>
      </c>
      <c r="D12" s="7"/>
      <c r="E12" s="7"/>
      <c r="F12" s="7"/>
      <c r="G12" s="7"/>
      <c r="H12" s="7"/>
      <c r="I12" s="7"/>
      <c r="J12" s="7"/>
      <c r="K12" s="7"/>
      <c r="L12" s="7"/>
      <c r="M12" s="7"/>
      <c r="N12" s="7"/>
      <c r="O12" s="7"/>
      <c r="P12" s="7"/>
      <c r="Q12" s="7"/>
      <c r="R12" s="7"/>
      <c r="S12" s="7"/>
      <c r="T12" s="7"/>
      <c r="U12" s="7"/>
      <c r="V12" s="7"/>
      <c r="W12" s="7"/>
      <c r="X12" s="7"/>
      <c r="Y12" s="7"/>
      <c r="Z12" s="7"/>
    </row>
    <row r="13" spans="1:26" ht="125.5" customHeight="1" x14ac:dyDescent="0.35">
      <c r="A13" s="7"/>
      <c r="B13" s="99" t="s">
        <v>4542</v>
      </c>
      <c r="C13" s="100" t="s">
        <v>4543</v>
      </c>
      <c r="D13" s="7"/>
      <c r="E13" s="7"/>
      <c r="F13" s="7"/>
      <c r="G13" s="7"/>
      <c r="H13" s="7"/>
      <c r="I13" s="7"/>
      <c r="J13" s="7"/>
      <c r="K13" s="7"/>
      <c r="L13" s="7"/>
      <c r="M13" s="7"/>
      <c r="N13" s="7"/>
      <c r="O13" s="7"/>
      <c r="P13" s="7"/>
      <c r="Q13" s="7"/>
      <c r="R13" s="7"/>
      <c r="S13" s="7"/>
      <c r="T13" s="7"/>
      <c r="U13" s="7"/>
      <c r="V13" s="7"/>
      <c r="W13" s="7"/>
      <c r="X13" s="7"/>
      <c r="Y13" s="7"/>
      <c r="Z13" s="7"/>
    </row>
    <row r="14" spans="1:26" ht="109.5" customHeight="1" x14ac:dyDescent="0.35">
      <c r="A14" s="7"/>
      <c r="B14" s="99" t="s">
        <v>4544</v>
      </c>
      <c r="C14" s="100" t="s">
        <v>4545</v>
      </c>
      <c r="D14" s="7"/>
      <c r="E14" s="7"/>
      <c r="F14" s="7"/>
      <c r="G14" s="7"/>
      <c r="H14" s="7"/>
      <c r="I14" s="7"/>
      <c r="J14" s="7"/>
      <c r="K14" s="7"/>
      <c r="L14" s="7"/>
      <c r="M14" s="7"/>
      <c r="N14" s="7"/>
      <c r="O14" s="7"/>
      <c r="P14" s="7"/>
      <c r="Q14" s="7"/>
      <c r="R14" s="7"/>
      <c r="S14" s="7"/>
      <c r="T14" s="7"/>
      <c r="U14" s="7"/>
      <c r="V14" s="7"/>
      <c r="W14" s="7"/>
      <c r="X14" s="7"/>
      <c r="Y14" s="7"/>
      <c r="Z14" s="7"/>
    </row>
    <row r="15" spans="1:26" ht="109.5" customHeight="1" x14ac:dyDescent="0.35">
      <c r="A15" s="7"/>
      <c r="B15" s="99" t="s">
        <v>4534</v>
      </c>
      <c r="C15" s="100" t="s">
        <v>4546</v>
      </c>
      <c r="D15" s="7"/>
      <c r="E15" s="7"/>
      <c r="F15" s="7"/>
      <c r="G15" s="7"/>
      <c r="H15" s="7"/>
      <c r="I15" s="7"/>
      <c r="J15" s="7"/>
      <c r="K15" s="7"/>
      <c r="L15" s="7"/>
      <c r="M15" s="7"/>
      <c r="N15" s="7"/>
      <c r="O15" s="7"/>
      <c r="P15" s="7"/>
      <c r="Q15" s="7"/>
      <c r="R15" s="7"/>
      <c r="S15" s="7"/>
      <c r="T15" s="7"/>
      <c r="U15" s="7"/>
      <c r="V15" s="7"/>
      <c r="W15" s="7"/>
      <c r="X15" s="7"/>
      <c r="Y15" s="7"/>
      <c r="Z15" s="7"/>
    </row>
    <row r="16" spans="1:26" ht="109.5" customHeight="1" x14ac:dyDescent="0.35">
      <c r="A16" s="7"/>
      <c r="B16" s="99" t="s">
        <v>4536</v>
      </c>
      <c r="C16" s="100" t="s">
        <v>4547</v>
      </c>
      <c r="D16" s="7"/>
      <c r="E16" s="7"/>
      <c r="F16" s="7"/>
      <c r="G16" s="7"/>
      <c r="H16" s="7"/>
      <c r="I16" s="7"/>
      <c r="J16" s="7"/>
      <c r="K16" s="7"/>
      <c r="L16" s="7"/>
      <c r="M16" s="7"/>
      <c r="N16" s="7"/>
      <c r="O16" s="7"/>
      <c r="P16" s="7"/>
      <c r="Q16" s="7"/>
      <c r="R16" s="7"/>
      <c r="S16" s="7"/>
      <c r="T16" s="7"/>
      <c r="U16" s="7"/>
      <c r="V16" s="7"/>
      <c r="W16" s="7"/>
      <c r="X16" s="7"/>
      <c r="Y16" s="7"/>
      <c r="Z16" s="7"/>
    </row>
    <row r="17" spans="1:26" ht="109.5" customHeight="1" x14ac:dyDescent="0.35">
      <c r="A17" s="7"/>
      <c r="B17" s="101" t="s">
        <v>4538</v>
      </c>
      <c r="C17" s="102" t="s">
        <v>4584</v>
      </c>
      <c r="D17" s="7"/>
      <c r="E17" s="7"/>
      <c r="F17" s="7"/>
      <c r="G17" s="7"/>
      <c r="H17" s="7"/>
      <c r="I17" s="7"/>
      <c r="J17" s="7"/>
      <c r="K17" s="7"/>
      <c r="L17" s="7"/>
      <c r="M17" s="7"/>
      <c r="N17" s="7"/>
      <c r="O17" s="7"/>
      <c r="P17" s="7"/>
      <c r="Q17" s="7"/>
      <c r="R17" s="7"/>
      <c r="S17" s="7"/>
      <c r="T17" s="7"/>
      <c r="U17" s="7"/>
      <c r="V17" s="7"/>
      <c r="W17" s="7"/>
      <c r="X17" s="7"/>
      <c r="Y17" s="7"/>
      <c r="Z17" s="7"/>
    </row>
    <row r="18" spans="1:26" ht="51.75" customHeight="1" x14ac:dyDescent="0.35">
      <c r="A18" s="7"/>
      <c r="B18" s="85"/>
      <c r="C18" s="86"/>
      <c r="D18" s="7"/>
      <c r="E18" s="7"/>
      <c r="F18" s="7"/>
      <c r="G18" s="7"/>
      <c r="H18" s="7"/>
      <c r="I18" s="7"/>
      <c r="J18" s="7"/>
      <c r="K18" s="7"/>
      <c r="L18" s="7"/>
      <c r="M18" s="7"/>
      <c r="N18" s="7"/>
      <c r="O18" s="7"/>
      <c r="P18" s="7"/>
      <c r="Q18" s="7"/>
      <c r="R18" s="7"/>
      <c r="S18" s="7"/>
      <c r="T18" s="7"/>
      <c r="U18" s="7"/>
      <c r="V18" s="7"/>
      <c r="W18" s="7"/>
      <c r="X18" s="7"/>
      <c r="Y18" s="7"/>
      <c r="Z18" s="7"/>
    </row>
    <row r="19" spans="1:26" ht="27" customHeight="1" x14ac:dyDescent="0.35">
      <c r="A19" s="7"/>
      <c r="B19" s="117" t="s">
        <v>4548</v>
      </c>
      <c r="C19" s="118"/>
      <c r="D19" s="7"/>
      <c r="E19" s="7"/>
      <c r="F19" s="7"/>
      <c r="G19" s="7"/>
      <c r="H19" s="7"/>
      <c r="I19" s="7"/>
      <c r="J19" s="7"/>
      <c r="K19" s="7"/>
      <c r="L19" s="7"/>
      <c r="M19" s="7"/>
      <c r="N19" s="7"/>
      <c r="O19" s="7"/>
      <c r="P19" s="7"/>
      <c r="Q19" s="7"/>
      <c r="R19" s="7"/>
      <c r="S19" s="7"/>
      <c r="T19" s="7"/>
      <c r="U19" s="7"/>
      <c r="V19" s="7"/>
      <c r="W19" s="7"/>
      <c r="X19" s="7"/>
      <c r="Y19" s="7"/>
      <c r="Z19" s="7"/>
    </row>
    <row r="20" spans="1:26" ht="96.75" customHeight="1" x14ac:dyDescent="0.35">
      <c r="A20" s="7"/>
      <c r="B20" s="99" t="s">
        <v>4528</v>
      </c>
      <c r="C20" s="100" t="s">
        <v>4549</v>
      </c>
      <c r="D20" s="7"/>
      <c r="E20" s="7"/>
      <c r="F20" s="7"/>
      <c r="G20" s="7"/>
      <c r="H20" s="7"/>
      <c r="I20" s="7"/>
      <c r="J20" s="7"/>
      <c r="K20" s="7"/>
      <c r="L20" s="7"/>
      <c r="M20" s="7"/>
      <c r="N20" s="7"/>
      <c r="O20" s="7"/>
      <c r="P20" s="7"/>
      <c r="Q20" s="7"/>
      <c r="R20" s="7"/>
      <c r="S20" s="7"/>
      <c r="T20" s="7"/>
      <c r="U20" s="7"/>
      <c r="V20" s="7"/>
      <c r="W20" s="7"/>
      <c r="X20" s="7"/>
      <c r="Y20" s="7"/>
      <c r="Z20" s="7"/>
    </row>
    <row r="21" spans="1:26" ht="19.5" customHeight="1" x14ac:dyDescent="0.35">
      <c r="A21" s="7"/>
      <c r="B21" s="99" t="s">
        <v>4530</v>
      </c>
      <c r="C21" s="100" t="s">
        <v>4550</v>
      </c>
      <c r="D21" s="7"/>
      <c r="E21" s="7"/>
      <c r="F21" s="7"/>
      <c r="G21" s="7"/>
      <c r="H21" s="7"/>
      <c r="I21" s="7"/>
      <c r="J21" s="7"/>
      <c r="K21" s="7"/>
      <c r="L21" s="7"/>
      <c r="M21" s="7"/>
      <c r="N21" s="7"/>
      <c r="O21" s="7"/>
      <c r="P21" s="7"/>
      <c r="Q21" s="7"/>
      <c r="R21" s="7"/>
      <c r="S21" s="7"/>
      <c r="T21" s="7"/>
      <c r="U21" s="7"/>
      <c r="V21" s="7"/>
      <c r="W21" s="7"/>
      <c r="X21" s="7"/>
      <c r="Y21" s="7"/>
      <c r="Z21" s="7"/>
    </row>
    <row r="22" spans="1:26" ht="109.5" customHeight="1" x14ac:dyDescent="0.35">
      <c r="A22" s="7"/>
      <c r="B22" s="99" t="s">
        <v>4551</v>
      </c>
      <c r="C22" s="100" t="s">
        <v>4552</v>
      </c>
      <c r="D22" s="7"/>
      <c r="E22" s="7"/>
      <c r="F22" s="7"/>
      <c r="G22" s="7"/>
      <c r="H22" s="7"/>
      <c r="I22" s="7"/>
      <c r="J22" s="7"/>
      <c r="K22" s="7"/>
      <c r="L22" s="7"/>
      <c r="M22" s="7"/>
      <c r="N22" s="7"/>
      <c r="O22" s="7"/>
      <c r="P22" s="7"/>
      <c r="Q22" s="7"/>
      <c r="R22" s="7"/>
      <c r="S22" s="7"/>
      <c r="T22" s="7"/>
      <c r="U22" s="7"/>
      <c r="V22" s="7"/>
      <c r="W22" s="7"/>
      <c r="X22" s="7"/>
      <c r="Y22" s="7"/>
      <c r="Z22" s="7"/>
    </row>
    <row r="23" spans="1:26" ht="109.5" customHeight="1" x14ac:dyDescent="0.35">
      <c r="A23" s="7"/>
      <c r="B23" s="99" t="s">
        <v>4534</v>
      </c>
      <c r="C23" s="100" t="s">
        <v>4553</v>
      </c>
      <c r="D23" s="7"/>
      <c r="E23" s="7"/>
      <c r="F23" s="7"/>
      <c r="G23" s="7"/>
      <c r="H23" s="7"/>
      <c r="I23" s="7"/>
      <c r="J23" s="7"/>
      <c r="K23" s="7"/>
      <c r="L23" s="7"/>
      <c r="M23" s="7"/>
      <c r="N23" s="7"/>
      <c r="O23" s="7"/>
      <c r="P23" s="7"/>
      <c r="Q23" s="7"/>
      <c r="R23" s="7"/>
      <c r="S23" s="7"/>
      <c r="T23" s="7"/>
      <c r="U23" s="7"/>
      <c r="V23" s="7"/>
      <c r="W23" s="7"/>
      <c r="X23" s="7"/>
      <c r="Y23" s="7"/>
      <c r="Z23" s="7"/>
    </row>
    <row r="24" spans="1:26" ht="109.5" customHeight="1" x14ac:dyDescent="0.35">
      <c r="A24" s="7"/>
      <c r="B24" s="99" t="s">
        <v>4536</v>
      </c>
      <c r="C24" s="100" t="s">
        <v>4554</v>
      </c>
      <c r="D24" s="7"/>
      <c r="E24" s="7"/>
      <c r="F24" s="7"/>
      <c r="G24" s="7"/>
      <c r="H24" s="7"/>
      <c r="I24" s="7"/>
      <c r="J24" s="7"/>
      <c r="K24" s="7"/>
      <c r="L24" s="7"/>
      <c r="M24" s="7"/>
      <c r="N24" s="7"/>
      <c r="O24" s="7"/>
      <c r="P24" s="7"/>
      <c r="Q24" s="7"/>
      <c r="R24" s="7"/>
      <c r="S24" s="7"/>
      <c r="T24" s="7"/>
      <c r="U24" s="7"/>
      <c r="V24" s="7"/>
      <c r="W24" s="7"/>
      <c r="X24" s="7"/>
      <c r="Y24" s="7"/>
      <c r="Z24" s="7"/>
    </row>
    <row r="25" spans="1:26" ht="109.5" customHeight="1" x14ac:dyDescent="0.35">
      <c r="A25" s="7"/>
      <c r="B25" s="101" t="s">
        <v>4538</v>
      </c>
      <c r="C25" s="102" t="s">
        <v>4586</v>
      </c>
      <c r="D25" s="7"/>
      <c r="E25" s="7"/>
      <c r="F25" s="7"/>
      <c r="G25" s="7"/>
      <c r="H25" s="7"/>
      <c r="I25" s="7"/>
      <c r="J25" s="7"/>
      <c r="K25" s="7"/>
      <c r="L25" s="7"/>
      <c r="M25" s="7"/>
      <c r="N25" s="7"/>
      <c r="O25" s="7"/>
      <c r="P25" s="7"/>
      <c r="Q25" s="7"/>
      <c r="R25" s="7"/>
      <c r="S25" s="7"/>
      <c r="T25" s="7"/>
      <c r="U25" s="7"/>
      <c r="V25" s="7"/>
      <c r="W25" s="7"/>
      <c r="X25" s="7"/>
      <c r="Y25" s="7"/>
      <c r="Z25" s="7"/>
    </row>
    <row r="26" spans="1:26" ht="14.2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4.2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4.2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4.2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4.2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2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4.2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4.2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2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2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2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2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2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2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2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2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2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2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2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2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4.2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4.2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4.2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4.2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4.2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4.2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4.2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4.2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4.2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4.2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4.2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4.2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4.2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4.2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4.2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4.2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4.2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4.2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4.2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4.2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4.2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4.2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4.2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4.2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4.2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4.2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4.2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4.2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4.2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4.2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4.2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4.2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4.2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4.2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4.2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4.2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4.2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4.2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4.2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4.2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4.2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4.2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4.2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4.2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4.2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4.2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4.2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4.2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4.2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4.2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4.2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4.2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4.2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4.2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4.2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4.2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4.2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4.2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4.2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4.2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4.2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4.2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4.2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4.2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4.2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4.2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4.2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4.2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4.2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4.2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4.2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4.2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4.2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4.2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4.2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4.2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4.2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4.2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4.2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4.2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4.2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4.2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4.2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4.2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4.2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4.2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4.2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4.2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4.2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4.2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4.2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4.2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4.2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4.2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4.2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4.2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4.2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4.2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4.2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4.2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4.2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4.2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4.2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4.2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4.2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4.2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4.2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4.2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4.2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4.2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4.2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4.2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4.2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4.2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4.2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4.2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4.2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4.2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4.2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4.2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4.2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4.2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4.2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4.2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4.2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4.2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4.2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4.2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4.2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4.2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4.2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4.2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4.2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4.2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4.2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4.2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4.2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4.2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4.2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4.2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4.2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4.2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4.2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4.2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4.2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4.2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4.2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4.2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4.2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4.2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4.2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4.2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4.2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4.2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4.2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4.2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4.2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4.2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4.2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4.2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4.2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4.2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4.2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4.2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4.2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4.2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4.2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4.2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4.2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4.2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4.2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4.2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4.2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4.2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4.2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4.2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4.2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4.2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4.2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4.2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4.2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4.2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4.2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4.2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4.2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4.2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4.2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4.2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4.2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4.2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4.2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4.2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4.2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4.2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4.2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4.2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4.2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4.2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4.2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4.2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4.2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4.2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4.2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4.2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4.2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4.2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4.2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4.2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4.2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4.2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4.2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4.2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4.2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4.2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4.2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4.2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4.2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4.2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4.2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4.2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4.2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4.2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4.2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4.2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4.2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4.2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4.2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4.2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4.2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4.2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4.2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4.2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4.2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4.2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4.2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4.2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4.2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4.2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4.2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4.2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4.2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4.2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4.2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4.2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4.2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4.2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4.2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4.2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4.2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4.2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4.2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4.2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4.2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4.2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4.2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4.2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4.2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4.2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4.2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4.2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4.2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4.2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4.2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4.2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4.2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4.2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4.2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4.2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4.2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4.2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4.2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4.2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4.2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4.2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4.2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4.2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4.2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4.2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4.2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4.2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4.2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4.2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4.2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4.2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4.2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4.2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4.2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4.2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4.2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4.2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4.2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4.2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4.2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4.2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4.2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4.2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4.2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4.2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4.2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4.2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4.2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4.2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4.2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4.2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4.2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4.2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4.2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4.2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4.2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4.2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4.2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4.2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4.2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4.2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4.2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4.2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4.2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4.2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4.2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4.2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4.2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4.2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4.2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4.2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4.2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4.2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4.2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4.2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4.2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4.2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4.2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4.2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4.2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4.2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4.2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4.2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4.2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4.2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4.2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4.2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4.2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4.2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4.2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4.2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4.2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4.2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4.2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4.2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4.2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4.2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4.2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4.2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4.2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4.2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4.2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4.2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4.2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4.2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4.2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4.2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4.2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4.2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4.2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4.2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4.2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4.2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4.2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4.2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4.2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4.2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4.2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4.2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4.2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4.2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4.2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4.2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4.2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4.2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4.2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4.2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4.2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4.2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4.2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4.2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4.2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4.2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4.2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4.2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4.2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4.2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4.2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4.2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4.2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4.2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4.2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4.2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4.2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4.2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4.2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4.2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4.2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4.2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4.2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4.2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4.2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4.2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4.2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4.2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4.2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4.2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4.2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4.2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4.2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4.2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4.2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4.2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4.2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4.2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4.2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4.2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4.2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4.2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4.2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4.2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4.2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4.2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4.2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4.2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4.2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4.2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4.2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4.2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4.2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4.2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4.2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4.2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4.2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4.2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4.2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4.2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4.2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4.2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4.2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4.2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4.2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4.2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4.2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4.2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4.2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4.2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4.2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4.2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4.2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4.2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4.2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4.2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4.2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4.2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4.2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4.2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4.2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4.2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4.2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4.2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4.2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4.2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4.2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4.2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4.2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4.2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4.2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4.2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4.2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4.2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4.2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4.2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4.2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4.2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4.2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4.2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4.2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4.2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4.2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4.2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4.2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4.2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4.2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4.2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4.2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4.2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4.2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4.2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4.2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4.2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4.2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4.2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4.2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4.2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4.2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4.2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4.2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4.2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4.2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4.2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4.2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4.2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4.2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4.2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4.2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4.2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4.2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4.2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4.2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4.2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4.2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4.2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4.2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4.2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4.2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4.2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4.2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4.2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4.2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4.2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4.2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4.2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4.2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4.2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4.2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4.2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4.2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4.2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4.2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4.2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4.2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4.2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4.2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4.2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4.2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4.2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4.2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4.2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4.2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4.2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4.2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4.2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4.2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4.2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4.2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4.2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4.2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4.2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4.2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4.2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4.2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4.2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4.2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4.2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4.2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4.2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4.2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4.2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4.2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4.2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4.2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4.2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4.2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4.2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4.2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4.2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4.2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4.2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4.2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4.2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4.2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4.2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4.2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4.2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4.2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4.2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4.2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4.2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4.2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4.2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4.2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4.2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4.2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4.2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4.2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4.2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4.2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4.2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4.2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4.2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4.2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4.2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4.2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4.2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4.2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4.2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4.2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4.2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4.2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4.2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4.2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4.2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4.2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4.2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4.2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4.2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4.2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4.2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4.2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4.2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4.2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4.2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4.2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4.2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4.2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4.2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4.2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4.2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4.2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4.2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4.2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4.2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4.2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4.2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4.2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4.2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4.2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4.2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4.2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4.2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4.2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4.2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4.2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4.2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4.2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4.2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4.2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4.2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4.2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4.2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4.2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4.2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4.2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4.2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4.2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4.2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4.2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4.2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4.2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4.2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4.2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4.2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4.2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4.2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4.2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4.2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4.2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4.2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4.2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4.2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4.2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4.2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4.2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4.2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4.2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4.2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4.2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4.2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4.2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4.2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4.2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4.2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4.2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4.2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4.2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4.2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4.2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4.2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4.2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4.2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4.2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4.2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4.2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4.2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4.2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4.2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4.2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4.2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4.2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4.2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4.2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4.2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4.2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4.2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4.2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4.2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4.2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4.2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4.2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4.2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4.2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4.2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4.2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4.2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4.2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4.2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4.2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4.2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4.2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4.2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4.2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4.2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4.2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4.2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4.2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4.2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4.2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4.2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4.2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4.2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4.2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4.2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4.2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4.2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4.2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4.2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4.2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4.2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4.2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4.2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4.2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4.2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4.2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4.2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4.2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4.2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4.2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4.2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4.2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4.2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4.2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4.2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4.2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4.2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4.2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4.2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4.2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4.2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4.2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4.2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4.2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B1:C1"/>
    <mergeCell ref="B2:C2"/>
    <mergeCell ref="B10:C10"/>
    <mergeCell ref="B19:C19"/>
  </mergeCells>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topLeftCell="A24" workbookViewId="0">
      <selection sqref="A1:T27"/>
    </sheetView>
  </sheetViews>
  <sheetFormatPr defaultColWidth="14.453125" defaultRowHeight="15" customHeight="1" x14ac:dyDescent="0.35"/>
  <cols>
    <col min="1" max="2" width="8.7265625" customWidth="1"/>
    <col min="3" max="3" width="20.54296875" customWidth="1"/>
    <col min="4" max="11" width="8.7265625" customWidth="1"/>
    <col min="12" max="12" width="29.453125" customWidth="1"/>
    <col min="13" max="14" width="8.7265625" customWidth="1"/>
    <col min="15" max="15" width="33.81640625" customWidth="1"/>
    <col min="16" max="16" width="29.08984375" customWidth="1"/>
    <col min="17" max="26" width="8.7265625" customWidth="1"/>
  </cols>
  <sheetData>
    <row r="1" spans="1:26" ht="13.5" customHeight="1" x14ac:dyDescent="0.35">
      <c r="A1" s="119" t="s">
        <v>4555</v>
      </c>
      <c r="B1" s="109"/>
      <c r="C1" s="109"/>
      <c r="D1" s="109"/>
      <c r="E1" s="109"/>
      <c r="F1" s="109"/>
      <c r="G1" s="109"/>
      <c r="H1" s="109"/>
      <c r="I1" s="109"/>
      <c r="J1" s="109"/>
      <c r="K1" s="109"/>
      <c r="L1" s="109"/>
      <c r="M1" s="109"/>
      <c r="N1" s="109"/>
      <c r="O1" s="109"/>
      <c r="P1" s="109"/>
      <c r="Q1" s="109"/>
      <c r="R1" s="109"/>
      <c r="S1" s="109"/>
      <c r="T1" s="109"/>
      <c r="U1" s="1"/>
      <c r="V1" s="1"/>
      <c r="W1" s="1"/>
      <c r="X1" s="1"/>
      <c r="Y1" s="1"/>
      <c r="Z1" s="1"/>
    </row>
    <row r="2" spans="1:26" ht="13.5" customHeight="1" x14ac:dyDescent="0.35">
      <c r="A2" s="109"/>
      <c r="B2" s="109"/>
      <c r="C2" s="109"/>
      <c r="D2" s="109"/>
      <c r="E2" s="109"/>
      <c r="F2" s="109"/>
      <c r="G2" s="109"/>
      <c r="H2" s="109"/>
      <c r="I2" s="109"/>
      <c r="J2" s="109"/>
      <c r="K2" s="109"/>
      <c r="L2" s="109"/>
      <c r="M2" s="109"/>
      <c r="N2" s="109"/>
      <c r="O2" s="109"/>
      <c r="P2" s="109"/>
      <c r="Q2" s="109"/>
      <c r="R2" s="109"/>
      <c r="S2" s="109"/>
      <c r="T2" s="109"/>
      <c r="U2" s="1"/>
      <c r="V2" s="1"/>
      <c r="W2" s="1"/>
      <c r="X2" s="1"/>
      <c r="Y2" s="1"/>
      <c r="Z2" s="1"/>
    </row>
    <row r="3" spans="1:26" ht="13.5" customHeight="1" x14ac:dyDescent="0.35">
      <c r="A3" s="109"/>
      <c r="B3" s="109"/>
      <c r="C3" s="109"/>
      <c r="D3" s="109"/>
      <c r="E3" s="109"/>
      <c r="F3" s="109"/>
      <c r="G3" s="109"/>
      <c r="H3" s="109"/>
      <c r="I3" s="109"/>
      <c r="J3" s="109"/>
      <c r="K3" s="109"/>
      <c r="L3" s="109"/>
      <c r="M3" s="109"/>
      <c r="N3" s="109"/>
      <c r="O3" s="109"/>
      <c r="P3" s="109"/>
      <c r="Q3" s="109"/>
      <c r="R3" s="109"/>
      <c r="S3" s="109"/>
      <c r="T3" s="109"/>
      <c r="U3" s="1"/>
      <c r="V3" s="1"/>
      <c r="W3" s="1"/>
      <c r="X3" s="1"/>
      <c r="Y3" s="1"/>
      <c r="Z3" s="1"/>
    </row>
    <row r="4" spans="1:26" ht="13.5" customHeight="1" x14ac:dyDescent="0.35">
      <c r="A4" s="109"/>
      <c r="B4" s="109"/>
      <c r="C4" s="109"/>
      <c r="D4" s="109"/>
      <c r="E4" s="109"/>
      <c r="F4" s="109"/>
      <c r="G4" s="109"/>
      <c r="H4" s="109"/>
      <c r="I4" s="109"/>
      <c r="J4" s="109"/>
      <c r="K4" s="109"/>
      <c r="L4" s="109"/>
      <c r="M4" s="109"/>
      <c r="N4" s="109"/>
      <c r="O4" s="109"/>
      <c r="P4" s="109"/>
      <c r="Q4" s="109"/>
      <c r="R4" s="109"/>
      <c r="S4" s="109"/>
      <c r="T4" s="109"/>
      <c r="U4" s="1"/>
      <c r="V4" s="1"/>
      <c r="W4" s="1"/>
      <c r="X4" s="1"/>
      <c r="Y4" s="1"/>
      <c r="Z4" s="1"/>
    </row>
    <row r="5" spans="1:26" ht="13.5" customHeight="1" x14ac:dyDescent="0.35">
      <c r="A5" s="109"/>
      <c r="B5" s="109"/>
      <c r="C5" s="109"/>
      <c r="D5" s="109"/>
      <c r="E5" s="109"/>
      <c r="F5" s="109"/>
      <c r="G5" s="109"/>
      <c r="H5" s="109"/>
      <c r="I5" s="109"/>
      <c r="J5" s="109"/>
      <c r="K5" s="109"/>
      <c r="L5" s="109"/>
      <c r="M5" s="109"/>
      <c r="N5" s="109"/>
      <c r="O5" s="109"/>
      <c r="P5" s="109"/>
      <c r="Q5" s="109"/>
      <c r="R5" s="109"/>
      <c r="S5" s="109"/>
      <c r="T5" s="109"/>
      <c r="U5" s="1"/>
      <c r="V5" s="1"/>
      <c r="W5" s="1"/>
      <c r="X5" s="1"/>
      <c r="Y5" s="1"/>
      <c r="Z5" s="1"/>
    </row>
    <row r="6" spans="1:26" ht="13.5" customHeight="1" x14ac:dyDescent="0.35">
      <c r="A6" s="109"/>
      <c r="B6" s="109"/>
      <c r="C6" s="109"/>
      <c r="D6" s="109"/>
      <c r="E6" s="109"/>
      <c r="F6" s="109"/>
      <c r="G6" s="109"/>
      <c r="H6" s="109"/>
      <c r="I6" s="109"/>
      <c r="J6" s="109"/>
      <c r="K6" s="109"/>
      <c r="L6" s="109"/>
      <c r="M6" s="109"/>
      <c r="N6" s="109"/>
      <c r="O6" s="109"/>
      <c r="P6" s="109"/>
      <c r="Q6" s="109"/>
      <c r="R6" s="109"/>
      <c r="S6" s="109"/>
      <c r="T6" s="109"/>
      <c r="U6" s="1"/>
      <c r="V6" s="1"/>
      <c r="W6" s="1"/>
      <c r="X6" s="1"/>
      <c r="Y6" s="1"/>
      <c r="Z6" s="1"/>
    </row>
    <row r="7" spans="1:26" ht="13.5" customHeight="1" x14ac:dyDescent="0.35">
      <c r="A7" s="109"/>
      <c r="B7" s="109"/>
      <c r="C7" s="109"/>
      <c r="D7" s="109"/>
      <c r="E7" s="109"/>
      <c r="F7" s="109"/>
      <c r="G7" s="109"/>
      <c r="H7" s="109"/>
      <c r="I7" s="109"/>
      <c r="J7" s="109"/>
      <c r="K7" s="109"/>
      <c r="L7" s="109"/>
      <c r="M7" s="109"/>
      <c r="N7" s="109"/>
      <c r="O7" s="109"/>
      <c r="P7" s="109"/>
      <c r="Q7" s="109"/>
      <c r="R7" s="109"/>
      <c r="S7" s="109"/>
      <c r="T7" s="109"/>
      <c r="U7" s="1"/>
      <c r="V7" s="1"/>
      <c r="W7" s="1"/>
      <c r="X7" s="1"/>
      <c r="Y7" s="1"/>
      <c r="Z7" s="1"/>
    </row>
    <row r="8" spans="1:26" ht="13.5" customHeight="1" x14ac:dyDescent="0.35">
      <c r="A8" s="109"/>
      <c r="B8" s="109"/>
      <c r="C8" s="109"/>
      <c r="D8" s="109"/>
      <c r="E8" s="109"/>
      <c r="F8" s="109"/>
      <c r="G8" s="109"/>
      <c r="H8" s="109"/>
      <c r="I8" s="109"/>
      <c r="J8" s="109"/>
      <c r="K8" s="109"/>
      <c r="L8" s="109"/>
      <c r="M8" s="109"/>
      <c r="N8" s="109"/>
      <c r="O8" s="109"/>
      <c r="P8" s="109"/>
      <c r="Q8" s="109"/>
      <c r="R8" s="109"/>
      <c r="S8" s="109"/>
      <c r="T8" s="109"/>
      <c r="U8" s="1"/>
      <c r="V8" s="1"/>
      <c r="W8" s="1"/>
      <c r="X8" s="1"/>
      <c r="Y8" s="1"/>
      <c r="Z8" s="1"/>
    </row>
    <row r="9" spans="1:26" ht="13.5" customHeight="1" x14ac:dyDescent="0.35">
      <c r="A9" s="109"/>
      <c r="B9" s="109"/>
      <c r="C9" s="109"/>
      <c r="D9" s="109"/>
      <c r="E9" s="109"/>
      <c r="F9" s="109"/>
      <c r="G9" s="109"/>
      <c r="H9" s="109"/>
      <c r="I9" s="109"/>
      <c r="J9" s="109"/>
      <c r="K9" s="109"/>
      <c r="L9" s="109"/>
      <c r="M9" s="109"/>
      <c r="N9" s="109"/>
      <c r="O9" s="109"/>
      <c r="P9" s="109"/>
      <c r="Q9" s="109"/>
      <c r="R9" s="109"/>
      <c r="S9" s="109"/>
      <c r="T9" s="109"/>
      <c r="U9" s="1"/>
      <c r="V9" s="1"/>
      <c r="W9" s="1"/>
      <c r="X9" s="1"/>
      <c r="Y9" s="1"/>
      <c r="Z9" s="1"/>
    </row>
    <row r="10" spans="1:26" ht="13.5" customHeight="1" x14ac:dyDescent="0.35">
      <c r="A10" s="109"/>
      <c r="B10" s="109"/>
      <c r="C10" s="109"/>
      <c r="D10" s="109"/>
      <c r="E10" s="109"/>
      <c r="F10" s="109"/>
      <c r="G10" s="109"/>
      <c r="H10" s="109"/>
      <c r="I10" s="109"/>
      <c r="J10" s="109"/>
      <c r="K10" s="109"/>
      <c r="L10" s="109"/>
      <c r="M10" s="109"/>
      <c r="N10" s="109"/>
      <c r="O10" s="109"/>
      <c r="P10" s="109"/>
      <c r="Q10" s="109"/>
      <c r="R10" s="109"/>
      <c r="S10" s="109"/>
      <c r="T10" s="109"/>
      <c r="U10" s="1"/>
      <c r="V10" s="1"/>
      <c r="W10" s="1"/>
      <c r="X10" s="1"/>
      <c r="Y10" s="1"/>
      <c r="Z10" s="1"/>
    </row>
    <row r="11" spans="1:26" ht="13.5" customHeight="1" x14ac:dyDescent="0.35">
      <c r="A11" s="109"/>
      <c r="B11" s="109"/>
      <c r="C11" s="109"/>
      <c r="D11" s="109"/>
      <c r="E11" s="109"/>
      <c r="F11" s="109"/>
      <c r="G11" s="109"/>
      <c r="H11" s="109"/>
      <c r="I11" s="109"/>
      <c r="J11" s="109"/>
      <c r="K11" s="109"/>
      <c r="L11" s="109"/>
      <c r="M11" s="109"/>
      <c r="N11" s="109"/>
      <c r="O11" s="109"/>
      <c r="P11" s="109"/>
      <c r="Q11" s="109"/>
      <c r="R11" s="109"/>
      <c r="S11" s="109"/>
      <c r="T11" s="109"/>
      <c r="U11" s="1"/>
      <c r="V11" s="1"/>
      <c r="W11" s="1"/>
      <c r="X11" s="1"/>
      <c r="Y11" s="1"/>
      <c r="Z11" s="1"/>
    </row>
    <row r="12" spans="1:26" ht="13.5" customHeight="1" x14ac:dyDescent="0.35">
      <c r="A12" s="109"/>
      <c r="B12" s="109"/>
      <c r="C12" s="109"/>
      <c r="D12" s="109"/>
      <c r="E12" s="109"/>
      <c r="F12" s="109"/>
      <c r="G12" s="109"/>
      <c r="H12" s="109"/>
      <c r="I12" s="109"/>
      <c r="J12" s="109"/>
      <c r="K12" s="109"/>
      <c r="L12" s="109"/>
      <c r="M12" s="109"/>
      <c r="N12" s="109"/>
      <c r="O12" s="109"/>
      <c r="P12" s="109"/>
      <c r="Q12" s="109"/>
      <c r="R12" s="109"/>
      <c r="S12" s="109"/>
      <c r="T12" s="109"/>
      <c r="U12" s="1"/>
      <c r="V12" s="1"/>
      <c r="W12" s="1"/>
      <c r="X12" s="1"/>
      <c r="Y12" s="1"/>
      <c r="Z12" s="1"/>
    </row>
    <row r="13" spans="1:26" ht="13.5" customHeight="1" x14ac:dyDescent="0.35">
      <c r="A13" s="109"/>
      <c r="B13" s="109"/>
      <c r="C13" s="109"/>
      <c r="D13" s="109"/>
      <c r="E13" s="109"/>
      <c r="F13" s="109"/>
      <c r="G13" s="109"/>
      <c r="H13" s="109"/>
      <c r="I13" s="109"/>
      <c r="J13" s="109"/>
      <c r="K13" s="109"/>
      <c r="L13" s="109"/>
      <c r="M13" s="109"/>
      <c r="N13" s="109"/>
      <c r="O13" s="109"/>
      <c r="P13" s="109"/>
      <c r="Q13" s="109"/>
      <c r="R13" s="109"/>
      <c r="S13" s="109"/>
      <c r="T13" s="109"/>
      <c r="U13" s="1"/>
      <c r="V13" s="1"/>
      <c r="W13" s="1"/>
      <c r="X13" s="1"/>
      <c r="Y13" s="1"/>
      <c r="Z13" s="1"/>
    </row>
    <row r="14" spans="1:26" ht="13.5" customHeight="1" x14ac:dyDescent="0.35">
      <c r="A14" s="109"/>
      <c r="B14" s="109"/>
      <c r="C14" s="109"/>
      <c r="D14" s="109"/>
      <c r="E14" s="109"/>
      <c r="F14" s="109"/>
      <c r="G14" s="109"/>
      <c r="H14" s="109"/>
      <c r="I14" s="109"/>
      <c r="J14" s="109"/>
      <c r="K14" s="109"/>
      <c r="L14" s="109"/>
      <c r="M14" s="109"/>
      <c r="N14" s="109"/>
      <c r="O14" s="109"/>
      <c r="P14" s="109"/>
      <c r="Q14" s="109"/>
      <c r="R14" s="109"/>
      <c r="S14" s="109"/>
      <c r="T14" s="109"/>
      <c r="U14" s="1"/>
      <c r="V14" s="1"/>
      <c r="W14" s="1"/>
      <c r="X14" s="1"/>
      <c r="Y14" s="1"/>
      <c r="Z14" s="1"/>
    </row>
    <row r="15" spans="1:26" ht="13.5" customHeight="1" x14ac:dyDescent="0.35">
      <c r="A15" s="109"/>
      <c r="B15" s="109"/>
      <c r="C15" s="109"/>
      <c r="D15" s="109"/>
      <c r="E15" s="109"/>
      <c r="F15" s="109"/>
      <c r="G15" s="109"/>
      <c r="H15" s="109"/>
      <c r="I15" s="109"/>
      <c r="J15" s="109"/>
      <c r="K15" s="109"/>
      <c r="L15" s="109"/>
      <c r="M15" s="109"/>
      <c r="N15" s="109"/>
      <c r="O15" s="109"/>
      <c r="P15" s="109"/>
      <c r="Q15" s="109"/>
      <c r="R15" s="109"/>
      <c r="S15" s="109"/>
      <c r="T15" s="109"/>
      <c r="U15" s="1"/>
      <c r="V15" s="1"/>
      <c r="W15" s="1"/>
      <c r="X15" s="1"/>
      <c r="Y15" s="1"/>
      <c r="Z15" s="1"/>
    </row>
    <row r="16" spans="1:26" ht="13.5" customHeight="1" x14ac:dyDescent="0.35">
      <c r="A16" s="109"/>
      <c r="B16" s="109"/>
      <c r="C16" s="109"/>
      <c r="D16" s="109"/>
      <c r="E16" s="109"/>
      <c r="F16" s="109"/>
      <c r="G16" s="109"/>
      <c r="H16" s="109"/>
      <c r="I16" s="109"/>
      <c r="J16" s="109"/>
      <c r="K16" s="109"/>
      <c r="L16" s="109"/>
      <c r="M16" s="109"/>
      <c r="N16" s="109"/>
      <c r="O16" s="109"/>
      <c r="P16" s="109"/>
      <c r="Q16" s="109"/>
      <c r="R16" s="109"/>
      <c r="S16" s="109"/>
      <c r="T16" s="109"/>
      <c r="U16" s="1"/>
      <c r="V16" s="1"/>
      <c r="W16" s="1"/>
      <c r="X16" s="1"/>
      <c r="Y16" s="1"/>
      <c r="Z16" s="1"/>
    </row>
    <row r="17" spans="1:26" ht="13.5" customHeight="1" x14ac:dyDescent="0.35">
      <c r="A17" s="109"/>
      <c r="B17" s="109"/>
      <c r="C17" s="109"/>
      <c r="D17" s="109"/>
      <c r="E17" s="109"/>
      <c r="F17" s="109"/>
      <c r="G17" s="109"/>
      <c r="H17" s="109"/>
      <c r="I17" s="109"/>
      <c r="J17" s="109"/>
      <c r="K17" s="109"/>
      <c r="L17" s="109"/>
      <c r="M17" s="109"/>
      <c r="N17" s="109"/>
      <c r="O17" s="109"/>
      <c r="P17" s="109"/>
      <c r="Q17" s="109"/>
      <c r="R17" s="109"/>
      <c r="S17" s="109"/>
      <c r="T17" s="109"/>
      <c r="U17" s="1"/>
      <c r="V17" s="1"/>
      <c r="W17" s="1"/>
      <c r="X17" s="1"/>
      <c r="Y17" s="1"/>
      <c r="Z17" s="1"/>
    </row>
    <row r="18" spans="1:26" ht="13.5" customHeight="1" x14ac:dyDescent="0.35">
      <c r="A18" s="109"/>
      <c r="B18" s="109"/>
      <c r="C18" s="109"/>
      <c r="D18" s="109"/>
      <c r="E18" s="109"/>
      <c r="F18" s="109"/>
      <c r="G18" s="109"/>
      <c r="H18" s="109"/>
      <c r="I18" s="109"/>
      <c r="J18" s="109"/>
      <c r="K18" s="109"/>
      <c r="L18" s="109"/>
      <c r="M18" s="109"/>
      <c r="N18" s="109"/>
      <c r="O18" s="109"/>
      <c r="P18" s="109"/>
      <c r="Q18" s="109"/>
      <c r="R18" s="109"/>
      <c r="S18" s="109"/>
      <c r="T18" s="109"/>
      <c r="U18" s="1"/>
      <c r="V18" s="1"/>
      <c r="W18" s="1"/>
      <c r="X18" s="1"/>
      <c r="Y18" s="1"/>
      <c r="Z18" s="1"/>
    </row>
    <row r="19" spans="1:26" ht="13.5" customHeight="1" x14ac:dyDescent="0.35">
      <c r="A19" s="109"/>
      <c r="B19" s="109"/>
      <c r="C19" s="109"/>
      <c r="D19" s="109"/>
      <c r="E19" s="109"/>
      <c r="F19" s="109"/>
      <c r="G19" s="109"/>
      <c r="H19" s="109"/>
      <c r="I19" s="109"/>
      <c r="J19" s="109"/>
      <c r="K19" s="109"/>
      <c r="L19" s="109"/>
      <c r="M19" s="109"/>
      <c r="N19" s="109"/>
      <c r="O19" s="109"/>
      <c r="P19" s="109"/>
      <c r="Q19" s="109"/>
      <c r="R19" s="109"/>
      <c r="S19" s="109"/>
      <c r="T19" s="109"/>
      <c r="U19" s="1"/>
      <c r="V19" s="1"/>
      <c r="W19" s="1"/>
      <c r="X19" s="1"/>
      <c r="Y19" s="1"/>
      <c r="Z19" s="1"/>
    </row>
    <row r="20" spans="1:26" ht="13.5" customHeight="1" x14ac:dyDescent="0.35">
      <c r="A20" s="109"/>
      <c r="B20" s="109"/>
      <c r="C20" s="109"/>
      <c r="D20" s="109"/>
      <c r="E20" s="109"/>
      <c r="F20" s="109"/>
      <c r="G20" s="109"/>
      <c r="H20" s="109"/>
      <c r="I20" s="109"/>
      <c r="J20" s="109"/>
      <c r="K20" s="109"/>
      <c r="L20" s="109"/>
      <c r="M20" s="109"/>
      <c r="N20" s="109"/>
      <c r="O20" s="109"/>
      <c r="P20" s="109"/>
      <c r="Q20" s="109"/>
      <c r="R20" s="109"/>
      <c r="S20" s="109"/>
      <c r="T20" s="109"/>
      <c r="U20" s="1"/>
      <c r="V20" s="1"/>
      <c r="W20" s="1"/>
      <c r="X20" s="1"/>
      <c r="Y20" s="1"/>
      <c r="Z20" s="1"/>
    </row>
    <row r="21" spans="1:26" ht="13.5" customHeight="1" x14ac:dyDescent="0.35">
      <c r="A21" s="109"/>
      <c r="B21" s="109"/>
      <c r="C21" s="109"/>
      <c r="D21" s="109"/>
      <c r="E21" s="109"/>
      <c r="F21" s="109"/>
      <c r="G21" s="109"/>
      <c r="H21" s="109"/>
      <c r="I21" s="109"/>
      <c r="J21" s="109"/>
      <c r="K21" s="109"/>
      <c r="L21" s="109"/>
      <c r="M21" s="109"/>
      <c r="N21" s="109"/>
      <c r="O21" s="109"/>
      <c r="P21" s="109"/>
      <c r="Q21" s="109"/>
      <c r="R21" s="109"/>
      <c r="S21" s="109"/>
      <c r="T21" s="109"/>
      <c r="U21" s="1"/>
      <c r="V21" s="1"/>
      <c r="W21" s="1"/>
      <c r="X21" s="1"/>
      <c r="Y21" s="1"/>
      <c r="Z21" s="1"/>
    </row>
    <row r="22" spans="1:26" ht="13.5" customHeight="1" x14ac:dyDescent="0.35">
      <c r="A22" s="109"/>
      <c r="B22" s="109"/>
      <c r="C22" s="109"/>
      <c r="D22" s="109"/>
      <c r="E22" s="109"/>
      <c r="F22" s="109"/>
      <c r="G22" s="109"/>
      <c r="H22" s="109"/>
      <c r="I22" s="109"/>
      <c r="J22" s="109"/>
      <c r="K22" s="109"/>
      <c r="L22" s="109"/>
      <c r="M22" s="109"/>
      <c r="N22" s="109"/>
      <c r="O22" s="109"/>
      <c r="P22" s="109"/>
      <c r="Q22" s="109"/>
      <c r="R22" s="109"/>
      <c r="S22" s="109"/>
      <c r="T22" s="109"/>
      <c r="U22" s="1"/>
      <c r="V22" s="1"/>
      <c r="W22" s="1"/>
      <c r="X22" s="1"/>
      <c r="Y22" s="1"/>
      <c r="Z22" s="1"/>
    </row>
    <row r="23" spans="1:26" ht="13.5" customHeight="1" x14ac:dyDescent="0.35">
      <c r="A23" s="109"/>
      <c r="B23" s="109"/>
      <c r="C23" s="109"/>
      <c r="D23" s="109"/>
      <c r="E23" s="109"/>
      <c r="F23" s="109"/>
      <c r="G23" s="109"/>
      <c r="H23" s="109"/>
      <c r="I23" s="109"/>
      <c r="J23" s="109"/>
      <c r="K23" s="109"/>
      <c r="L23" s="109"/>
      <c r="M23" s="109"/>
      <c r="N23" s="109"/>
      <c r="O23" s="109"/>
      <c r="P23" s="109"/>
      <c r="Q23" s="109"/>
      <c r="R23" s="109"/>
      <c r="S23" s="109"/>
      <c r="T23" s="109"/>
      <c r="U23" s="1"/>
      <c r="V23" s="1"/>
      <c r="W23" s="1"/>
      <c r="X23" s="1"/>
      <c r="Y23" s="1"/>
      <c r="Z23" s="1"/>
    </row>
    <row r="24" spans="1:26" ht="13.5" customHeight="1" x14ac:dyDescent="0.35">
      <c r="A24" s="109"/>
      <c r="B24" s="109"/>
      <c r="C24" s="109"/>
      <c r="D24" s="109"/>
      <c r="E24" s="109"/>
      <c r="F24" s="109"/>
      <c r="G24" s="109"/>
      <c r="H24" s="109"/>
      <c r="I24" s="109"/>
      <c r="J24" s="109"/>
      <c r="K24" s="109"/>
      <c r="L24" s="109"/>
      <c r="M24" s="109"/>
      <c r="N24" s="109"/>
      <c r="O24" s="109"/>
      <c r="P24" s="109"/>
      <c r="Q24" s="109"/>
      <c r="R24" s="109"/>
      <c r="S24" s="109"/>
      <c r="T24" s="109"/>
      <c r="U24" s="1"/>
      <c r="V24" s="1"/>
      <c r="W24" s="1"/>
      <c r="X24" s="1"/>
      <c r="Y24" s="1"/>
      <c r="Z24" s="1"/>
    </row>
    <row r="25" spans="1:26" ht="13.5" customHeight="1" x14ac:dyDescent="0.35">
      <c r="A25" s="109"/>
      <c r="B25" s="109"/>
      <c r="C25" s="109"/>
      <c r="D25" s="109"/>
      <c r="E25" s="109"/>
      <c r="F25" s="109"/>
      <c r="G25" s="109"/>
      <c r="H25" s="109"/>
      <c r="I25" s="109"/>
      <c r="J25" s="109"/>
      <c r="K25" s="109"/>
      <c r="L25" s="109"/>
      <c r="M25" s="109"/>
      <c r="N25" s="109"/>
      <c r="O25" s="109"/>
      <c r="P25" s="109"/>
      <c r="Q25" s="109"/>
      <c r="R25" s="109"/>
      <c r="S25" s="109"/>
      <c r="T25" s="109"/>
      <c r="U25" s="1"/>
      <c r="V25" s="1"/>
      <c r="W25" s="1"/>
      <c r="X25" s="1"/>
      <c r="Y25" s="1"/>
      <c r="Z25" s="1"/>
    </row>
    <row r="26" spans="1:26" ht="13.5" customHeight="1" x14ac:dyDescent="0.35">
      <c r="A26" s="109"/>
      <c r="B26" s="109"/>
      <c r="C26" s="109"/>
      <c r="D26" s="109"/>
      <c r="E26" s="109"/>
      <c r="F26" s="109"/>
      <c r="G26" s="109"/>
      <c r="H26" s="109"/>
      <c r="I26" s="109"/>
      <c r="J26" s="109"/>
      <c r="K26" s="109"/>
      <c r="L26" s="109"/>
      <c r="M26" s="109"/>
      <c r="N26" s="109"/>
      <c r="O26" s="109"/>
      <c r="P26" s="109"/>
      <c r="Q26" s="109"/>
      <c r="R26" s="109"/>
      <c r="S26" s="109"/>
      <c r="T26" s="109"/>
      <c r="U26" s="1"/>
      <c r="V26" s="1"/>
      <c r="W26" s="1"/>
      <c r="X26" s="1"/>
      <c r="Y26" s="1"/>
      <c r="Z26" s="1"/>
    </row>
    <row r="27" spans="1:26" ht="13.5" customHeight="1" x14ac:dyDescent="0.35">
      <c r="A27" s="109"/>
      <c r="B27" s="109"/>
      <c r="C27" s="109"/>
      <c r="D27" s="109"/>
      <c r="E27" s="109"/>
      <c r="F27" s="109"/>
      <c r="G27" s="109"/>
      <c r="H27" s="109"/>
      <c r="I27" s="109"/>
      <c r="J27" s="109"/>
      <c r="K27" s="109"/>
      <c r="L27" s="109"/>
      <c r="M27" s="109"/>
      <c r="N27" s="109"/>
      <c r="O27" s="109"/>
      <c r="P27" s="109"/>
      <c r="Q27" s="109"/>
      <c r="R27" s="109"/>
      <c r="S27" s="109"/>
      <c r="T27" s="109"/>
      <c r="U27" s="1"/>
      <c r="V27" s="1"/>
      <c r="W27" s="1"/>
      <c r="X27" s="1"/>
      <c r="Y27" s="1"/>
      <c r="Z27" s="1"/>
    </row>
    <row r="28" spans="1:26" ht="13.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T27"/>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D411-E9C2-4DFA-980F-D7CE88ED9862}">
  <dimension ref="A1:E26"/>
  <sheetViews>
    <sheetView topLeftCell="B8" workbookViewId="0">
      <selection activeCell="D16" sqref="D16"/>
    </sheetView>
  </sheetViews>
  <sheetFormatPr defaultRowHeight="14.5" x14ac:dyDescent="0.35"/>
  <cols>
    <col min="1" max="1" width="6" style="87" customWidth="1"/>
    <col min="2" max="2" width="58" style="87" customWidth="1"/>
    <col min="3" max="3" width="24" style="87" customWidth="1"/>
    <col min="4" max="4" width="127.1796875" style="87" customWidth="1"/>
    <col min="5" max="5" width="16" style="87" customWidth="1"/>
    <col min="6" max="16384" width="8.7265625" style="87"/>
  </cols>
  <sheetData>
    <row r="1" spans="1:5" ht="22" customHeight="1" x14ac:dyDescent="0.35">
      <c r="A1" s="122" t="s">
        <v>4582</v>
      </c>
      <c r="B1" s="123"/>
      <c r="C1" s="123"/>
      <c r="D1" s="123"/>
      <c r="E1" s="123"/>
    </row>
    <row r="2" spans="1:5" ht="20" customHeight="1" x14ac:dyDescent="0.35">
      <c r="A2" s="120" t="s">
        <v>4583</v>
      </c>
      <c r="B2" s="121"/>
      <c r="C2" s="121"/>
      <c r="D2" s="121"/>
      <c r="E2" s="121"/>
    </row>
    <row r="3" spans="1:5" ht="42" customHeight="1" x14ac:dyDescent="0.35">
      <c r="A3" s="98" t="s">
        <v>4581</v>
      </c>
      <c r="B3" s="98" t="s">
        <v>3838</v>
      </c>
      <c r="C3" s="98" t="s">
        <v>4580</v>
      </c>
      <c r="D3" s="98" t="s">
        <v>4189</v>
      </c>
      <c r="E3" s="98" t="s">
        <v>4579</v>
      </c>
    </row>
    <row r="4" spans="1:5" ht="55" customHeight="1" x14ac:dyDescent="0.35">
      <c r="A4" s="97" t="s">
        <v>4578</v>
      </c>
      <c r="B4" s="96" t="s">
        <v>94</v>
      </c>
      <c r="C4" s="96" t="s">
        <v>4577</v>
      </c>
      <c r="D4" s="96" t="s">
        <v>973</v>
      </c>
      <c r="E4" s="96" t="s">
        <v>4532</v>
      </c>
    </row>
    <row r="5" spans="1:5" ht="55" customHeight="1" x14ac:dyDescent="0.35">
      <c r="A5" s="97" t="s">
        <v>4576</v>
      </c>
      <c r="B5" s="96" t="s">
        <v>55</v>
      </c>
      <c r="C5" s="96" t="s">
        <v>4287</v>
      </c>
      <c r="D5" s="96" t="s">
        <v>680</v>
      </c>
      <c r="E5" s="96" t="s">
        <v>4532</v>
      </c>
    </row>
    <row r="6" spans="1:5" ht="55" customHeight="1" x14ac:dyDescent="0.35">
      <c r="A6" s="97" t="s">
        <v>4575</v>
      </c>
      <c r="B6" s="96" t="s">
        <v>119</v>
      </c>
      <c r="C6" s="96" t="s">
        <v>4425</v>
      </c>
      <c r="D6" s="96" t="s">
        <v>539</v>
      </c>
      <c r="E6" s="96" t="s">
        <v>4532</v>
      </c>
    </row>
    <row r="7" spans="1:5" ht="55" customHeight="1" x14ac:dyDescent="0.35">
      <c r="A7" s="95" t="s">
        <v>4574</v>
      </c>
      <c r="B7" s="94" t="s">
        <v>42</v>
      </c>
      <c r="C7" s="94" t="s">
        <v>4238</v>
      </c>
      <c r="D7" s="94" t="s">
        <v>3225</v>
      </c>
      <c r="E7" s="94" t="s">
        <v>4542</v>
      </c>
    </row>
    <row r="8" spans="1:5" ht="55" customHeight="1" x14ac:dyDescent="0.35">
      <c r="A8" s="95" t="s">
        <v>4573</v>
      </c>
      <c r="B8" s="94" t="s">
        <v>131</v>
      </c>
      <c r="C8" s="94" t="s">
        <v>4501</v>
      </c>
      <c r="D8" s="94" t="s">
        <v>627</v>
      </c>
      <c r="E8" s="94" t="s">
        <v>4542</v>
      </c>
    </row>
    <row r="9" spans="1:5" ht="55" customHeight="1" x14ac:dyDescent="0.35">
      <c r="A9" s="95" t="s">
        <v>4572</v>
      </c>
      <c r="B9" s="94" t="s">
        <v>248</v>
      </c>
      <c r="C9" s="94" t="s">
        <v>4350</v>
      </c>
      <c r="D9" s="94" t="s">
        <v>4571</v>
      </c>
      <c r="E9" s="94" t="s">
        <v>4542</v>
      </c>
    </row>
    <row r="10" spans="1:5" ht="55" customHeight="1" x14ac:dyDescent="0.35">
      <c r="A10" s="93" t="s">
        <v>4570</v>
      </c>
      <c r="B10" s="92" t="s">
        <v>81</v>
      </c>
      <c r="C10" s="92" t="s">
        <v>4569</v>
      </c>
      <c r="D10" s="92" t="s">
        <v>4568</v>
      </c>
      <c r="E10" s="92" t="s">
        <v>4544</v>
      </c>
    </row>
    <row r="11" spans="1:5" ht="55" customHeight="1" x14ac:dyDescent="0.35">
      <c r="A11" s="93" t="s">
        <v>4567</v>
      </c>
      <c r="B11" s="92" t="s">
        <v>81</v>
      </c>
      <c r="C11" s="92" t="s">
        <v>4216</v>
      </c>
      <c r="D11" s="92" t="s">
        <v>4566</v>
      </c>
      <c r="E11" s="92" t="s">
        <v>4544</v>
      </c>
    </row>
    <row r="12" spans="1:5" ht="55" customHeight="1" x14ac:dyDescent="0.35">
      <c r="A12" s="93" t="s">
        <v>4565</v>
      </c>
      <c r="B12" s="92" t="s">
        <v>81</v>
      </c>
      <c r="C12" s="92" t="s">
        <v>4206</v>
      </c>
      <c r="D12" s="92" t="s">
        <v>1958</v>
      </c>
      <c r="E12" s="92" t="s">
        <v>4544</v>
      </c>
    </row>
    <row r="13" spans="1:5" ht="55" customHeight="1" x14ac:dyDescent="0.35">
      <c r="A13" s="91" t="s">
        <v>4564</v>
      </c>
      <c r="B13" s="90" t="s">
        <v>365</v>
      </c>
      <c r="C13" s="90" t="s">
        <v>4164</v>
      </c>
      <c r="D13" s="90" t="s">
        <v>3768</v>
      </c>
      <c r="E13" s="90" t="s">
        <v>4551</v>
      </c>
    </row>
    <row r="14" spans="1:5" ht="55" customHeight="1" x14ac:dyDescent="0.35">
      <c r="A14" s="103" t="s">
        <v>4563</v>
      </c>
      <c r="B14" s="104" t="s">
        <v>69</v>
      </c>
      <c r="C14" s="104" t="s">
        <v>4400</v>
      </c>
      <c r="D14" s="104" t="s">
        <v>1272</v>
      </c>
      <c r="E14" s="104" t="s">
        <v>4551</v>
      </c>
    </row>
    <row r="15" spans="1:5" ht="55" customHeight="1" x14ac:dyDescent="0.35">
      <c r="A15" s="91" t="s">
        <v>4562</v>
      </c>
      <c r="B15" s="90" t="s">
        <v>107</v>
      </c>
      <c r="C15" s="90" t="s">
        <v>4520</v>
      </c>
      <c r="D15" s="90" t="s">
        <v>259</v>
      </c>
      <c r="E15" s="90" t="s">
        <v>4551</v>
      </c>
    </row>
    <row r="16" spans="1:5" ht="55" customHeight="1" x14ac:dyDescent="0.35">
      <c r="A16" s="89" t="s">
        <v>4561</v>
      </c>
      <c r="B16" s="88" t="s">
        <v>235</v>
      </c>
      <c r="C16" s="88" t="s">
        <v>4560</v>
      </c>
      <c r="D16" s="88" t="s">
        <v>3083</v>
      </c>
      <c r="E16" s="88" t="s">
        <v>4556</v>
      </c>
    </row>
    <row r="17" spans="1:5" ht="55" customHeight="1" x14ac:dyDescent="0.35">
      <c r="A17" s="89" t="s">
        <v>4559</v>
      </c>
      <c r="B17" s="88" t="s">
        <v>119</v>
      </c>
      <c r="C17" s="88" t="s">
        <v>4418</v>
      </c>
      <c r="D17" s="88" t="s">
        <v>1629</v>
      </c>
      <c r="E17" s="88" t="s">
        <v>4556</v>
      </c>
    </row>
    <row r="18" spans="1:5" ht="55" customHeight="1" x14ac:dyDescent="0.35">
      <c r="A18" s="89" t="s">
        <v>4558</v>
      </c>
      <c r="B18" s="88" t="s">
        <v>365</v>
      </c>
      <c r="C18" s="88" t="s">
        <v>4557</v>
      </c>
      <c r="D18" s="88" t="s">
        <v>3255</v>
      </c>
      <c r="E18" s="88" t="s">
        <v>4556</v>
      </c>
    </row>
    <row r="19" spans="1:5" ht="52" customHeight="1" x14ac:dyDescent="0.35"/>
    <row r="20" spans="1:5" ht="16" customHeight="1" x14ac:dyDescent="0.35"/>
    <row r="21" spans="1:5" ht="20" customHeight="1" x14ac:dyDescent="0.35"/>
    <row r="22" spans="1:5" ht="20" customHeight="1" x14ac:dyDescent="0.35"/>
    <row r="23" spans="1:5" ht="20" customHeight="1" x14ac:dyDescent="0.35"/>
    <row r="24" spans="1:5" ht="20" customHeight="1" x14ac:dyDescent="0.35"/>
    <row r="25" spans="1:5" ht="20" customHeight="1" x14ac:dyDescent="0.35"/>
    <row r="26" spans="1:5" ht="22" customHeight="1" x14ac:dyDescent="0.35"/>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contents</vt:lpstr>
      <vt:lpstr> Full Reading List Selection </vt:lpstr>
      <vt:lpstr>Full Reading List </vt:lpstr>
      <vt:lpstr>Paper annotation summary</vt:lpstr>
      <vt:lpstr>Top 10 Raw Proposition </vt:lpstr>
      <vt:lpstr>Proposition Paper map</vt:lpstr>
      <vt:lpstr>Proposition Summary</vt:lpstr>
      <vt:lpstr>Clarified Text for the proposit</vt:lpstr>
      <vt:lpstr>Researcher Reference</vt:lpstr>
      <vt:lpstr>' Full Reading List Selection '!ExternalData_2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Kudzai Sauka</dc:creator>
  <cp:lastModifiedBy>Kudzai Sauka</cp:lastModifiedBy>
  <dcterms:created xsi:type="dcterms:W3CDTF">2026-05-04T09:02:22Z</dcterms:created>
  <dcterms:modified xsi:type="dcterms:W3CDTF">2026-05-22T21:58:19Z</dcterms:modified>
</cp:coreProperties>
</file>