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cd-my.sharepoint.com/personal/saurabh_kumar_ucd_ie/Documents/postdoc work/Simon Mathias Code/clonroche_montecarlo/"/>
    </mc:Choice>
  </mc:AlternateContent>
  <xr:revisionPtr revIDLastSave="1209" documentId="11_A07921D5E9C26DB1F3B8E14DEE3EFDC297494716" xr6:coauthVersionLast="47" xr6:coauthVersionMax="47" xr10:uidLastSave="{1D0A47E1-9374-417F-8D68-0AFDDB947685}"/>
  <bookViews>
    <workbookView xWindow="-120" yWindow="-120" windowWidth="29040" windowHeight="15720" firstSheet="3" activeTab="10" xr2:uid="{00000000-000D-0000-FFFF-FFFF00000000}"/>
  </bookViews>
  <sheets>
    <sheet name="obs_data_15_cm" sheetId="1" r:id="rId1"/>
    <sheet name="obs_data_30_cm" sheetId="19" r:id="rId2"/>
    <sheet name="obs_data_45_cm" sheetId="2" r:id="rId3"/>
    <sheet name="obs_data_60_cm" sheetId="16" r:id="rId4"/>
    <sheet name="obs_data_90_cm" sheetId="10" r:id="rId5"/>
    <sheet name="obs_data_120_cm" sheetId="3" r:id="rId6"/>
    <sheet name="obsDateInterPolated" sheetId="20" r:id="rId7"/>
    <sheet name="met_data" sheetId="4" r:id="rId8"/>
    <sheet name="VGRosetta" sheetId="8" r:id="rId9"/>
    <sheet name="soilTexture" sheetId="11" r:id="rId10"/>
    <sheet name="vg_dist" sheetId="18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8" l="1"/>
  <c r="P8" i="18"/>
  <c r="P7" i="18"/>
  <c r="P6" i="18"/>
  <c r="P5" i="18"/>
  <c r="P4" i="18"/>
  <c r="P3" i="18"/>
  <c r="P2" i="18"/>
  <c r="E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F2" i="3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2" i="10"/>
  <c r="E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F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D2" i="1"/>
  <c r="C2" i="1"/>
</calcChain>
</file>

<file path=xl/sharedStrings.xml><?xml version="1.0" encoding="utf-8"?>
<sst xmlns="http://schemas.openxmlformats.org/spreadsheetml/2006/main" count="103" uniqueCount="60">
  <si>
    <t>Day</t>
  </si>
  <si>
    <t>Tension_value_hPa</t>
  </si>
  <si>
    <t>date</t>
  </si>
  <si>
    <t>temp_min</t>
  </si>
  <si>
    <t>temp_max</t>
  </si>
  <si>
    <t>pet_mm_per_day</t>
  </si>
  <si>
    <t>rain_mm</t>
  </si>
  <si>
    <t>rhum</t>
  </si>
  <si>
    <t>Horizon</t>
  </si>
  <si>
    <t>Depth_min</t>
  </si>
  <si>
    <t>Depth_max</t>
  </si>
  <si>
    <t>soil type</t>
  </si>
  <si>
    <t>thetas</t>
  </si>
  <si>
    <t>thetar</t>
  </si>
  <si>
    <t>alpha (m-1)</t>
  </si>
  <si>
    <t>N</t>
  </si>
  <si>
    <t>loam</t>
  </si>
  <si>
    <t>Ksat (m/day)</t>
  </si>
  <si>
    <t>n_eta</t>
  </si>
  <si>
    <t>theta_obs</t>
  </si>
  <si>
    <t>layer</t>
  </si>
  <si>
    <t>clay loam</t>
  </si>
  <si>
    <t>sand</t>
  </si>
  <si>
    <t>silt</t>
  </si>
  <si>
    <t>clay</t>
  </si>
  <si>
    <t>mean_thetas</t>
  </si>
  <si>
    <t>mean_thetar</t>
  </si>
  <si>
    <t>mean_log10(alpha) (1/cm)</t>
  </si>
  <si>
    <t>mean_log10(n)</t>
  </si>
  <si>
    <t>mean_log10(Ksat) (cm/day)</t>
  </si>
  <si>
    <t>std_thetas</t>
  </si>
  <si>
    <t>std_thetar</t>
  </si>
  <si>
    <t>std_log10(alpha) (1/cm)</t>
  </si>
  <si>
    <t>std_log10(n)</t>
  </si>
  <si>
    <t>std_log10(Ksat) (cm/day)</t>
  </si>
  <si>
    <t>pet_mm_per_day_hargreaves</t>
  </si>
  <si>
    <t>lower_Tension_value_hPa</t>
  </si>
  <si>
    <t>upper_Tension_value_hPa</t>
  </si>
  <si>
    <t>lower_theta_obs</t>
  </si>
  <si>
    <t>upper_theta_obs</t>
  </si>
  <si>
    <t>mean_n_eta</t>
  </si>
  <si>
    <t>std_n_eta</t>
  </si>
  <si>
    <t>15_cm_Tension_value_hPa</t>
  </si>
  <si>
    <t>30_cm_Tension_value_hPa</t>
  </si>
  <si>
    <t>45_cm_Tension_value_hPa</t>
  </si>
  <si>
    <t>60_cm_Tension_value_hPa</t>
  </si>
  <si>
    <t>90_cm_Tension_value_hPa</t>
  </si>
  <si>
    <t>120_cm_Tension_value_hPa</t>
  </si>
  <si>
    <t>depthAvgMean</t>
  </si>
  <si>
    <t>depthAvgStd</t>
  </si>
  <si>
    <t>theta_15cm</t>
  </si>
  <si>
    <t>theta_30cm</t>
  </si>
  <si>
    <t>theta_45cm</t>
  </si>
  <si>
    <t>theta_60cm</t>
  </si>
  <si>
    <t>theta_90cm</t>
  </si>
  <si>
    <t>theta_120cm</t>
  </si>
  <si>
    <t>depthAvgMean_theta</t>
  </si>
  <si>
    <t>depthAvgStd_theta</t>
  </si>
  <si>
    <t>water_storage_10</t>
  </si>
  <si>
    <t>water_storage_100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</si>
</sst>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00"/>
  </numFmts>
  <fonts count="11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Aptos"/>
      <family val="2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3F3F76"/>
      <name val="Calibri"/>
      <family val="2"/>
      <scheme val="minor"/>
    </font>
    <font>
      <b/>
      <sz val="11"/>
      <color rgb="FF9C57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7EAED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4" fillId="3" borderId="0" applyNumberFormat="0" applyBorder="0" applyAlignment="0" applyProtection="0"/>
    <xf numFmtId="0" fontId="5" fillId="4" borderId="0" applyNumberFormat="0" applyBorder="0" applyAlignment="0" applyProtection="0"/>
    <xf numFmtId="0" fontId="6" fillId="5" borderId="12" applyNumberFormat="0" applyAlignment="0" applyProtection="0"/>
    <xf numFmtId="0" fontId="7" fillId="6" borderId="18" applyNumberFormat="0" applyAlignment="0" applyProtection="0"/>
    <xf numFmtId="0" fontId="8" fillId="0" borderId="0" applyNumberFormat="0" applyFill="0" applyBorder="0" applyAlignment="0" applyProtection="0"/>
  </cellStyleXfs>
  <cellXfs count="7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0" fontId="2" fillId="0" borderId="0" xfId="0" applyFont="1"/>
    <xf numFmtId="2" fontId="0" fillId="0" borderId="0" xfId="0" applyNumberFormat="1"/>
    <xf numFmtId="0" fontId="3" fillId="2" borderId="3" xfId="0" applyFont="1" applyFill="1" applyBorder="1" applyAlignment="1">
      <alignment horizontal="center" wrapText="1" readingOrder="1"/>
    </xf>
    <xf numFmtId="0" fontId="3" fillId="2" borderId="4" xfId="0" applyFont="1" applyFill="1" applyBorder="1" applyAlignment="1">
      <alignment horizontal="center" wrapText="1" readingOrder="1"/>
    </xf>
    <xf numFmtId="0" fontId="3" fillId="2" borderId="6" xfId="0" applyFont="1" applyFill="1" applyBorder="1" applyAlignment="1">
      <alignment horizontal="center" wrapText="1" readingOrder="1"/>
    </xf>
    <xf numFmtId="0" fontId="3" fillId="2" borderId="7" xfId="0" applyFont="1" applyFill="1" applyBorder="1" applyAlignment="1">
      <alignment horizontal="center" wrapText="1" readingOrder="1"/>
    </xf>
    <xf numFmtId="0" fontId="2" fillId="0" borderId="1" xfId="0" applyFont="1" applyBorder="1" applyAlignment="1">
      <alignment horizontal="center" vertical="top"/>
    </xf>
    <xf numFmtId="0" fontId="3" fillId="2" borderId="13" xfId="0" applyFont="1" applyFill="1" applyBorder="1" applyAlignment="1">
      <alignment horizontal="center" wrapText="1" readingOrder="1"/>
    </xf>
    <xf numFmtId="0" fontId="4" fillId="3" borderId="9" xfId="1" applyBorder="1" applyAlignment="1">
      <alignment horizontal="center"/>
    </xf>
    <xf numFmtId="0" fontId="4" fillId="3" borderId="10" xfId="1" applyBorder="1" applyAlignment="1">
      <alignment horizontal="center"/>
    </xf>
    <xf numFmtId="0" fontId="4" fillId="3" borderId="10" xfId="1" applyBorder="1" applyAlignment="1">
      <alignment horizontal="center" wrapText="1"/>
    </xf>
    <xf numFmtId="0" fontId="4" fillId="3" borderId="11" xfId="1" applyBorder="1" applyAlignment="1">
      <alignment horizontal="center"/>
    </xf>
    <xf numFmtId="165" fontId="5" fillId="4" borderId="2" xfId="2" applyNumberFormat="1" applyBorder="1" applyAlignment="1">
      <alignment horizontal="center" wrapText="1" readingOrder="1"/>
    </xf>
    <xf numFmtId="165" fontId="5" fillId="4" borderId="1" xfId="2" applyNumberFormat="1" applyBorder="1" applyAlignment="1">
      <alignment horizontal="center" wrapText="1" readingOrder="1"/>
    </xf>
    <xf numFmtId="165" fontId="5" fillId="4" borderId="5" xfId="2" applyNumberFormat="1" applyBorder="1" applyAlignment="1">
      <alignment horizontal="center" wrapText="1" readingOrder="1"/>
    </xf>
    <xf numFmtId="165" fontId="5" fillId="4" borderId="8" xfId="2" applyNumberFormat="1" applyBorder="1" applyAlignment="1">
      <alignment horizontal="center" wrapText="1" readingOrder="1"/>
    </xf>
    <xf numFmtId="0" fontId="4" fillId="3" borderId="11" xfId="1" applyBorder="1" applyAlignment="1">
      <alignment horizontal="center" wrapText="1"/>
    </xf>
    <xf numFmtId="0" fontId="4" fillId="3" borderId="14" xfId="1" applyBorder="1" applyAlignment="1">
      <alignment horizontal="center" wrapText="1"/>
    </xf>
    <xf numFmtId="165" fontId="5" fillId="4" borderId="3" xfId="2" applyNumberFormat="1" applyBorder="1" applyAlignment="1">
      <alignment horizontal="center"/>
    </xf>
    <xf numFmtId="165" fontId="5" fillId="4" borderId="6" xfId="2" applyNumberFormat="1" applyBorder="1" applyAlignment="1">
      <alignment horizontal="center"/>
    </xf>
    <xf numFmtId="0" fontId="3" fillId="2" borderId="16" xfId="0" applyFont="1" applyFill="1" applyBorder="1" applyAlignment="1">
      <alignment horizontal="center" wrapText="1" readingOrder="1"/>
    </xf>
    <xf numFmtId="0" fontId="4" fillId="3" borderId="17" xfId="1" applyBorder="1" applyAlignment="1">
      <alignment horizontal="center" wrapText="1"/>
    </xf>
    <xf numFmtId="0" fontId="4" fillId="3" borderId="15" xfId="1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7" fillId="6" borderId="1" xfId="4" applyBorder="1" applyAlignment="1">
      <alignment horizontal="center" wrapText="1" readingOrder="1"/>
    </xf>
    <xf numFmtId="0" fontId="7" fillId="6" borderId="3" xfId="4" applyBorder="1" applyAlignment="1">
      <alignment horizontal="center" wrapText="1" readingOrder="1"/>
    </xf>
    <xf numFmtId="0" fontId="7" fillId="6" borderId="8" xfId="4" applyBorder="1" applyAlignment="1">
      <alignment horizontal="center" wrapText="1" readingOrder="1"/>
    </xf>
    <xf numFmtId="0" fontId="7" fillId="6" borderId="6" xfId="4" applyBorder="1" applyAlignment="1">
      <alignment horizontal="center" wrapText="1" readingOrder="1"/>
    </xf>
    <xf numFmtId="0" fontId="4" fillId="3" borderId="9" xfId="1" applyBorder="1" applyAlignment="1">
      <alignment horizontal="center" wrapText="1"/>
    </xf>
    <xf numFmtId="0" fontId="7" fillId="6" borderId="2" xfId="4" applyBorder="1" applyAlignment="1">
      <alignment horizontal="center" wrapText="1" readingOrder="1"/>
    </xf>
    <xf numFmtId="0" fontId="7" fillId="6" borderId="18" xfId="4"/>
    <xf numFmtId="0" fontId="7" fillId="6" borderId="5" xfId="4" applyBorder="1" applyAlignment="1">
      <alignment horizontal="center" wrapText="1" readingOrder="1"/>
    </xf>
    <xf numFmtId="0" fontId="7" fillId="6" borderId="19" xfId="4" applyBorder="1"/>
    <xf numFmtId="165" fontId="0" fillId="0" borderId="0" xfId="0" applyNumberFormat="1"/>
    <xf numFmtId="0" fontId="0" fillId="0" borderId="14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4" fillId="3" borderId="2" xfId="1" applyBorder="1" applyAlignment="1">
      <alignment horizontal="center" wrapText="1" readingOrder="1"/>
    </xf>
    <xf numFmtId="0" fontId="4" fillId="3" borderId="2" xfId="1" applyBorder="1" applyAlignment="1">
      <alignment horizontal="center"/>
    </xf>
    <xf numFmtId="0" fontId="4" fillId="3" borderId="5" xfId="1" applyBorder="1" applyAlignment="1">
      <alignment horizontal="center"/>
    </xf>
    <xf numFmtId="165" fontId="5" fillId="4" borderId="1" xfId="2" applyNumberFormat="1" applyBorder="1" applyAlignment="1">
      <alignment horizontal="center"/>
    </xf>
    <xf numFmtId="165" fontId="5" fillId="4" borderId="2" xfId="2" applyNumberFormat="1" applyBorder="1" applyAlignment="1">
      <alignment horizontal="center"/>
    </xf>
    <xf numFmtId="165" fontId="5" fillId="4" borderId="5" xfId="2" applyNumberFormat="1" applyBorder="1" applyAlignment="1">
      <alignment horizontal="center"/>
    </xf>
    <xf numFmtId="165" fontId="5" fillId="4" borderId="8" xfId="2" applyNumberFormat="1" applyBorder="1" applyAlignment="1">
      <alignment horizontal="center"/>
    </xf>
    <xf numFmtId="0" fontId="0" fillId="0" borderId="20" xfId="0" applyBorder="1" applyAlignment="1">
      <alignment horizontal="center" wrapText="1"/>
    </xf>
    <xf numFmtId="0" fontId="4" fillId="3" borderId="21" xfId="1" applyBorder="1" applyAlignment="1">
      <alignment horizontal="center" wrapText="1" readingOrder="1"/>
    </xf>
    <xf numFmtId="0" fontId="4" fillId="3" borderId="21" xfId="1" applyBorder="1" applyAlignment="1">
      <alignment horizontal="center"/>
    </xf>
    <xf numFmtId="0" fontId="4" fillId="3" borderId="22" xfId="1" applyBorder="1" applyAlignment="1">
      <alignment horizontal="center"/>
    </xf>
    <xf numFmtId="165" fontId="6" fillId="5" borderId="1" xfId="3" applyNumberFormat="1" applyBorder="1" applyAlignment="1">
      <alignment horizontal="center" wrapText="1" readingOrder="1"/>
    </xf>
    <xf numFmtId="165" fontId="6" fillId="5" borderId="1" xfId="3" applyNumberFormat="1" applyBorder="1" applyAlignment="1">
      <alignment horizontal="center"/>
    </xf>
    <xf numFmtId="165" fontId="6" fillId="5" borderId="2" xfId="3" applyNumberFormat="1" applyBorder="1" applyAlignment="1">
      <alignment horizontal="center" wrapText="1" readingOrder="1"/>
    </xf>
    <xf numFmtId="165" fontId="6" fillId="5" borderId="3" xfId="3" applyNumberFormat="1" applyBorder="1" applyAlignment="1">
      <alignment horizontal="center"/>
    </xf>
    <xf numFmtId="165" fontId="6" fillId="5" borderId="2" xfId="3" applyNumberFormat="1" applyBorder="1" applyAlignment="1">
      <alignment horizontal="center"/>
    </xf>
    <xf numFmtId="165" fontId="6" fillId="5" borderId="5" xfId="3" applyNumberFormat="1" applyBorder="1" applyAlignment="1">
      <alignment horizontal="center" wrapText="1" readingOrder="1"/>
    </xf>
    <xf numFmtId="165" fontId="6" fillId="5" borderId="8" xfId="3" applyNumberFormat="1" applyBorder="1" applyAlignment="1">
      <alignment horizontal="center" wrapText="1" readingOrder="1"/>
    </xf>
    <xf numFmtId="165" fontId="6" fillId="5" borderId="8" xfId="3" applyNumberFormat="1" applyBorder="1" applyAlignment="1">
      <alignment horizontal="center"/>
    </xf>
    <xf numFmtId="165" fontId="6" fillId="5" borderId="6" xfId="3" applyNumberFormat="1" applyBorder="1" applyAlignment="1">
      <alignment horizontal="center"/>
    </xf>
    <xf numFmtId="0" fontId="9" fillId="5" borderId="11" xfId="3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165" fontId="6" fillId="5" borderId="24" xfId="3" applyNumberFormat="1" applyBorder="1" applyAlignment="1">
      <alignment horizontal="center"/>
    </xf>
    <xf numFmtId="165" fontId="6" fillId="5" borderId="25" xfId="3" applyNumberFormat="1" applyBorder="1" applyAlignment="1">
      <alignment horizontal="center"/>
    </xf>
    <xf numFmtId="0" fontId="8" fillId="5" borderId="9" xfId="5" applyFont="1" applyFill="1" applyBorder="1" applyAlignment="1">
      <alignment horizontal="center"/>
    </xf>
    <xf numFmtId="0" fontId="8" fillId="5" borderId="10" xfId="5" applyFont="1" applyFill="1" applyBorder="1" applyAlignment="1">
      <alignment horizontal="center"/>
    </xf>
    <xf numFmtId="0" fontId="10" fillId="4" borderId="9" xfId="2" applyFont="1" applyBorder="1" applyAlignment="1">
      <alignment horizontal="center"/>
    </xf>
    <xf numFmtId="0" fontId="10" fillId="4" borderId="10" xfId="2" applyFont="1" applyBorder="1" applyAlignment="1">
      <alignment horizontal="center"/>
    </xf>
    <xf numFmtId="0" fontId="10" fillId="4" borderId="11" xfId="2" applyFont="1" applyBorder="1" applyAlignment="1">
      <alignment horizontal="center"/>
    </xf>
  </cellXfs>
  <cellStyles count="6">
    <cellStyle name="Good" xfId="1" builtinId="26"/>
    <cellStyle name="Heading 4" xfId="5" builtinId="19"/>
    <cellStyle name="Input" xfId="3" builtinId="20"/>
    <cellStyle name="Neutral" xfId="2" builtinId="28"/>
    <cellStyle name="Normal" xfId="0" builtinId="0"/>
    <cellStyle name="Output" xfId="4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6"/>
  <sheetViews>
    <sheetView workbookViewId="0">
      <selection activeCell="K11" sqref="K11"/>
    </sheetView>
  </sheetViews>
  <sheetFormatPr defaultRowHeight="15" x14ac:dyDescent="0.25"/>
  <cols>
    <col min="2" max="2" width="18.42578125" bestFit="1" customWidth="1"/>
    <col min="3" max="3" width="24.7109375" bestFit="1" customWidth="1"/>
    <col min="4" max="4" width="24.85546875" bestFit="1" customWidth="1"/>
    <col min="5" max="5" width="18.28515625" bestFit="1" customWidth="1"/>
    <col min="6" max="6" width="12" bestFit="1" customWidth="1"/>
  </cols>
  <sheetData>
    <row r="1" spans="1:6" x14ac:dyDescent="0.25">
      <c r="A1" s="10" t="s">
        <v>0</v>
      </c>
      <c r="B1" s="10" t="s">
        <v>1</v>
      </c>
      <c r="C1" s="10" t="s">
        <v>36</v>
      </c>
      <c r="D1" s="10" t="s">
        <v>37</v>
      </c>
      <c r="E1" s="1" t="s">
        <v>2</v>
      </c>
      <c r="F1" s="10" t="s">
        <v>19</v>
      </c>
    </row>
    <row r="2" spans="1:6" x14ac:dyDescent="0.25">
      <c r="A2">
        <v>3.5819004493794102</v>
      </c>
      <c r="B2">
        <v>10.7607071790855</v>
      </c>
      <c r="C2">
        <f>B2-250.2</f>
        <v>-239.43929282091449</v>
      </c>
      <c r="D2">
        <f>B2+250.2</f>
        <v>260.96070717908549</v>
      </c>
      <c r="E2" s="2">
        <v>35799</v>
      </c>
      <c r="F2">
        <v>0.40036824456247322</v>
      </c>
    </row>
    <row r="3" spans="1:6" x14ac:dyDescent="0.25">
      <c r="A3">
        <v>3.8331055118594999</v>
      </c>
      <c r="B3">
        <v>4.37070404669032</v>
      </c>
      <c r="C3">
        <f t="shared" ref="C3:C66" si="0">B3-250.2</f>
        <v>-245.82929595330967</v>
      </c>
      <c r="D3">
        <f t="shared" ref="D3:D66" si="1">B3+250.2</f>
        <v>254.57070404669031</v>
      </c>
      <c r="E3" s="2">
        <v>35799</v>
      </c>
      <c r="F3">
        <v>0.39950696580144868</v>
      </c>
    </row>
    <row r="4" spans="1:6" x14ac:dyDescent="0.25">
      <c r="A4">
        <v>10.925742681152</v>
      </c>
      <c r="B4">
        <v>24.785218483904799</v>
      </c>
      <c r="C4">
        <f t="shared" si="0"/>
        <v>-225.41478151609519</v>
      </c>
      <c r="D4">
        <f t="shared" si="1"/>
        <v>274.98521848390476</v>
      </c>
      <c r="E4" s="2">
        <v>35806</v>
      </c>
      <c r="F4">
        <v>0.40206384937523648</v>
      </c>
    </row>
    <row r="5" spans="1:6" x14ac:dyDescent="0.25">
      <c r="A5">
        <v>12.3893222705808</v>
      </c>
      <c r="B5">
        <v>28.082442740906199</v>
      </c>
      <c r="C5">
        <f t="shared" si="0"/>
        <v>-222.11755725909379</v>
      </c>
      <c r="D5">
        <f t="shared" si="1"/>
        <v>278.28244274090616</v>
      </c>
      <c r="E5" s="2">
        <v>35808</v>
      </c>
      <c r="F5">
        <v>0.40243665024099651</v>
      </c>
    </row>
    <row r="6" spans="1:6" x14ac:dyDescent="0.25">
      <c r="A6">
        <v>14.8152904217943</v>
      </c>
      <c r="B6">
        <v>17.289584827740601</v>
      </c>
      <c r="C6">
        <f t="shared" si="0"/>
        <v>-232.91041517225938</v>
      </c>
      <c r="D6">
        <f t="shared" si="1"/>
        <v>267.4895848277406</v>
      </c>
      <c r="E6" s="2">
        <v>35810</v>
      </c>
      <c r="F6">
        <v>0.40118285062297271</v>
      </c>
    </row>
    <row r="7" spans="1:6" x14ac:dyDescent="0.25">
      <c r="A7">
        <v>17.917240425956699</v>
      </c>
      <c r="B7">
        <v>17.815876409693299</v>
      </c>
      <c r="C7">
        <f t="shared" si="0"/>
        <v>-232.3841235903067</v>
      </c>
      <c r="D7">
        <f t="shared" si="1"/>
        <v>268.01587640969331</v>
      </c>
      <c r="E7" s="2">
        <v>35813</v>
      </c>
      <c r="F7">
        <v>0.40124640929173211</v>
      </c>
    </row>
    <row r="8" spans="1:6" x14ac:dyDescent="0.25">
      <c r="A8">
        <v>21.1940116905857</v>
      </c>
      <c r="B8">
        <v>20.055261801230301</v>
      </c>
      <c r="C8">
        <f t="shared" si="0"/>
        <v>-230.14473819876969</v>
      </c>
      <c r="D8">
        <f t="shared" si="1"/>
        <v>270.25526180123029</v>
      </c>
      <c r="E8" s="2">
        <v>35817</v>
      </c>
      <c r="F8">
        <v>0.40151381449232271</v>
      </c>
    </row>
    <row r="9" spans="1:6" x14ac:dyDescent="0.25">
      <c r="A9">
        <v>24.091236196928801</v>
      </c>
      <c r="B9">
        <v>14.3942878816475</v>
      </c>
      <c r="C9">
        <f t="shared" si="0"/>
        <v>-235.80571211835249</v>
      </c>
      <c r="D9">
        <f t="shared" si="1"/>
        <v>264.59428788164746</v>
      </c>
      <c r="E9" s="2">
        <v>35820</v>
      </c>
      <c r="F9">
        <v>0.4008279232943105</v>
      </c>
    </row>
    <row r="10" spans="1:6" x14ac:dyDescent="0.25">
      <c r="A10">
        <v>30.986772552780501</v>
      </c>
      <c r="B10">
        <v>53.349441877074902</v>
      </c>
      <c r="C10">
        <f t="shared" si="0"/>
        <v>-196.85055812292509</v>
      </c>
      <c r="D10">
        <f t="shared" si="1"/>
        <v>303.54944187707491</v>
      </c>
      <c r="E10" s="2">
        <v>35826</v>
      </c>
      <c r="F10">
        <v>0.40506845587693779</v>
      </c>
    </row>
    <row r="11" spans="1:6" x14ac:dyDescent="0.25">
      <c r="A11">
        <v>33.383385314059801</v>
      </c>
      <c r="B11">
        <v>58.059276408858501</v>
      </c>
      <c r="C11">
        <f t="shared" si="0"/>
        <v>-192.14072359114149</v>
      </c>
      <c r="D11">
        <f t="shared" si="1"/>
        <v>308.25927640885851</v>
      </c>
      <c r="E11" s="2">
        <v>35829</v>
      </c>
      <c r="F11">
        <v>0.40552305063334509</v>
      </c>
    </row>
    <row r="12" spans="1:6" x14ac:dyDescent="0.25">
      <c r="A12">
        <v>36.883993667303102</v>
      </c>
      <c r="B12">
        <v>59.520181085729902</v>
      </c>
      <c r="C12">
        <f t="shared" si="0"/>
        <v>-190.67981891427007</v>
      </c>
      <c r="D12">
        <f t="shared" si="1"/>
        <v>309.72018108572991</v>
      </c>
      <c r="E12" s="2">
        <v>35832</v>
      </c>
      <c r="F12">
        <v>0.40566210470820141</v>
      </c>
    </row>
    <row r="13" spans="1:6" x14ac:dyDescent="0.25">
      <c r="A13">
        <v>39.705529307828101</v>
      </c>
      <c r="B13">
        <v>32.954697895547802</v>
      </c>
      <c r="C13">
        <f t="shared" si="0"/>
        <v>-217.24530210445218</v>
      </c>
      <c r="D13">
        <f t="shared" si="1"/>
        <v>283.15469789554777</v>
      </c>
      <c r="E13" s="2">
        <v>35835</v>
      </c>
      <c r="F13">
        <v>0.40297332407027009</v>
      </c>
    </row>
    <row r="14" spans="1:6" x14ac:dyDescent="0.25">
      <c r="A14">
        <v>42.438371476048097</v>
      </c>
      <c r="B14">
        <v>33.094009776355598</v>
      </c>
      <c r="C14">
        <f t="shared" si="0"/>
        <v>-217.1059902236444</v>
      </c>
      <c r="D14">
        <f t="shared" si="1"/>
        <v>283.29400977635561</v>
      </c>
      <c r="E14" s="2">
        <v>35838</v>
      </c>
      <c r="F14">
        <v>0.40298843610080243</v>
      </c>
    </row>
    <row r="15" spans="1:6" x14ac:dyDescent="0.25">
      <c r="A15">
        <v>45.238479409961997</v>
      </c>
      <c r="B15">
        <v>35.100714973920802</v>
      </c>
      <c r="C15">
        <f t="shared" si="0"/>
        <v>-215.0992850260792</v>
      </c>
      <c r="D15">
        <f t="shared" si="1"/>
        <v>285.30071497392078</v>
      </c>
      <c r="E15" s="2">
        <v>35841</v>
      </c>
      <c r="F15">
        <v>0.40320475141562861</v>
      </c>
    </row>
    <row r="16" spans="1:6" x14ac:dyDescent="0.25">
      <c r="A16">
        <v>50.596589652363697</v>
      </c>
      <c r="B16">
        <v>47.347671923601297</v>
      </c>
      <c r="C16">
        <f t="shared" si="0"/>
        <v>-202.85232807639869</v>
      </c>
      <c r="D16">
        <f t="shared" si="1"/>
        <v>297.54767192360129</v>
      </c>
      <c r="E16" s="2">
        <v>35846</v>
      </c>
      <c r="F16">
        <v>0.40447444018597062</v>
      </c>
    </row>
    <row r="17" spans="1:6" x14ac:dyDescent="0.25">
      <c r="A17">
        <v>53.175264537280398</v>
      </c>
      <c r="B17">
        <v>28.3318842548417</v>
      </c>
      <c r="C17">
        <f t="shared" si="0"/>
        <v>-221.86811574515829</v>
      </c>
      <c r="D17">
        <f t="shared" si="1"/>
        <v>278.53188425484171</v>
      </c>
      <c r="E17" s="2">
        <v>35849</v>
      </c>
      <c r="F17">
        <v>0.40246452534587368</v>
      </c>
    </row>
    <row r="18" spans="1:6" x14ac:dyDescent="0.25">
      <c r="A18">
        <v>60.772714518476398</v>
      </c>
      <c r="B18">
        <v>58.120507445573097</v>
      </c>
      <c r="C18">
        <f t="shared" si="0"/>
        <v>-192.07949255442691</v>
      </c>
      <c r="D18">
        <f t="shared" si="1"/>
        <v>308.32050744557307</v>
      </c>
      <c r="E18" s="2">
        <v>35856</v>
      </c>
      <c r="F18">
        <v>0.40552889700200112</v>
      </c>
    </row>
    <row r="19" spans="1:6" x14ac:dyDescent="0.25">
      <c r="A19">
        <v>61.927377215202199</v>
      </c>
      <c r="B19">
        <v>30.6747999219135</v>
      </c>
      <c r="C19">
        <f t="shared" si="0"/>
        <v>-219.5252000780865</v>
      </c>
      <c r="D19">
        <f t="shared" si="1"/>
        <v>280.87479992191351</v>
      </c>
      <c r="E19" s="2">
        <v>35857</v>
      </c>
      <c r="F19">
        <v>0.40272420488801058</v>
      </c>
    </row>
    <row r="20" spans="1:6" x14ac:dyDescent="0.25">
      <c r="A20">
        <v>67.223704079063197</v>
      </c>
      <c r="B20">
        <v>14.797122611270099</v>
      </c>
      <c r="C20">
        <f t="shared" si="0"/>
        <v>-235.40287738872988</v>
      </c>
      <c r="D20">
        <f t="shared" si="1"/>
        <v>264.99712261127007</v>
      </c>
      <c r="E20" s="2">
        <v>35863</v>
      </c>
      <c r="F20">
        <v>0.40087786565781502</v>
      </c>
    </row>
    <row r="21" spans="1:6" x14ac:dyDescent="0.25">
      <c r="A21">
        <v>70.071468065727302</v>
      </c>
      <c r="B21">
        <v>32.233074572117097</v>
      </c>
      <c r="C21">
        <f t="shared" si="0"/>
        <v>-217.9669254278829</v>
      </c>
      <c r="D21">
        <f t="shared" si="1"/>
        <v>282.43307457211711</v>
      </c>
      <c r="E21" s="2">
        <v>35866</v>
      </c>
      <c r="F21">
        <v>0.40289484416474808</v>
      </c>
    </row>
    <row r="22" spans="1:6" x14ac:dyDescent="0.25">
      <c r="A22">
        <v>72.610078441762795</v>
      </c>
      <c r="B22">
        <v>35.147010236768097</v>
      </c>
      <c r="C22">
        <f t="shared" si="0"/>
        <v>-215.05298976323189</v>
      </c>
      <c r="D22">
        <f t="shared" si="1"/>
        <v>285.34701023676809</v>
      </c>
      <c r="E22" s="2">
        <v>35868</v>
      </c>
      <c r="F22">
        <v>0.4032097122131747</v>
      </c>
    </row>
    <row r="23" spans="1:6" x14ac:dyDescent="0.25">
      <c r="A23">
        <v>75.477821421334298</v>
      </c>
      <c r="B23">
        <v>47.622383076077803</v>
      </c>
      <c r="C23">
        <f t="shared" si="0"/>
        <v>-202.57761692392219</v>
      </c>
      <c r="D23">
        <f t="shared" si="1"/>
        <v>297.82238307607781</v>
      </c>
      <c r="E23" s="2">
        <v>35871</v>
      </c>
      <c r="F23">
        <v>0.4045020078503746</v>
      </c>
    </row>
    <row r="24" spans="1:6" x14ac:dyDescent="0.25">
      <c r="A24">
        <v>79.230380498522806</v>
      </c>
      <c r="B24">
        <v>68.513568509159299</v>
      </c>
      <c r="C24">
        <f t="shared" si="0"/>
        <v>-181.68643149084068</v>
      </c>
      <c r="D24">
        <f t="shared" si="1"/>
        <v>318.7135685091593</v>
      </c>
      <c r="E24" s="2">
        <v>35875</v>
      </c>
      <c r="F24">
        <v>0.40649901179683012</v>
      </c>
    </row>
    <row r="25" spans="1:6" x14ac:dyDescent="0.25">
      <c r="A25">
        <v>82.534935120615401</v>
      </c>
      <c r="B25">
        <v>73.379081899710101</v>
      </c>
      <c r="C25">
        <f t="shared" si="0"/>
        <v>-176.82091810028987</v>
      </c>
      <c r="D25">
        <f t="shared" si="1"/>
        <v>323.5790818997101</v>
      </c>
      <c r="E25" s="2">
        <v>35878</v>
      </c>
      <c r="F25">
        <v>0.40693887756558222</v>
      </c>
    </row>
    <row r="26" spans="1:6" x14ac:dyDescent="0.25">
      <c r="A26">
        <v>87.951830314502104</v>
      </c>
      <c r="B26">
        <v>28.817826702788501</v>
      </c>
      <c r="C26">
        <f t="shared" si="0"/>
        <v>-221.38217329721149</v>
      </c>
      <c r="D26">
        <f t="shared" si="1"/>
        <v>279.01782670278851</v>
      </c>
      <c r="E26" s="2">
        <v>35883</v>
      </c>
      <c r="F26">
        <v>0.40251870152740132</v>
      </c>
    </row>
    <row r="27" spans="1:6" x14ac:dyDescent="0.25">
      <c r="A27">
        <v>93.515585309333602</v>
      </c>
      <c r="B27">
        <v>25.596726985310902</v>
      </c>
      <c r="C27">
        <f t="shared" si="0"/>
        <v>-224.60327301468908</v>
      </c>
      <c r="D27">
        <f t="shared" si="1"/>
        <v>275.7967269853109</v>
      </c>
      <c r="E27" s="2">
        <v>35889</v>
      </c>
      <c r="F27">
        <v>0.40215636901270391</v>
      </c>
    </row>
    <row r="28" spans="1:6" x14ac:dyDescent="0.25">
      <c r="A28">
        <v>96.085830668925396</v>
      </c>
      <c r="B28">
        <v>8.7492281700239101</v>
      </c>
      <c r="C28">
        <f t="shared" si="0"/>
        <v>-241.45077182997608</v>
      </c>
      <c r="D28">
        <f t="shared" si="1"/>
        <v>258.9492281700239</v>
      </c>
      <c r="E28" s="2">
        <v>35892</v>
      </c>
      <c r="F28">
        <v>0.40010564870906679</v>
      </c>
    </row>
    <row r="29" spans="1:6" x14ac:dyDescent="0.25">
      <c r="A29">
        <v>98.335020240597302</v>
      </c>
      <c r="B29">
        <v>20.980175097346802</v>
      </c>
      <c r="C29">
        <f t="shared" si="0"/>
        <v>-229.21982490265319</v>
      </c>
      <c r="D29">
        <f t="shared" si="1"/>
        <v>271.18017509734682</v>
      </c>
      <c r="E29" s="2">
        <v>35894</v>
      </c>
      <c r="F29">
        <v>0.40162288911554811</v>
      </c>
    </row>
    <row r="30" spans="1:6" x14ac:dyDescent="0.25">
      <c r="A30">
        <v>101.04838255256399</v>
      </c>
      <c r="B30">
        <v>29.6848793745575</v>
      </c>
      <c r="C30">
        <f t="shared" si="0"/>
        <v>-220.51512062544248</v>
      </c>
      <c r="D30">
        <f t="shared" si="1"/>
        <v>279.8848793745575</v>
      </c>
      <c r="E30" s="2">
        <v>35897</v>
      </c>
      <c r="F30">
        <v>0.40261495207965509</v>
      </c>
    </row>
    <row r="31" spans="1:6" x14ac:dyDescent="0.25">
      <c r="A31">
        <v>103.936510942052</v>
      </c>
      <c r="B31">
        <v>44.149063995675803</v>
      </c>
      <c r="C31">
        <f t="shared" si="0"/>
        <v>-206.05093600432417</v>
      </c>
      <c r="D31">
        <f t="shared" si="1"/>
        <v>294.34906399567581</v>
      </c>
      <c r="E31" s="2">
        <v>35899</v>
      </c>
      <c r="F31">
        <v>0.40415065498086838</v>
      </c>
    </row>
    <row r="32" spans="1:6" x14ac:dyDescent="0.25">
      <c r="A32">
        <v>106.61570680282</v>
      </c>
      <c r="B32">
        <v>49.961156179454399</v>
      </c>
      <c r="C32">
        <f t="shared" si="0"/>
        <v>-200.23884382054558</v>
      </c>
      <c r="D32">
        <f t="shared" si="1"/>
        <v>300.16115617945439</v>
      </c>
      <c r="E32" s="2">
        <v>35902</v>
      </c>
      <c r="F32">
        <v>0.4047352118878183</v>
      </c>
    </row>
    <row r="33" spans="1:6" x14ac:dyDescent="0.25">
      <c r="A33">
        <v>108.485424013268</v>
      </c>
      <c r="B33">
        <v>57.266575710243004</v>
      </c>
      <c r="C33">
        <f t="shared" si="0"/>
        <v>-192.933424289757</v>
      </c>
      <c r="D33">
        <f t="shared" si="1"/>
        <v>307.46657571024298</v>
      </c>
      <c r="E33" s="2">
        <v>35904</v>
      </c>
      <c r="F33">
        <v>0.40544721819017471</v>
      </c>
    </row>
    <row r="34" spans="1:6" x14ac:dyDescent="0.25">
      <c r="A34">
        <v>110.943225652927</v>
      </c>
      <c r="B34">
        <v>34.906538641364598</v>
      </c>
      <c r="C34">
        <f t="shared" si="0"/>
        <v>-215.2934613586354</v>
      </c>
      <c r="D34">
        <f t="shared" si="1"/>
        <v>285.10653864136458</v>
      </c>
      <c r="E34" s="2">
        <v>35906</v>
      </c>
      <c r="F34">
        <v>0.40318392994092722</v>
      </c>
    </row>
    <row r="35" spans="1:6" x14ac:dyDescent="0.25">
      <c r="A35">
        <v>113.928955609908</v>
      </c>
      <c r="B35">
        <v>21.7933800772186</v>
      </c>
      <c r="C35">
        <f t="shared" si="0"/>
        <v>-228.40661992278137</v>
      </c>
      <c r="D35">
        <f t="shared" si="1"/>
        <v>271.9933800772186</v>
      </c>
      <c r="E35" s="2">
        <v>35909</v>
      </c>
      <c r="F35">
        <v>0.40171815987657711</v>
      </c>
    </row>
    <row r="36" spans="1:6" x14ac:dyDescent="0.25">
      <c r="A36">
        <v>117.023279306483</v>
      </c>
      <c r="B36">
        <v>32.12914751225</v>
      </c>
      <c r="C36">
        <f t="shared" si="0"/>
        <v>-218.07085248774999</v>
      </c>
      <c r="D36">
        <f t="shared" si="1"/>
        <v>282.32914751224996</v>
      </c>
      <c r="E36" s="2">
        <v>35913</v>
      </c>
      <c r="F36">
        <v>0.4028835136701247</v>
      </c>
    </row>
    <row r="37" spans="1:6" x14ac:dyDescent="0.25">
      <c r="A37">
        <v>119.922369420614</v>
      </c>
      <c r="B37">
        <v>29.404246046838999</v>
      </c>
      <c r="C37">
        <f t="shared" si="0"/>
        <v>-220.79575395316098</v>
      </c>
      <c r="D37">
        <f t="shared" si="1"/>
        <v>279.60424604683897</v>
      </c>
      <c r="E37" s="2">
        <v>35915</v>
      </c>
      <c r="F37">
        <v>0.40258385691076481</v>
      </c>
    </row>
    <row r="38" spans="1:6" x14ac:dyDescent="0.25">
      <c r="A38">
        <v>122.40989606833899</v>
      </c>
      <c r="B38">
        <v>47.233573883537701</v>
      </c>
      <c r="C38">
        <f t="shared" si="0"/>
        <v>-202.96642611646229</v>
      </c>
      <c r="D38">
        <f t="shared" si="1"/>
        <v>297.43357388353769</v>
      </c>
      <c r="E38" s="2">
        <v>35918</v>
      </c>
      <c r="F38">
        <v>0.4044629792786637</v>
      </c>
    </row>
    <row r="39" spans="1:6" x14ac:dyDescent="0.25">
      <c r="A39">
        <v>124.58850582335999</v>
      </c>
      <c r="B39">
        <v>61.790029819814897</v>
      </c>
      <c r="C39">
        <f t="shared" si="0"/>
        <v>-188.4099701801851</v>
      </c>
      <c r="D39">
        <f t="shared" si="1"/>
        <v>311.99002981981488</v>
      </c>
      <c r="E39" s="2">
        <v>35920</v>
      </c>
      <c r="F39">
        <v>0.40587638796538611</v>
      </c>
    </row>
    <row r="40" spans="1:6" x14ac:dyDescent="0.25">
      <c r="A40">
        <v>128.36032190378401</v>
      </c>
      <c r="B40">
        <v>67.545155476172098</v>
      </c>
      <c r="C40">
        <f t="shared" si="0"/>
        <v>-182.65484452382788</v>
      </c>
      <c r="D40">
        <f t="shared" si="1"/>
        <v>317.7451554761721</v>
      </c>
      <c r="E40" s="2">
        <v>35924</v>
      </c>
      <c r="F40">
        <v>0.40641041413859041</v>
      </c>
    </row>
    <row r="41" spans="1:6" x14ac:dyDescent="0.25">
      <c r="A41">
        <v>130.59590966345999</v>
      </c>
      <c r="B41">
        <v>65.918015636158401</v>
      </c>
      <c r="C41">
        <f t="shared" si="0"/>
        <v>-184.28198436384159</v>
      </c>
      <c r="D41">
        <f t="shared" si="1"/>
        <v>316.11801563615836</v>
      </c>
      <c r="E41" s="2">
        <v>35926</v>
      </c>
      <c r="F41">
        <v>0.40626074529550071</v>
      </c>
    </row>
    <row r="42" spans="1:6" x14ac:dyDescent="0.25">
      <c r="A42">
        <v>132.99237092526701</v>
      </c>
      <c r="B42">
        <v>37.9989708940819</v>
      </c>
      <c r="C42">
        <f t="shared" si="0"/>
        <v>-212.20102910591808</v>
      </c>
      <c r="D42">
        <f t="shared" si="1"/>
        <v>288.19897089408187</v>
      </c>
      <c r="E42" s="2">
        <v>35928</v>
      </c>
      <c r="F42">
        <v>0.40351282022860607</v>
      </c>
    </row>
    <row r="43" spans="1:6" x14ac:dyDescent="0.25">
      <c r="A43">
        <v>136.708771339344</v>
      </c>
      <c r="B43">
        <v>56.481018820448902</v>
      </c>
      <c r="C43">
        <f t="shared" si="0"/>
        <v>-193.71898117955109</v>
      </c>
      <c r="D43">
        <f t="shared" si="1"/>
        <v>306.68101882044891</v>
      </c>
      <c r="E43" s="2">
        <v>35932</v>
      </c>
      <c r="F43">
        <v>0.40537180167057851</v>
      </c>
    </row>
    <row r="44" spans="1:6" x14ac:dyDescent="0.25">
      <c r="A44">
        <v>138.23344106196001</v>
      </c>
      <c r="B44">
        <v>73.739505607047505</v>
      </c>
      <c r="C44">
        <f t="shared" si="0"/>
        <v>-176.46049439295248</v>
      </c>
      <c r="D44">
        <f t="shared" si="1"/>
        <v>323.93950560704752</v>
      </c>
      <c r="E44" s="2">
        <v>35934</v>
      </c>
      <c r="F44">
        <v>0.40697111990169582</v>
      </c>
    </row>
    <row r="45" spans="1:6" x14ac:dyDescent="0.25">
      <c r="A45">
        <v>139.37447556954999</v>
      </c>
      <c r="B45">
        <v>92.143343621690605</v>
      </c>
      <c r="C45">
        <f t="shared" si="0"/>
        <v>-158.05665637830938</v>
      </c>
      <c r="D45">
        <f t="shared" si="1"/>
        <v>342.34334362169056</v>
      </c>
      <c r="E45" s="2">
        <v>35935</v>
      </c>
      <c r="F45">
        <v>0.40855966725272669</v>
      </c>
    </row>
    <row r="46" spans="1:6" x14ac:dyDescent="0.25">
      <c r="A46">
        <v>140.853741666838</v>
      </c>
      <c r="B46">
        <v>115.67428900034901</v>
      </c>
      <c r="C46">
        <f t="shared" si="0"/>
        <v>-134.52571099965098</v>
      </c>
      <c r="D46">
        <f t="shared" si="1"/>
        <v>365.87428900034899</v>
      </c>
      <c r="E46" s="2">
        <v>35936</v>
      </c>
      <c r="F46">
        <v>0.41044564728346311</v>
      </c>
    </row>
    <row r="47" spans="1:6" x14ac:dyDescent="0.25">
      <c r="A47">
        <v>142.325874663973</v>
      </c>
      <c r="B47">
        <v>154.98721846829099</v>
      </c>
      <c r="C47">
        <f t="shared" si="0"/>
        <v>-95.212781531708998</v>
      </c>
      <c r="D47">
        <f t="shared" si="1"/>
        <v>405.18721846829101</v>
      </c>
      <c r="E47" s="2">
        <v>35938</v>
      </c>
      <c r="F47">
        <v>0.41330400203369572</v>
      </c>
    </row>
    <row r="48" spans="1:6" x14ac:dyDescent="0.25">
      <c r="A48">
        <v>144.919395708113</v>
      </c>
      <c r="B48">
        <v>185.53448315707899</v>
      </c>
      <c r="C48">
        <f t="shared" si="0"/>
        <v>-64.665516842920994</v>
      </c>
      <c r="D48">
        <f t="shared" si="1"/>
        <v>435.73448315707901</v>
      </c>
      <c r="E48" s="2">
        <v>35940</v>
      </c>
      <c r="F48">
        <v>0.41532109104862053</v>
      </c>
    </row>
    <row r="49" spans="1:6" x14ac:dyDescent="0.25">
      <c r="A49">
        <v>147.90832187734799</v>
      </c>
      <c r="B49">
        <v>228.742150861406</v>
      </c>
      <c r="C49">
        <f t="shared" si="0"/>
        <v>-21.457849138593986</v>
      </c>
      <c r="D49">
        <f t="shared" si="1"/>
        <v>478.94215086140599</v>
      </c>
      <c r="E49" s="2">
        <v>35943</v>
      </c>
      <c r="F49">
        <v>0.41793054082853509</v>
      </c>
    </row>
    <row r="50" spans="1:6" x14ac:dyDescent="0.25">
      <c r="A50">
        <v>146.77967508759701</v>
      </c>
      <c r="B50">
        <v>190.175338085389</v>
      </c>
      <c r="C50">
        <f t="shared" si="0"/>
        <v>-60.024661914610988</v>
      </c>
      <c r="D50">
        <f t="shared" si="1"/>
        <v>440.37533808538899</v>
      </c>
      <c r="E50" s="2">
        <v>35942</v>
      </c>
      <c r="F50">
        <v>0.41561417183808619</v>
      </c>
    </row>
    <row r="51" spans="1:6" x14ac:dyDescent="0.25">
      <c r="A51">
        <v>147.51113347721599</v>
      </c>
      <c r="B51">
        <v>220.027243868189</v>
      </c>
      <c r="C51">
        <f t="shared" si="0"/>
        <v>-30.172756131810985</v>
      </c>
      <c r="D51">
        <f t="shared" si="1"/>
        <v>470.22724386818902</v>
      </c>
      <c r="E51" s="2">
        <v>35943</v>
      </c>
      <c r="F51">
        <v>0.41742464412865271</v>
      </c>
    </row>
    <row r="52" spans="1:6" x14ac:dyDescent="0.25">
      <c r="A52">
        <v>149.024187113062</v>
      </c>
      <c r="B52">
        <v>168.80326018676999</v>
      </c>
      <c r="C52">
        <f t="shared" si="0"/>
        <v>-81.396739813229999</v>
      </c>
      <c r="D52">
        <f t="shared" si="1"/>
        <v>419.00326018676998</v>
      </c>
      <c r="E52" s="2">
        <v>35945</v>
      </c>
      <c r="F52">
        <v>0.41423600308708958</v>
      </c>
    </row>
    <row r="53" spans="1:6" x14ac:dyDescent="0.25">
      <c r="A53">
        <v>149.777944331258</v>
      </c>
      <c r="B53">
        <v>149.31900774355901</v>
      </c>
      <c r="C53">
        <f t="shared" si="0"/>
        <v>-100.88099225644098</v>
      </c>
      <c r="D53">
        <f t="shared" si="1"/>
        <v>399.51900774355897</v>
      </c>
      <c r="E53" s="2">
        <v>35945</v>
      </c>
      <c r="F53">
        <v>0.41291151649449442</v>
      </c>
    </row>
    <row r="54" spans="1:6" x14ac:dyDescent="0.25">
      <c r="A54">
        <v>150.69108034696899</v>
      </c>
      <c r="B54">
        <v>106.84988435883901</v>
      </c>
      <c r="C54">
        <f t="shared" si="0"/>
        <v>-143.35011564116098</v>
      </c>
      <c r="D54">
        <f t="shared" si="1"/>
        <v>357.04988435883899</v>
      </c>
      <c r="E54" s="2">
        <v>35946</v>
      </c>
      <c r="F54">
        <v>0.40975568036924143</v>
      </c>
    </row>
    <row r="55" spans="1:6" x14ac:dyDescent="0.25">
      <c r="A55">
        <v>156.722147525401</v>
      </c>
      <c r="B55">
        <v>31.1526742339015</v>
      </c>
      <c r="C55">
        <f t="shared" si="0"/>
        <v>-219.04732576609848</v>
      </c>
      <c r="D55">
        <f t="shared" si="1"/>
        <v>281.3526742339015</v>
      </c>
      <c r="E55" s="2">
        <v>35952</v>
      </c>
      <c r="F55">
        <v>0.40277670691917211</v>
      </c>
    </row>
    <row r="56" spans="1:6" x14ac:dyDescent="0.25">
      <c r="A56">
        <v>159.99747379618</v>
      </c>
      <c r="B56">
        <v>27.4324218931378</v>
      </c>
      <c r="C56">
        <f t="shared" si="0"/>
        <v>-222.76757810686217</v>
      </c>
      <c r="D56">
        <f t="shared" si="1"/>
        <v>277.6324218931378</v>
      </c>
      <c r="E56" s="2">
        <v>35955</v>
      </c>
      <c r="F56">
        <v>0.40236379861859178</v>
      </c>
    </row>
    <row r="57" spans="1:6" x14ac:dyDescent="0.25">
      <c r="A57">
        <v>162.98242190766999</v>
      </c>
      <c r="B57">
        <v>36.978665910152898</v>
      </c>
      <c r="C57">
        <f t="shared" si="0"/>
        <v>-213.22133408984709</v>
      </c>
      <c r="D57">
        <f t="shared" si="1"/>
        <v>287.17866591015286</v>
      </c>
      <c r="E57" s="2">
        <v>35958</v>
      </c>
      <c r="F57">
        <v>0.40340493895336071</v>
      </c>
    </row>
    <row r="58" spans="1:6" x14ac:dyDescent="0.25">
      <c r="A58">
        <v>164.545563703867</v>
      </c>
      <c r="B58">
        <v>44.464139858402802</v>
      </c>
      <c r="C58">
        <f t="shared" si="0"/>
        <v>-205.73586014159719</v>
      </c>
      <c r="D58">
        <f t="shared" si="1"/>
        <v>294.66413985840279</v>
      </c>
      <c r="E58" s="2">
        <v>35960</v>
      </c>
      <c r="F58">
        <v>0.40418278197768831</v>
      </c>
    </row>
    <row r="59" spans="1:6" x14ac:dyDescent="0.25">
      <c r="A59">
        <v>168.12335819762299</v>
      </c>
      <c r="B59">
        <v>39.971067930947299</v>
      </c>
      <c r="C59">
        <f t="shared" si="0"/>
        <v>-210.22893206905269</v>
      </c>
      <c r="D59">
        <f t="shared" si="1"/>
        <v>290.17106793094729</v>
      </c>
      <c r="E59" s="2">
        <v>35964</v>
      </c>
      <c r="F59">
        <v>0.40371963187973769</v>
      </c>
    </row>
    <row r="60" spans="1:6" x14ac:dyDescent="0.25">
      <c r="A60">
        <v>171.750994935622</v>
      </c>
      <c r="B60">
        <v>38.221705553500499</v>
      </c>
      <c r="C60">
        <f t="shared" si="0"/>
        <v>-211.97829444649949</v>
      </c>
      <c r="D60">
        <f t="shared" si="1"/>
        <v>288.42170555350049</v>
      </c>
      <c r="E60" s="2">
        <v>35967</v>
      </c>
      <c r="F60">
        <v>0.40353628998390417</v>
      </c>
    </row>
    <row r="61" spans="1:6" x14ac:dyDescent="0.25">
      <c r="A61">
        <v>174.13940034825799</v>
      </c>
      <c r="B61">
        <v>46.962839592208603</v>
      </c>
      <c r="C61">
        <f t="shared" si="0"/>
        <v>-203.23716040779138</v>
      </c>
      <c r="D61">
        <f t="shared" si="1"/>
        <v>297.16283959220857</v>
      </c>
      <c r="E61" s="2">
        <v>35970</v>
      </c>
      <c r="F61">
        <v>0.40443575866236942</v>
      </c>
    </row>
    <row r="62" spans="1:6" x14ac:dyDescent="0.25">
      <c r="A62">
        <v>178.61388044984901</v>
      </c>
      <c r="B62">
        <v>36.397171707986899</v>
      </c>
      <c r="C62">
        <f t="shared" si="0"/>
        <v>-213.80282829201309</v>
      </c>
      <c r="D62">
        <f t="shared" si="1"/>
        <v>286.59717170798689</v>
      </c>
      <c r="E62" s="2">
        <v>35974</v>
      </c>
      <c r="F62">
        <v>0.40334317953757542</v>
      </c>
    </row>
    <row r="63" spans="1:6" x14ac:dyDescent="0.25">
      <c r="A63">
        <v>181.59602920278701</v>
      </c>
      <c r="B63">
        <v>47.6894630182002</v>
      </c>
      <c r="C63">
        <f t="shared" si="0"/>
        <v>-202.51053698179979</v>
      </c>
      <c r="D63">
        <f t="shared" si="1"/>
        <v>297.88946301820022</v>
      </c>
      <c r="E63" s="2">
        <v>35977</v>
      </c>
      <c r="F63">
        <v>0.40450873374711732</v>
      </c>
    </row>
    <row r="64" spans="1:6" x14ac:dyDescent="0.25">
      <c r="A64">
        <v>183.906571326375</v>
      </c>
      <c r="B64">
        <v>61.528188231884997</v>
      </c>
      <c r="C64">
        <f t="shared" si="0"/>
        <v>-188.67181176811499</v>
      </c>
      <c r="D64">
        <f t="shared" si="1"/>
        <v>311.72818823188499</v>
      </c>
      <c r="E64" s="2">
        <v>35979</v>
      </c>
      <c r="F64">
        <v>0.40585177727031019</v>
      </c>
    </row>
    <row r="65" spans="1:6" x14ac:dyDescent="0.25">
      <c r="A65">
        <v>184.08149640456099</v>
      </c>
      <c r="B65">
        <v>70.075315022269294</v>
      </c>
      <c r="C65">
        <f t="shared" si="0"/>
        <v>-180.12468497773068</v>
      </c>
      <c r="D65">
        <f t="shared" si="1"/>
        <v>320.2753150222693</v>
      </c>
      <c r="E65" s="2">
        <v>35980</v>
      </c>
      <c r="F65">
        <v>0.40664114974669058</v>
      </c>
    </row>
    <row r="66" spans="1:6" x14ac:dyDescent="0.25">
      <c r="A66">
        <v>185.71002104443801</v>
      </c>
      <c r="B66">
        <v>93.012453484954406</v>
      </c>
      <c r="C66">
        <f t="shared" si="0"/>
        <v>-157.1875465150456</v>
      </c>
      <c r="D66">
        <f t="shared" si="1"/>
        <v>343.21245348495438</v>
      </c>
      <c r="E66" s="2">
        <v>35981</v>
      </c>
      <c r="F66">
        <v>0.40863205521327112</v>
      </c>
    </row>
    <row r="67" spans="1:6" x14ac:dyDescent="0.25">
      <c r="A67">
        <v>188.07697304965899</v>
      </c>
      <c r="B67">
        <v>130.38263893878499</v>
      </c>
      <c r="C67">
        <f t="shared" ref="C67:C130" si="2">B67-250.2</f>
        <v>-119.817361061215</v>
      </c>
      <c r="D67">
        <f t="shared" ref="D67:D130" si="3">B67+250.2</f>
        <v>380.58263893878495</v>
      </c>
      <c r="E67" s="2">
        <v>35984</v>
      </c>
      <c r="F67">
        <v>0.41155395202801309</v>
      </c>
    </row>
    <row r="68" spans="1:6" x14ac:dyDescent="0.25">
      <c r="A68">
        <v>190.25543130520899</v>
      </c>
      <c r="B68">
        <v>145.27428745749</v>
      </c>
      <c r="C68">
        <f t="shared" si="2"/>
        <v>-104.92571254250998</v>
      </c>
      <c r="D68">
        <f t="shared" si="3"/>
        <v>395.47428745748999</v>
      </c>
      <c r="E68" s="2">
        <v>35986</v>
      </c>
      <c r="F68">
        <v>0.41262766597963052</v>
      </c>
    </row>
    <row r="69" spans="1:6" x14ac:dyDescent="0.25">
      <c r="A69">
        <v>192.61210028374899</v>
      </c>
      <c r="B69">
        <v>168.768922936585</v>
      </c>
      <c r="C69">
        <f t="shared" si="2"/>
        <v>-81.431077063414989</v>
      </c>
      <c r="D69">
        <f t="shared" si="3"/>
        <v>418.96892293658499</v>
      </c>
      <c r="E69" s="2">
        <v>35988</v>
      </c>
      <c r="F69">
        <v>0.41423372843832401</v>
      </c>
    </row>
    <row r="70" spans="1:6" x14ac:dyDescent="0.25">
      <c r="A70">
        <v>194.58587801788499</v>
      </c>
      <c r="B70">
        <v>151.21183386514099</v>
      </c>
      <c r="C70">
        <f t="shared" si="2"/>
        <v>-98.988166134859</v>
      </c>
      <c r="D70">
        <f t="shared" si="3"/>
        <v>401.41183386514098</v>
      </c>
      <c r="E70" s="2">
        <v>35990</v>
      </c>
      <c r="F70">
        <v>0.41304326102419442</v>
      </c>
    </row>
    <row r="71" spans="1:6" x14ac:dyDescent="0.25">
      <c r="A71">
        <v>197.43483032853501</v>
      </c>
      <c r="B71">
        <v>193.48867888781399</v>
      </c>
      <c r="C71">
        <f t="shared" si="2"/>
        <v>-56.711321112185999</v>
      </c>
      <c r="D71">
        <f t="shared" si="3"/>
        <v>443.68867888781398</v>
      </c>
      <c r="E71" s="2">
        <v>35993</v>
      </c>
      <c r="F71">
        <v>0.4158214131490427</v>
      </c>
    </row>
    <row r="72" spans="1:6" x14ac:dyDescent="0.25">
      <c r="A72">
        <v>198.55789591657199</v>
      </c>
      <c r="B72">
        <v>213.975526432447</v>
      </c>
      <c r="C72">
        <f t="shared" si="2"/>
        <v>-36.224473567552991</v>
      </c>
      <c r="D72">
        <f t="shared" si="3"/>
        <v>464.17552643244699</v>
      </c>
      <c r="E72" s="2">
        <v>35994</v>
      </c>
      <c r="F72">
        <v>0.41706756360684599</v>
      </c>
    </row>
    <row r="73" spans="1:6" x14ac:dyDescent="0.25">
      <c r="A73">
        <v>199.90343847965801</v>
      </c>
      <c r="B73">
        <v>225.70512057487599</v>
      </c>
      <c r="C73">
        <f t="shared" si="2"/>
        <v>-24.494879425123997</v>
      </c>
      <c r="D73">
        <f t="shared" si="3"/>
        <v>475.90512057487598</v>
      </c>
      <c r="E73" s="2">
        <v>35995</v>
      </c>
      <c r="F73">
        <v>0.4177553366967981</v>
      </c>
    </row>
    <row r="74" spans="1:6" x14ac:dyDescent="0.25">
      <c r="A74">
        <v>200.43719005794699</v>
      </c>
      <c r="B74">
        <v>143.582148820448</v>
      </c>
      <c r="C74">
        <f t="shared" si="2"/>
        <v>-106.61785117955199</v>
      </c>
      <c r="D74">
        <f t="shared" si="3"/>
        <v>393.78214882044801</v>
      </c>
      <c r="E74" s="2">
        <v>35996</v>
      </c>
      <c r="F74">
        <v>0.41250795760830572</v>
      </c>
    </row>
    <row r="75" spans="1:6" x14ac:dyDescent="0.25">
      <c r="A75">
        <v>200.70506006237801</v>
      </c>
      <c r="B75">
        <v>210.20120114201401</v>
      </c>
      <c r="C75">
        <f t="shared" si="2"/>
        <v>-39.998798857985975</v>
      </c>
      <c r="D75">
        <f t="shared" si="3"/>
        <v>460.40120114201397</v>
      </c>
      <c r="E75" s="2">
        <v>35996</v>
      </c>
      <c r="F75">
        <v>0.41684238640989518</v>
      </c>
    </row>
    <row r="76" spans="1:6" x14ac:dyDescent="0.25">
      <c r="A76">
        <v>200.72494436811601</v>
      </c>
      <c r="B76">
        <v>166.207174698437</v>
      </c>
      <c r="C76">
        <f t="shared" si="2"/>
        <v>-83.992825301562988</v>
      </c>
      <c r="D76">
        <f t="shared" si="3"/>
        <v>416.40717469843696</v>
      </c>
      <c r="E76" s="2">
        <v>35996</v>
      </c>
      <c r="F76">
        <v>0.41406345462329402</v>
      </c>
    </row>
    <row r="77" spans="1:6" x14ac:dyDescent="0.25">
      <c r="A77">
        <v>201.66461984495399</v>
      </c>
      <c r="B77">
        <v>65.019493570658298</v>
      </c>
      <c r="C77">
        <f t="shared" si="2"/>
        <v>-185.18050642934168</v>
      </c>
      <c r="D77">
        <f t="shared" si="3"/>
        <v>315.2194935706583</v>
      </c>
      <c r="E77" s="2">
        <v>35997</v>
      </c>
      <c r="F77">
        <v>0.40617765782776688</v>
      </c>
    </row>
    <row r="78" spans="1:6" x14ac:dyDescent="0.25">
      <c r="A78">
        <v>202.568574586843</v>
      </c>
      <c r="B78">
        <v>42.863938518304501</v>
      </c>
      <c r="C78">
        <f t="shared" si="2"/>
        <v>-207.33606148169548</v>
      </c>
      <c r="D78">
        <f t="shared" si="3"/>
        <v>293.0639385183045</v>
      </c>
      <c r="E78" s="2">
        <v>35998</v>
      </c>
      <c r="F78">
        <v>0.40401907607018539</v>
      </c>
    </row>
    <row r="79" spans="1:6" x14ac:dyDescent="0.25">
      <c r="A79">
        <v>207.26780077388199</v>
      </c>
      <c r="B79">
        <v>47.822007678346701</v>
      </c>
      <c r="C79">
        <f t="shared" si="2"/>
        <v>-202.37799232165329</v>
      </c>
      <c r="D79">
        <f t="shared" si="3"/>
        <v>298.02200767834671</v>
      </c>
      <c r="E79" s="2">
        <v>36003</v>
      </c>
      <c r="F79">
        <v>0.40452201705583041</v>
      </c>
    </row>
    <row r="80" spans="1:6" x14ac:dyDescent="0.25">
      <c r="A80">
        <v>210.61376130643399</v>
      </c>
      <c r="B80">
        <v>43.487123819668</v>
      </c>
      <c r="C80">
        <f t="shared" si="2"/>
        <v>-206.71287618033199</v>
      </c>
      <c r="D80">
        <f t="shared" si="3"/>
        <v>293.68712381966799</v>
      </c>
      <c r="E80" s="2">
        <v>36006</v>
      </c>
      <c r="F80">
        <v>0.40408299043471968</v>
      </c>
    </row>
    <row r="81" spans="1:6" x14ac:dyDescent="0.25">
      <c r="A81">
        <v>213.64873310082001</v>
      </c>
      <c r="B81">
        <v>67.933386024894403</v>
      </c>
      <c r="C81">
        <f t="shared" si="2"/>
        <v>-182.2666139751056</v>
      </c>
      <c r="D81">
        <f t="shared" si="3"/>
        <v>318.13338602489438</v>
      </c>
      <c r="E81" s="2">
        <v>36009</v>
      </c>
      <c r="F81">
        <v>0.40644597502332419</v>
      </c>
    </row>
    <row r="82" spans="1:6" x14ac:dyDescent="0.25">
      <c r="A82">
        <v>217.101185137431</v>
      </c>
      <c r="B82">
        <v>47.746528476976799</v>
      </c>
      <c r="C82">
        <f t="shared" si="2"/>
        <v>-202.45347152302318</v>
      </c>
      <c r="D82">
        <f t="shared" si="3"/>
        <v>297.94652847697677</v>
      </c>
      <c r="E82" s="2">
        <v>36013</v>
      </c>
      <c r="F82">
        <v>0.4045144537734085</v>
      </c>
    </row>
    <row r="83" spans="1:6" x14ac:dyDescent="0.25">
      <c r="A83">
        <v>219.44933227065499</v>
      </c>
      <c r="B83">
        <v>53.469000210618603</v>
      </c>
      <c r="C83">
        <f t="shared" si="2"/>
        <v>-196.73099978938137</v>
      </c>
      <c r="D83">
        <f t="shared" si="3"/>
        <v>303.66900021061861</v>
      </c>
      <c r="E83" s="2">
        <v>36015</v>
      </c>
      <c r="F83">
        <v>0.40508011780033848</v>
      </c>
    </row>
    <row r="84" spans="1:6" x14ac:dyDescent="0.25">
      <c r="A84">
        <v>221.033069879039</v>
      </c>
      <c r="B84">
        <v>65.617206332401807</v>
      </c>
      <c r="C84">
        <f t="shared" si="2"/>
        <v>-184.5827936675982</v>
      </c>
      <c r="D84">
        <f t="shared" si="3"/>
        <v>315.81720633240178</v>
      </c>
      <c r="E84" s="2">
        <v>36017</v>
      </c>
      <c r="F84">
        <v>0.40623296411442672</v>
      </c>
    </row>
    <row r="85" spans="1:6" x14ac:dyDescent="0.25">
      <c r="A85">
        <v>222.66102639589499</v>
      </c>
      <c r="B85">
        <v>89.811316979189101</v>
      </c>
      <c r="C85">
        <f t="shared" si="2"/>
        <v>-160.3886830208109</v>
      </c>
      <c r="D85">
        <f t="shared" si="3"/>
        <v>340.01131697918908</v>
      </c>
      <c r="E85" s="2">
        <v>36018</v>
      </c>
      <c r="F85">
        <v>0.40836431964300879</v>
      </c>
    </row>
    <row r="86" spans="1:6" x14ac:dyDescent="0.25">
      <c r="A86">
        <v>224.13651289697401</v>
      </c>
      <c r="B86">
        <v>121.704618971527</v>
      </c>
      <c r="C86">
        <f t="shared" si="2"/>
        <v>-128.49538102847299</v>
      </c>
      <c r="D86">
        <f t="shared" si="3"/>
        <v>371.90461897152699</v>
      </c>
      <c r="E86" s="2">
        <v>36020</v>
      </c>
      <c r="F86">
        <v>0.41090611915182962</v>
      </c>
    </row>
    <row r="87" spans="1:6" x14ac:dyDescent="0.25">
      <c r="A87">
        <v>225.610366044367</v>
      </c>
      <c r="B87">
        <v>157.21171599316</v>
      </c>
      <c r="C87">
        <f t="shared" si="2"/>
        <v>-92.98828400683999</v>
      </c>
      <c r="D87">
        <f t="shared" si="3"/>
        <v>407.41171599315999</v>
      </c>
      <c r="E87" s="2">
        <v>36021</v>
      </c>
      <c r="F87">
        <v>0.41345638615979691</v>
      </c>
    </row>
    <row r="88" spans="1:6" x14ac:dyDescent="0.25">
      <c r="A88">
        <v>227.38519656524301</v>
      </c>
      <c r="B88">
        <v>186.08781130780201</v>
      </c>
      <c r="C88">
        <f t="shared" si="2"/>
        <v>-64.112188692197975</v>
      </c>
      <c r="D88">
        <f t="shared" si="3"/>
        <v>436.28781130780203</v>
      </c>
      <c r="E88" s="2">
        <v>36023</v>
      </c>
      <c r="F88">
        <v>0.4153562093164167</v>
      </c>
    </row>
    <row r="89" spans="1:6" x14ac:dyDescent="0.25">
      <c r="A89">
        <v>229.30620513944001</v>
      </c>
      <c r="B89">
        <v>221.18568221582501</v>
      </c>
      <c r="C89">
        <f t="shared" si="2"/>
        <v>-29.014317784174978</v>
      </c>
      <c r="D89">
        <f t="shared" si="3"/>
        <v>471.385682215825</v>
      </c>
      <c r="E89" s="2">
        <v>36025</v>
      </c>
      <c r="F89">
        <v>0.41749245055664352</v>
      </c>
    </row>
    <row r="90" spans="1:6" x14ac:dyDescent="0.25">
      <c r="A90">
        <v>230.36073006667101</v>
      </c>
      <c r="B90">
        <v>242.625841880644</v>
      </c>
      <c r="C90">
        <f t="shared" si="2"/>
        <v>-7.5741581193559853</v>
      </c>
      <c r="D90">
        <f t="shared" si="3"/>
        <v>492.82584188064402</v>
      </c>
      <c r="E90" s="2">
        <v>36026</v>
      </c>
      <c r="F90">
        <v>0.41871710256634459</v>
      </c>
    </row>
    <row r="91" spans="1:6" x14ac:dyDescent="0.25">
      <c r="A91">
        <v>232.03501363421</v>
      </c>
      <c r="B91">
        <v>282.05018094935298</v>
      </c>
      <c r="C91">
        <f t="shared" si="2"/>
        <v>31.850180949352989</v>
      </c>
      <c r="D91">
        <f t="shared" si="3"/>
        <v>532.25018094935297</v>
      </c>
      <c r="E91" s="2">
        <v>36028</v>
      </c>
      <c r="F91">
        <v>0.42083251175816028</v>
      </c>
    </row>
    <row r="92" spans="1:6" x14ac:dyDescent="0.25">
      <c r="A92">
        <v>233.386407864413</v>
      </c>
      <c r="B92">
        <v>258.856913691339</v>
      </c>
      <c r="C92">
        <f t="shared" si="2"/>
        <v>8.6569136913390139</v>
      </c>
      <c r="D92">
        <f t="shared" si="3"/>
        <v>509.05691369133899</v>
      </c>
      <c r="E92" s="2">
        <v>36029</v>
      </c>
      <c r="F92">
        <v>0.4196082329905238</v>
      </c>
    </row>
    <row r="93" spans="1:6" x14ac:dyDescent="0.25">
      <c r="A93">
        <v>233.14829330321001</v>
      </c>
      <c r="B93">
        <v>291.22430250885799</v>
      </c>
      <c r="C93">
        <f t="shared" si="2"/>
        <v>41.024302508858</v>
      </c>
      <c r="D93">
        <f t="shared" si="3"/>
        <v>541.42430250885798</v>
      </c>
      <c r="E93" s="2">
        <v>36029</v>
      </c>
      <c r="F93">
        <v>0.42130191110072451</v>
      </c>
    </row>
    <row r="94" spans="1:6" x14ac:dyDescent="0.25">
      <c r="A94">
        <v>233.98783709758601</v>
      </c>
      <c r="B94">
        <v>246.757609547653</v>
      </c>
      <c r="C94">
        <f t="shared" si="2"/>
        <v>-3.4423904523469844</v>
      </c>
      <c r="D94">
        <f t="shared" si="3"/>
        <v>496.95760954765296</v>
      </c>
      <c r="E94" s="2">
        <v>36029</v>
      </c>
      <c r="F94">
        <v>0.41894677450591761</v>
      </c>
    </row>
    <row r="95" spans="1:6" x14ac:dyDescent="0.25">
      <c r="A95">
        <v>233.175847269732</v>
      </c>
      <c r="B95">
        <v>230.26115157990199</v>
      </c>
      <c r="C95">
        <f t="shared" si="2"/>
        <v>-19.938848420097997</v>
      </c>
      <c r="D95">
        <f t="shared" si="3"/>
        <v>480.46115157990198</v>
      </c>
      <c r="E95" s="2">
        <v>36029</v>
      </c>
      <c r="F95">
        <v>0.41801773897928668</v>
      </c>
    </row>
    <row r="96" spans="1:6" x14ac:dyDescent="0.25">
      <c r="A96">
        <v>234.59871137598401</v>
      </c>
      <c r="B96">
        <v>213.761142843269</v>
      </c>
      <c r="C96">
        <f t="shared" si="2"/>
        <v>-36.43885715673099</v>
      </c>
      <c r="D96">
        <f t="shared" si="3"/>
        <v>463.96114284326899</v>
      </c>
      <c r="E96" s="2">
        <v>36030</v>
      </c>
      <c r="F96">
        <v>0.41705482487065232</v>
      </c>
    </row>
    <row r="97" spans="1:6" x14ac:dyDescent="0.25">
      <c r="A97">
        <v>234.94441423430101</v>
      </c>
      <c r="B97">
        <v>272.99536522427098</v>
      </c>
      <c r="C97">
        <f t="shared" si="2"/>
        <v>22.795365224270995</v>
      </c>
      <c r="D97">
        <f t="shared" si="3"/>
        <v>523.19536522427097</v>
      </c>
      <c r="E97" s="2">
        <v>36030</v>
      </c>
      <c r="F97">
        <v>0.42036111890558597</v>
      </c>
    </row>
    <row r="98" spans="1:6" x14ac:dyDescent="0.25">
      <c r="A98">
        <v>236.89012195683799</v>
      </c>
      <c r="B98">
        <v>187.51822671587701</v>
      </c>
      <c r="C98">
        <f t="shared" si="2"/>
        <v>-62.681773284122983</v>
      </c>
      <c r="D98">
        <f t="shared" si="3"/>
        <v>437.71822671587699</v>
      </c>
      <c r="E98" s="2">
        <v>36032</v>
      </c>
      <c r="F98">
        <v>0.41544677422953641</v>
      </c>
    </row>
    <row r="99" spans="1:6" x14ac:dyDescent="0.25">
      <c r="A99">
        <v>236.720366798144</v>
      </c>
      <c r="B99">
        <v>167.532653050162</v>
      </c>
      <c r="C99">
        <f t="shared" si="2"/>
        <v>-82.667346949837992</v>
      </c>
      <c r="D99">
        <f t="shared" si="3"/>
        <v>417.73265305016196</v>
      </c>
      <c r="E99" s="2">
        <v>36032</v>
      </c>
      <c r="F99">
        <v>0.41415169768564919</v>
      </c>
    </row>
    <row r="100" spans="1:6" x14ac:dyDescent="0.25">
      <c r="A100">
        <v>236.74074032092801</v>
      </c>
      <c r="B100">
        <v>144.43228179668901</v>
      </c>
      <c r="C100">
        <f t="shared" si="2"/>
        <v>-105.76771820331098</v>
      </c>
      <c r="D100">
        <f t="shared" si="3"/>
        <v>394.63228179668897</v>
      </c>
      <c r="E100" s="2">
        <v>36032</v>
      </c>
      <c r="F100">
        <v>0.41256817062422052</v>
      </c>
    </row>
    <row r="101" spans="1:6" x14ac:dyDescent="0.25">
      <c r="A101">
        <v>236.79535903692499</v>
      </c>
      <c r="B101">
        <v>133.468612173823</v>
      </c>
      <c r="C101">
        <f t="shared" si="2"/>
        <v>-116.73138782617698</v>
      </c>
      <c r="D101">
        <f t="shared" si="3"/>
        <v>383.66861217382302</v>
      </c>
      <c r="E101" s="2">
        <v>36032</v>
      </c>
      <c r="F101">
        <v>0.41178029069927491</v>
      </c>
    </row>
    <row r="102" spans="1:6" x14ac:dyDescent="0.25">
      <c r="A102">
        <v>238.705199259399</v>
      </c>
      <c r="B102">
        <v>193.27646126765501</v>
      </c>
      <c r="C102">
        <f t="shared" si="2"/>
        <v>-56.92353873234498</v>
      </c>
      <c r="D102">
        <f t="shared" si="3"/>
        <v>443.476461267655</v>
      </c>
      <c r="E102" s="2">
        <v>36034</v>
      </c>
      <c r="F102">
        <v>0.41580818879804959</v>
      </c>
    </row>
    <row r="103" spans="1:6" x14ac:dyDescent="0.25">
      <c r="A103">
        <v>239.59038226979999</v>
      </c>
      <c r="B103">
        <v>212.653362131677</v>
      </c>
      <c r="C103">
        <f t="shared" si="2"/>
        <v>-37.546637868322989</v>
      </c>
      <c r="D103">
        <f t="shared" si="3"/>
        <v>462.85336213167699</v>
      </c>
      <c r="E103" s="2">
        <v>36035</v>
      </c>
      <c r="F103">
        <v>0.41698890189638582</v>
      </c>
    </row>
    <row r="104" spans="1:6" x14ac:dyDescent="0.25">
      <c r="A104">
        <v>240.22170897695699</v>
      </c>
      <c r="B104">
        <v>244.28613632057201</v>
      </c>
      <c r="C104">
        <f t="shared" si="2"/>
        <v>-5.9138636794279762</v>
      </c>
      <c r="D104">
        <f t="shared" si="3"/>
        <v>494.48613632057197</v>
      </c>
      <c r="E104" s="2">
        <v>36036</v>
      </c>
      <c r="F104">
        <v>0.41880963026550039</v>
      </c>
    </row>
    <row r="105" spans="1:6" x14ac:dyDescent="0.25">
      <c r="A105">
        <v>240.46074673806899</v>
      </c>
      <c r="B105">
        <v>264.81628746436598</v>
      </c>
      <c r="C105">
        <f t="shared" si="2"/>
        <v>14.616287464365996</v>
      </c>
      <c r="D105">
        <f t="shared" si="3"/>
        <v>515.01628746436597</v>
      </c>
      <c r="E105" s="2">
        <v>36036</v>
      </c>
      <c r="F105">
        <v>0.41992814053880861</v>
      </c>
    </row>
    <row r="106" spans="1:6" x14ac:dyDescent="0.25">
      <c r="A106">
        <v>241.932966531776</v>
      </c>
      <c r="B106">
        <v>303.93717951529197</v>
      </c>
      <c r="C106">
        <f t="shared" si="2"/>
        <v>53.737179515291984</v>
      </c>
      <c r="D106">
        <f t="shared" si="3"/>
        <v>554.13717951529202</v>
      </c>
      <c r="E106" s="2">
        <v>36037</v>
      </c>
      <c r="F106">
        <v>0.42193928785338158</v>
      </c>
    </row>
    <row r="107" spans="1:6" x14ac:dyDescent="0.25">
      <c r="A107">
        <v>243.009062549048</v>
      </c>
      <c r="B107">
        <v>340.44001076380601</v>
      </c>
      <c r="C107">
        <f t="shared" si="2"/>
        <v>90.240010763806026</v>
      </c>
      <c r="D107">
        <f t="shared" si="3"/>
        <v>590.640010763806</v>
      </c>
      <c r="E107" s="2">
        <v>36039</v>
      </c>
      <c r="F107">
        <v>0.4236911200026699</v>
      </c>
    </row>
    <row r="108" spans="1:6" x14ac:dyDescent="0.25">
      <c r="A108">
        <v>245.01425275189001</v>
      </c>
      <c r="B108">
        <v>79.4057887715296</v>
      </c>
      <c r="C108">
        <f t="shared" si="2"/>
        <v>-170.79421122847037</v>
      </c>
      <c r="D108">
        <f t="shared" si="3"/>
        <v>329.6057887715296</v>
      </c>
      <c r="E108" s="2">
        <v>36041</v>
      </c>
      <c r="F108">
        <v>0.40747204720664981</v>
      </c>
    </row>
    <row r="109" spans="1:6" x14ac:dyDescent="0.25">
      <c r="A109">
        <v>246.43942485791601</v>
      </c>
      <c r="B109">
        <v>57.7993305369815</v>
      </c>
      <c r="C109">
        <f t="shared" si="2"/>
        <v>-192.40066946301849</v>
      </c>
      <c r="D109">
        <f t="shared" si="3"/>
        <v>307.99933053698146</v>
      </c>
      <c r="E109" s="2">
        <v>36042</v>
      </c>
      <c r="F109">
        <v>0.40549821303426159</v>
      </c>
    </row>
    <row r="110" spans="1:6" x14ac:dyDescent="0.25">
      <c r="A110">
        <v>245.111543819247</v>
      </c>
      <c r="B110">
        <v>193.79002080690299</v>
      </c>
      <c r="C110">
        <f t="shared" si="2"/>
        <v>-56.409979193097001</v>
      </c>
      <c r="D110">
        <f t="shared" si="3"/>
        <v>443.99002080690298</v>
      </c>
      <c r="E110" s="2">
        <v>36041</v>
      </c>
      <c r="F110">
        <v>0.41584017975824072</v>
      </c>
    </row>
    <row r="111" spans="1:6" x14ac:dyDescent="0.25">
      <c r="A111">
        <v>245.137361854315</v>
      </c>
      <c r="B111">
        <v>136.66761821825901</v>
      </c>
      <c r="C111">
        <f t="shared" si="2"/>
        <v>-113.53238178174098</v>
      </c>
      <c r="D111">
        <f t="shared" si="3"/>
        <v>386.867618218259</v>
      </c>
      <c r="E111" s="2">
        <v>36041</v>
      </c>
      <c r="F111">
        <v>0.41201276199639431</v>
      </c>
    </row>
    <row r="112" spans="1:6" x14ac:dyDescent="0.25">
      <c r="A112">
        <v>245.154721168848</v>
      </c>
      <c r="B112">
        <v>98.260134815136993</v>
      </c>
      <c r="C112">
        <f t="shared" si="2"/>
        <v>-151.93986518486298</v>
      </c>
      <c r="D112">
        <f t="shared" si="3"/>
        <v>348.460134815137</v>
      </c>
      <c r="E112" s="2">
        <v>36041</v>
      </c>
      <c r="F112">
        <v>0.40906446357970327</v>
      </c>
    </row>
    <row r="113" spans="1:6" x14ac:dyDescent="0.25">
      <c r="A113">
        <v>248.304395197622</v>
      </c>
      <c r="B113">
        <v>52.061435972947201</v>
      </c>
      <c r="C113">
        <f t="shared" si="2"/>
        <v>-198.13856402705278</v>
      </c>
      <c r="D113">
        <f t="shared" si="3"/>
        <v>302.2614359729472</v>
      </c>
      <c r="E113" s="2">
        <v>36044</v>
      </c>
      <c r="F113">
        <v>0.40494240705142909</v>
      </c>
    </row>
    <row r="114" spans="1:6" x14ac:dyDescent="0.25">
      <c r="A114">
        <v>250.051783798462</v>
      </c>
      <c r="B114">
        <v>31.772539848167799</v>
      </c>
      <c r="C114">
        <f t="shared" si="2"/>
        <v>-218.42746015183218</v>
      </c>
      <c r="D114">
        <f t="shared" si="3"/>
        <v>281.9725398481678</v>
      </c>
      <c r="E114" s="2">
        <v>36046</v>
      </c>
      <c r="F114">
        <v>0.40284458109257759</v>
      </c>
    </row>
    <row r="115" spans="1:6" x14ac:dyDescent="0.25">
      <c r="A115">
        <v>253.824485060461</v>
      </c>
      <c r="B115">
        <v>35.569201268183903</v>
      </c>
      <c r="C115">
        <f t="shared" si="2"/>
        <v>-214.63079873181607</v>
      </c>
      <c r="D115">
        <f t="shared" si="3"/>
        <v>285.76920126818391</v>
      </c>
      <c r="E115" s="2">
        <v>36049</v>
      </c>
      <c r="F115">
        <v>0.40325489167394257</v>
      </c>
    </row>
    <row r="116" spans="1:6" x14ac:dyDescent="0.25">
      <c r="A116">
        <v>256.841823316432</v>
      </c>
      <c r="B116">
        <v>46.705743635069602</v>
      </c>
      <c r="C116">
        <f t="shared" si="2"/>
        <v>-203.49425636493038</v>
      </c>
      <c r="D116">
        <f t="shared" si="3"/>
        <v>296.9057436350696</v>
      </c>
      <c r="E116" s="2">
        <v>36052</v>
      </c>
      <c r="F116">
        <v>0.40440987541095641</v>
      </c>
    </row>
    <row r="117" spans="1:6" x14ac:dyDescent="0.25">
      <c r="A117">
        <v>260.486770762883</v>
      </c>
      <c r="B117">
        <v>63.166276275950302</v>
      </c>
      <c r="C117">
        <f t="shared" si="2"/>
        <v>-187.03372372404968</v>
      </c>
      <c r="D117">
        <f t="shared" si="3"/>
        <v>313.36627627595027</v>
      </c>
      <c r="E117" s="2">
        <v>36056</v>
      </c>
      <c r="F117">
        <v>0.40600528518672058</v>
      </c>
    </row>
    <row r="118" spans="1:6" x14ac:dyDescent="0.25">
      <c r="A118">
        <v>263.64248583311399</v>
      </c>
      <c r="B118">
        <v>69.529916922048699</v>
      </c>
      <c r="C118">
        <f t="shared" si="2"/>
        <v>-180.67008307795129</v>
      </c>
      <c r="D118">
        <f t="shared" si="3"/>
        <v>319.72991692204869</v>
      </c>
      <c r="E118" s="2">
        <v>36059</v>
      </c>
      <c r="F118">
        <v>0.40659161523482312</v>
      </c>
    </row>
    <row r="119" spans="1:6" x14ac:dyDescent="0.25">
      <c r="A119">
        <v>267.13405866314298</v>
      </c>
      <c r="B119">
        <v>90.981916710245201</v>
      </c>
      <c r="C119">
        <f t="shared" si="2"/>
        <v>-159.21808328975479</v>
      </c>
      <c r="D119">
        <f t="shared" si="3"/>
        <v>341.18191671024522</v>
      </c>
      <c r="E119" s="2">
        <v>36063</v>
      </c>
      <c r="F119">
        <v>0.4084625817045483</v>
      </c>
    </row>
    <row r="120" spans="1:6" x14ac:dyDescent="0.25">
      <c r="A120">
        <v>268.995426156024</v>
      </c>
      <c r="B120">
        <v>93.215320747058996</v>
      </c>
      <c r="C120">
        <f t="shared" si="2"/>
        <v>-156.98467925294099</v>
      </c>
      <c r="D120">
        <f t="shared" si="3"/>
        <v>343.41532074705901</v>
      </c>
      <c r="E120" s="2">
        <v>36064</v>
      </c>
      <c r="F120">
        <v>0.40864891986975288</v>
      </c>
    </row>
    <row r="121" spans="1:6" x14ac:dyDescent="0.25">
      <c r="A121">
        <v>273.448749085776</v>
      </c>
      <c r="B121">
        <v>35.276833110450397</v>
      </c>
      <c r="C121">
        <f t="shared" si="2"/>
        <v>-214.92316688954958</v>
      </c>
      <c r="D121">
        <f t="shared" si="3"/>
        <v>285.4768331104504</v>
      </c>
      <c r="E121" s="2">
        <v>36069</v>
      </c>
      <c r="F121">
        <v>0.40322361643519788</v>
      </c>
    </row>
    <row r="122" spans="1:6" x14ac:dyDescent="0.25">
      <c r="A122">
        <v>276.469765384943</v>
      </c>
      <c r="B122">
        <v>38.275704908830399</v>
      </c>
      <c r="C122">
        <f t="shared" si="2"/>
        <v>-211.9242950911696</v>
      </c>
      <c r="D122">
        <f t="shared" si="3"/>
        <v>288.47570490883038</v>
      </c>
      <c r="E122" s="2">
        <v>36072</v>
      </c>
      <c r="F122">
        <v>0.4035419756121133</v>
      </c>
    </row>
    <row r="123" spans="1:6" x14ac:dyDescent="0.25">
      <c r="A123">
        <v>279.68739725654501</v>
      </c>
      <c r="B123">
        <v>39.504709946032101</v>
      </c>
      <c r="C123">
        <f t="shared" si="2"/>
        <v>-210.69529005396788</v>
      </c>
      <c r="D123">
        <f t="shared" si="3"/>
        <v>289.7047099460321</v>
      </c>
      <c r="E123" s="2">
        <v>36075</v>
      </c>
      <c r="F123">
        <v>0.40367092536306298</v>
      </c>
    </row>
    <row r="124" spans="1:6" x14ac:dyDescent="0.25">
      <c r="A124">
        <v>283.28238031230399</v>
      </c>
      <c r="B124">
        <v>46.428052372996</v>
      </c>
      <c r="C124">
        <f t="shared" si="2"/>
        <v>-203.77194762700398</v>
      </c>
      <c r="D124">
        <f t="shared" si="3"/>
        <v>296.62805237299597</v>
      </c>
      <c r="E124" s="2">
        <v>36079</v>
      </c>
      <c r="F124">
        <v>0.40438188148315202</v>
      </c>
    </row>
    <row r="125" spans="1:6" x14ac:dyDescent="0.25">
      <c r="A125">
        <v>286.212342907736</v>
      </c>
      <c r="B125">
        <v>50.744235985242902</v>
      </c>
      <c r="C125">
        <f t="shared" si="2"/>
        <v>-199.45576401475708</v>
      </c>
      <c r="D125">
        <f t="shared" si="3"/>
        <v>300.94423598524287</v>
      </c>
      <c r="E125" s="2">
        <v>36082</v>
      </c>
      <c r="F125">
        <v>0.40481270643757988</v>
      </c>
    </row>
    <row r="126" spans="1:6" x14ac:dyDescent="0.25">
      <c r="A126">
        <v>291.20036158213099</v>
      </c>
      <c r="B126">
        <v>34.171225131245698</v>
      </c>
      <c r="C126">
        <f t="shared" si="2"/>
        <v>-216.02877486875428</v>
      </c>
      <c r="D126">
        <f t="shared" si="3"/>
        <v>284.37122513124569</v>
      </c>
      <c r="E126" s="2">
        <v>36087</v>
      </c>
      <c r="F126">
        <v>0.40310487044309812</v>
      </c>
    </row>
    <row r="127" spans="1:6" x14ac:dyDescent="0.25">
      <c r="A127">
        <v>294.166729703653</v>
      </c>
      <c r="B127">
        <v>28.577479102488802</v>
      </c>
      <c r="C127">
        <f t="shared" si="2"/>
        <v>-221.62252089751118</v>
      </c>
      <c r="D127">
        <f t="shared" si="3"/>
        <v>278.77747910248877</v>
      </c>
      <c r="E127" s="2">
        <v>36090</v>
      </c>
      <c r="F127">
        <v>0.40249192697830638</v>
      </c>
    </row>
    <row r="128" spans="1:6" x14ac:dyDescent="0.25">
      <c r="A128">
        <v>297.10907433742801</v>
      </c>
      <c r="B128">
        <v>29.044168492499601</v>
      </c>
      <c r="C128">
        <f t="shared" si="2"/>
        <v>-221.15583150750038</v>
      </c>
      <c r="D128">
        <f t="shared" si="3"/>
        <v>279.24416849249957</v>
      </c>
      <c r="E128" s="2">
        <v>36093</v>
      </c>
      <c r="F128">
        <v>0.40254387840582512</v>
      </c>
    </row>
    <row r="129" spans="1:6" x14ac:dyDescent="0.25">
      <c r="A129">
        <v>298.70611075886302</v>
      </c>
      <c r="B129">
        <v>22.756774690186401</v>
      </c>
      <c r="C129">
        <f t="shared" si="2"/>
        <v>-227.44322530981358</v>
      </c>
      <c r="D129">
        <f t="shared" si="3"/>
        <v>272.95677469018636</v>
      </c>
      <c r="E129" s="2">
        <v>36094</v>
      </c>
      <c r="F129">
        <v>0.40183028596552778</v>
      </c>
    </row>
    <row r="130" spans="1:6" x14ac:dyDescent="0.25">
      <c r="A130">
        <v>300.83180695601101</v>
      </c>
      <c r="B130">
        <v>33.516213950227602</v>
      </c>
      <c r="C130">
        <f t="shared" si="2"/>
        <v>-216.68378604977238</v>
      </c>
      <c r="D130">
        <f t="shared" si="3"/>
        <v>283.7162139502276</v>
      </c>
      <c r="E130" s="2">
        <v>36096</v>
      </c>
      <c r="F130">
        <v>0.40303415926562708</v>
      </c>
    </row>
    <row r="131" spans="1:6" x14ac:dyDescent="0.25">
      <c r="A131">
        <v>303.63820448520403</v>
      </c>
      <c r="B131">
        <v>32.595213545057199</v>
      </c>
      <c r="C131">
        <f t="shared" ref="C131:C194" si="4">B131-250.2</f>
        <v>-217.6047864549428</v>
      </c>
      <c r="D131">
        <f t="shared" ref="D131:D194" si="5">B131+250.2</f>
        <v>282.79521354505721</v>
      </c>
      <c r="E131" s="2">
        <v>36099</v>
      </c>
      <c r="F131">
        <v>0.40293427072139409</v>
      </c>
    </row>
    <row r="132" spans="1:6" x14ac:dyDescent="0.25">
      <c r="A132">
        <v>306.996445943727</v>
      </c>
      <c r="B132">
        <v>27.250742764073799</v>
      </c>
      <c r="C132">
        <f t="shared" si="4"/>
        <v>-222.94925723592618</v>
      </c>
      <c r="D132">
        <f t="shared" si="5"/>
        <v>277.45074276407377</v>
      </c>
      <c r="E132" s="2">
        <v>36102</v>
      </c>
      <c r="F132">
        <v>0.4023433815456271</v>
      </c>
    </row>
    <row r="133" spans="1:6" x14ac:dyDescent="0.25">
      <c r="A133">
        <v>310.40948286763199</v>
      </c>
      <c r="B133">
        <v>38.806463081352902</v>
      </c>
      <c r="C133">
        <f t="shared" si="4"/>
        <v>-211.3935369186471</v>
      </c>
      <c r="D133">
        <f t="shared" si="5"/>
        <v>289.00646308135288</v>
      </c>
      <c r="E133" s="2">
        <v>36106</v>
      </c>
      <c r="F133">
        <v>0.40359776994491009</v>
      </c>
    </row>
    <row r="134" spans="1:6" x14ac:dyDescent="0.25">
      <c r="A134">
        <v>313.30391816047597</v>
      </c>
      <c r="B134">
        <v>29.898317782875399</v>
      </c>
      <c r="C134">
        <f t="shared" si="4"/>
        <v>-220.30168221712458</v>
      </c>
      <c r="D134">
        <f t="shared" si="5"/>
        <v>280.09831778287537</v>
      </c>
      <c r="E134" s="2">
        <v>36109</v>
      </c>
      <c r="F134">
        <v>0.40263856520864783</v>
      </c>
    </row>
    <row r="135" spans="1:6" x14ac:dyDescent="0.25">
      <c r="A135">
        <v>315.341856597461</v>
      </c>
      <c r="B135">
        <v>22.909910897840099</v>
      </c>
      <c r="C135">
        <f t="shared" si="4"/>
        <v>-227.2900891021599</v>
      </c>
      <c r="D135">
        <f t="shared" si="5"/>
        <v>273.10991089784011</v>
      </c>
      <c r="E135" s="2">
        <v>36111</v>
      </c>
      <c r="F135">
        <v>0.40184803655743961</v>
      </c>
    </row>
    <row r="136" spans="1:6" x14ac:dyDescent="0.25">
      <c r="A136">
        <v>317.423743408147</v>
      </c>
      <c r="B136">
        <v>31.7054021355993</v>
      </c>
      <c r="C136">
        <f t="shared" si="4"/>
        <v>-218.4945978644007</v>
      </c>
      <c r="D136">
        <f t="shared" si="5"/>
        <v>281.90540213559927</v>
      </c>
      <c r="E136" s="2">
        <v>36113</v>
      </c>
      <c r="F136">
        <v>0.40283724196212289</v>
      </c>
    </row>
    <row r="137" spans="1:6" x14ac:dyDescent="0.25">
      <c r="A137">
        <v>319.93813923125202</v>
      </c>
      <c r="B137">
        <v>37.178210667089701</v>
      </c>
      <c r="C137">
        <f t="shared" si="4"/>
        <v>-213.02178933291029</v>
      </c>
      <c r="D137">
        <f t="shared" si="5"/>
        <v>287.37821066708966</v>
      </c>
      <c r="E137" s="2">
        <v>36115</v>
      </c>
      <c r="F137">
        <v>0.40342608588798118</v>
      </c>
    </row>
    <row r="138" spans="1:6" x14ac:dyDescent="0.25">
      <c r="A138">
        <v>324.12176954127</v>
      </c>
      <c r="B138">
        <v>19.992956140282701</v>
      </c>
      <c r="C138">
        <f t="shared" si="4"/>
        <v>-230.20704385971729</v>
      </c>
      <c r="D138">
        <f t="shared" si="5"/>
        <v>270.19295614028272</v>
      </c>
      <c r="E138" s="2">
        <v>36120</v>
      </c>
      <c r="F138">
        <v>0.40150643880677339</v>
      </c>
    </row>
    <row r="139" spans="1:6" x14ac:dyDescent="0.25">
      <c r="A139">
        <v>328.44152765055298</v>
      </c>
      <c r="B139">
        <v>29.434326977214699</v>
      </c>
      <c r="C139">
        <f t="shared" si="4"/>
        <v>-220.76567302278528</v>
      </c>
      <c r="D139">
        <f t="shared" si="5"/>
        <v>279.6343269772147</v>
      </c>
      <c r="E139" s="2">
        <v>36124</v>
      </c>
      <c r="F139">
        <v>0.40258719261051912</v>
      </c>
    </row>
    <row r="140" spans="1:6" x14ac:dyDescent="0.25">
      <c r="A140">
        <v>331.51380303374998</v>
      </c>
      <c r="B140">
        <v>32.042150292965097</v>
      </c>
      <c r="C140">
        <f t="shared" si="4"/>
        <v>-218.1578497070349</v>
      </c>
      <c r="D140">
        <f t="shared" si="5"/>
        <v>282.24215029296511</v>
      </c>
      <c r="E140" s="2">
        <v>36127</v>
      </c>
      <c r="F140">
        <v>0.40287402348072948</v>
      </c>
    </row>
    <row r="141" spans="1:6" x14ac:dyDescent="0.25">
      <c r="A141">
        <v>334.279831702443</v>
      </c>
      <c r="B141">
        <v>34.102779833946201</v>
      </c>
      <c r="C141">
        <f t="shared" si="4"/>
        <v>-216.09722016605377</v>
      </c>
      <c r="D141">
        <f t="shared" si="5"/>
        <v>284.3027798339462</v>
      </c>
      <c r="E141" s="2">
        <v>36130</v>
      </c>
      <c r="F141">
        <v>0.40309749415163559</v>
      </c>
    </row>
    <row r="142" spans="1:6" x14ac:dyDescent="0.25">
      <c r="A142">
        <v>340.05645247365902</v>
      </c>
      <c r="B142">
        <v>43.389203758966097</v>
      </c>
      <c r="C142">
        <f t="shared" si="4"/>
        <v>-206.8107962410339</v>
      </c>
      <c r="D142">
        <f t="shared" si="5"/>
        <v>293.58920375896611</v>
      </c>
      <c r="E142" s="2">
        <v>36136</v>
      </c>
      <c r="F142">
        <v>0.4040729613117694</v>
      </c>
    </row>
    <row r="143" spans="1:6" x14ac:dyDescent="0.25">
      <c r="A143">
        <v>343.60532761190001</v>
      </c>
      <c r="B143">
        <v>27.533755952364199</v>
      </c>
      <c r="C143">
        <f t="shared" si="4"/>
        <v>-222.66624404763579</v>
      </c>
      <c r="D143">
        <f t="shared" si="5"/>
        <v>277.73375595236416</v>
      </c>
      <c r="E143" s="2">
        <v>36139</v>
      </c>
      <c r="F143">
        <v>0.40237517599168121</v>
      </c>
    </row>
    <row r="144" spans="1:6" x14ac:dyDescent="0.25">
      <c r="A144">
        <v>346.92262633803898</v>
      </c>
      <c r="B144">
        <v>15.4525827109254</v>
      </c>
      <c r="C144">
        <f t="shared" si="4"/>
        <v>-234.74741728907458</v>
      </c>
      <c r="D144">
        <f t="shared" si="5"/>
        <v>265.6525827109254</v>
      </c>
      <c r="E144" s="2">
        <v>36142</v>
      </c>
      <c r="F144">
        <v>0.40095872951739853</v>
      </c>
    </row>
    <row r="145" spans="1:6" x14ac:dyDescent="0.25">
      <c r="A145">
        <v>350.10547875124303</v>
      </c>
      <c r="B145">
        <v>27.702995742317398</v>
      </c>
      <c r="C145">
        <f t="shared" si="4"/>
        <v>-222.49700425768259</v>
      </c>
      <c r="D145">
        <f t="shared" si="5"/>
        <v>277.90299574231739</v>
      </c>
      <c r="E145" s="2">
        <v>36146</v>
      </c>
      <c r="F145">
        <v>0.40239416078951901</v>
      </c>
    </row>
    <row r="146" spans="1:6" x14ac:dyDescent="0.25">
      <c r="A146">
        <v>353.65041404241202</v>
      </c>
      <c r="B146">
        <v>29.9827658267867</v>
      </c>
      <c r="C146">
        <f t="shared" si="4"/>
        <v>-220.21723417321328</v>
      </c>
      <c r="D146">
        <f t="shared" si="5"/>
        <v>280.18276582678669</v>
      </c>
      <c r="E146" s="2">
        <v>36149</v>
      </c>
      <c r="F146">
        <v>0.40264789917736032</v>
      </c>
    </row>
    <row r="147" spans="1:6" x14ac:dyDescent="0.25">
      <c r="A147">
        <v>356.97813868678003</v>
      </c>
      <c r="B147">
        <v>29.368038067493099</v>
      </c>
      <c r="C147">
        <f t="shared" si="4"/>
        <v>-220.83196193250689</v>
      </c>
      <c r="D147">
        <f t="shared" si="5"/>
        <v>279.56803806749309</v>
      </c>
      <c r="E147" s="2">
        <v>36152</v>
      </c>
      <c r="F147">
        <v>0.40257984093899951</v>
      </c>
    </row>
    <row r="148" spans="1:6" x14ac:dyDescent="0.25">
      <c r="A148">
        <v>360.025219166667</v>
      </c>
      <c r="B148">
        <v>17.867146976080701</v>
      </c>
      <c r="C148">
        <f t="shared" si="4"/>
        <v>-232.33285302391928</v>
      </c>
      <c r="D148">
        <f t="shared" si="5"/>
        <v>268.06714697608066</v>
      </c>
      <c r="E148" s="2">
        <v>36156</v>
      </c>
      <c r="F148">
        <v>0.40125258612611769</v>
      </c>
    </row>
    <row r="149" spans="1:6" x14ac:dyDescent="0.25">
      <c r="A149">
        <v>362.86087897674298</v>
      </c>
      <c r="B149">
        <v>16.300156503372399</v>
      </c>
      <c r="C149">
        <f t="shared" si="4"/>
        <v>-233.8998434966276</v>
      </c>
      <c r="D149">
        <f t="shared" si="5"/>
        <v>266.50015650337241</v>
      </c>
      <c r="E149" s="2">
        <v>36158</v>
      </c>
      <c r="F149">
        <v>0.40106258547786477</v>
      </c>
    </row>
    <row r="150" spans="1:6" x14ac:dyDescent="0.25">
      <c r="A150">
        <v>364.833102263169</v>
      </c>
      <c r="B150">
        <v>11.338969617955099</v>
      </c>
      <c r="C150">
        <f t="shared" si="4"/>
        <v>-238.8610303820449</v>
      </c>
      <c r="D150">
        <f t="shared" si="5"/>
        <v>261.5389696179551</v>
      </c>
      <c r="E150" s="2">
        <v>36160</v>
      </c>
      <c r="F150">
        <v>0.4004425874189248</v>
      </c>
    </row>
    <row r="151" spans="1:6" x14ac:dyDescent="0.25">
      <c r="A151">
        <v>368.07309993193257</v>
      </c>
      <c r="B151">
        <v>16.2550254507806</v>
      </c>
      <c r="C151">
        <f t="shared" si="4"/>
        <v>-233.94497454921938</v>
      </c>
      <c r="D151">
        <f t="shared" si="5"/>
        <v>266.45502545078057</v>
      </c>
      <c r="E151" s="2">
        <v>36164</v>
      </c>
      <c r="F151">
        <v>0.40105707511149408</v>
      </c>
    </row>
    <row r="152" spans="1:6" x14ac:dyDescent="0.25">
      <c r="A152">
        <v>371.42753892151154</v>
      </c>
      <c r="B152">
        <v>23.949012164610298</v>
      </c>
      <c r="C152">
        <f t="shared" si="4"/>
        <v>-226.25098783538968</v>
      </c>
      <c r="D152">
        <f t="shared" si="5"/>
        <v>274.14901216461027</v>
      </c>
      <c r="E152" s="2">
        <v>36167</v>
      </c>
      <c r="F152">
        <v>0.40196796995290751</v>
      </c>
    </row>
    <row r="153" spans="1:6" x14ac:dyDescent="0.25">
      <c r="A153">
        <v>374.40308968847501</v>
      </c>
      <c r="B153">
        <v>38.510594426710398</v>
      </c>
      <c r="C153">
        <f t="shared" si="4"/>
        <v>-211.6894055732896</v>
      </c>
      <c r="D153">
        <f t="shared" si="5"/>
        <v>288.71059442671037</v>
      </c>
      <c r="E153" s="2">
        <v>36170</v>
      </c>
      <c r="F153">
        <v>0.40356668767163578</v>
      </c>
    </row>
    <row r="154" spans="1:6" x14ac:dyDescent="0.25">
      <c r="A154">
        <v>377.42114435141178</v>
      </c>
      <c r="B154">
        <v>29.933224053144599</v>
      </c>
      <c r="C154">
        <f t="shared" si="4"/>
        <v>-220.26677594685538</v>
      </c>
      <c r="D154">
        <f t="shared" si="5"/>
        <v>280.1332240531446</v>
      </c>
      <c r="E154" s="2">
        <v>36173</v>
      </c>
      <c r="F154">
        <v>0.40264242396460398</v>
      </c>
    </row>
    <row r="155" spans="1:6" x14ac:dyDescent="0.25">
      <c r="A155">
        <v>382.02760552777738</v>
      </c>
      <c r="B155">
        <v>28.437171081011101</v>
      </c>
      <c r="C155">
        <f t="shared" si="4"/>
        <v>-221.76282891898887</v>
      </c>
      <c r="D155">
        <f t="shared" si="5"/>
        <v>278.6371710810111</v>
      </c>
      <c r="E155" s="2">
        <v>36178</v>
      </c>
      <c r="F155">
        <v>0.4024762777436543</v>
      </c>
    </row>
    <row r="156" spans="1:6" x14ac:dyDescent="0.25">
      <c r="A156">
        <v>384.92395371135831</v>
      </c>
      <c r="B156">
        <v>32.1495988266757</v>
      </c>
      <c r="C156">
        <f t="shared" si="4"/>
        <v>-218.0504011733243</v>
      </c>
      <c r="D156">
        <f t="shared" si="5"/>
        <v>282.34959882667567</v>
      </c>
      <c r="E156" s="2">
        <v>36180</v>
      </c>
      <c r="F156">
        <v>0.40288574390382959</v>
      </c>
    </row>
    <row r="157" spans="1:6" x14ac:dyDescent="0.25">
      <c r="A157">
        <v>391.8312726673575</v>
      </c>
      <c r="B157">
        <v>30.332171512380199</v>
      </c>
      <c r="C157">
        <f t="shared" si="4"/>
        <v>-219.86782848761979</v>
      </c>
      <c r="D157">
        <f t="shared" si="5"/>
        <v>280.53217151238016</v>
      </c>
      <c r="E157" s="2">
        <v>36187</v>
      </c>
      <c r="F157">
        <v>0.40268646657510482</v>
      </c>
    </row>
    <row r="158" spans="1:6" x14ac:dyDescent="0.25">
      <c r="A158">
        <v>394.03892021472348</v>
      </c>
      <c r="B158">
        <v>37.247260805797502</v>
      </c>
      <c r="C158">
        <f t="shared" si="4"/>
        <v>-212.95273919420248</v>
      </c>
      <c r="D158">
        <f t="shared" si="5"/>
        <v>287.4472608057975</v>
      </c>
      <c r="E158" s="2">
        <v>36190</v>
      </c>
      <c r="F158">
        <v>0.40343339805379053</v>
      </c>
    </row>
    <row r="159" spans="1:6" x14ac:dyDescent="0.25">
      <c r="A159">
        <v>397.96752465902722</v>
      </c>
      <c r="B159">
        <v>41.236735398153598</v>
      </c>
      <c r="C159">
        <f t="shared" si="4"/>
        <v>-208.96326460184639</v>
      </c>
      <c r="D159">
        <f t="shared" si="5"/>
        <v>291.43673539815359</v>
      </c>
      <c r="E159" s="2">
        <v>36193</v>
      </c>
      <c r="F159">
        <v>0.40385120634810928</v>
      </c>
    </row>
    <row r="160" spans="1:6" x14ac:dyDescent="0.25">
      <c r="A160">
        <v>406.21150697725972</v>
      </c>
      <c r="B160">
        <v>31.661996376498902</v>
      </c>
      <c r="C160">
        <f t="shared" si="4"/>
        <v>-218.53800362350108</v>
      </c>
      <c r="D160">
        <f t="shared" si="5"/>
        <v>281.86199637649889</v>
      </c>
      <c r="E160" s="2">
        <v>36202</v>
      </c>
      <c r="F160">
        <v>0.40283249549204247</v>
      </c>
    </row>
    <row r="161" spans="1:6" x14ac:dyDescent="0.25">
      <c r="A161">
        <v>409.69772822705079</v>
      </c>
      <c r="B161">
        <v>37.690535760503799</v>
      </c>
      <c r="C161">
        <f t="shared" si="4"/>
        <v>-212.5094642394962</v>
      </c>
      <c r="D161">
        <f t="shared" si="5"/>
        <v>287.89053576050378</v>
      </c>
      <c r="E161" s="2">
        <v>36205</v>
      </c>
      <c r="F161">
        <v>0.40348027245241719</v>
      </c>
    </row>
    <row r="162" spans="1:6" x14ac:dyDescent="0.25">
      <c r="A162">
        <v>415.76994954657869</v>
      </c>
      <c r="B162">
        <v>42.186610301095499</v>
      </c>
      <c r="C162">
        <f t="shared" si="4"/>
        <v>-208.01338969890449</v>
      </c>
      <c r="D162">
        <f t="shared" si="5"/>
        <v>292.38661030109552</v>
      </c>
      <c r="E162" s="2">
        <v>36211</v>
      </c>
      <c r="F162">
        <v>0.40394937368979789</v>
      </c>
    </row>
    <row r="163" spans="1:6" x14ac:dyDescent="0.25">
      <c r="A163">
        <v>418.21034328385508</v>
      </c>
      <c r="B163">
        <v>48.218315934776903</v>
      </c>
      <c r="C163">
        <f t="shared" si="4"/>
        <v>-201.98168406522308</v>
      </c>
      <c r="D163">
        <f t="shared" si="5"/>
        <v>298.4183159347769</v>
      </c>
      <c r="E163" s="2">
        <v>36214</v>
      </c>
      <c r="F163">
        <v>0.40456168254172259</v>
      </c>
    </row>
    <row r="164" spans="1:6" x14ac:dyDescent="0.25">
      <c r="A164">
        <v>421.62925417363317</v>
      </c>
      <c r="B164">
        <v>33.922698645500702</v>
      </c>
      <c r="C164">
        <f t="shared" si="4"/>
        <v>-216.27730135449929</v>
      </c>
      <c r="D164">
        <f t="shared" si="5"/>
        <v>284.12269864550069</v>
      </c>
      <c r="E164" s="2">
        <v>36217</v>
      </c>
      <c r="F164">
        <v>0.40307807287955177</v>
      </c>
    </row>
    <row r="165" spans="1:6" x14ac:dyDescent="0.25">
      <c r="A165">
        <v>428.14414854552138</v>
      </c>
      <c r="B165">
        <v>32.991821240617497</v>
      </c>
      <c r="C165">
        <f t="shared" si="4"/>
        <v>-217.20817875938249</v>
      </c>
      <c r="D165">
        <f t="shared" si="5"/>
        <v>283.19182124061751</v>
      </c>
      <c r="E165" s="2">
        <v>36224</v>
      </c>
      <c r="F165">
        <v>0.40297735229163961</v>
      </c>
    </row>
    <row r="166" spans="1:6" x14ac:dyDescent="0.25">
      <c r="A166">
        <v>432.10748654838051</v>
      </c>
      <c r="B166">
        <v>50.323871969631497</v>
      </c>
      <c r="C166">
        <f t="shared" si="4"/>
        <v>-199.87612803036848</v>
      </c>
      <c r="D166">
        <f t="shared" si="5"/>
        <v>300.5238719696315</v>
      </c>
      <c r="E166" s="2">
        <v>36228</v>
      </c>
      <c r="F166">
        <v>0.40477114288068161</v>
      </c>
    </row>
    <row r="167" spans="1:6" x14ac:dyDescent="0.25">
      <c r="A167">
        <v>435.58180430255248</v>
      </c>
      <c r="B167">
        <v>50.944456906220204</v>
      </c>
      <c r="C167">
        <f t="shared" si="4"/>
        <v>-199.25554309377978</v>
      </c>
      <c r="D167">
        <f t="shared" si="5"/>
        <v>301.14445690622017</v>
      </c>
      <c r="E167" s="2">
        <v>36231</v>
      </c>
      <c r="F167">
        <v>0.40483247396169031</v>
      </c>
    </row>
    <row r="168" spans="1:6" x14ac:dyDescent="0.25">
      <c r="A168">
        <v>439.00685481096741</v>
      </c>
      <c r="B168">
        <v>54.756621516693897</v>
      </c>
      <c r="C168">
        <f t="shared" si="4"/>
        <v>-195.44337848330611</v>
      </c>
      <c r="D168">
        <f t="shared" si="5"/>
        <v>304.95662151669387</v>
      </c>
      <c r="E168" s="2">
        <v>36235</v>
      </c>
      <c r="F168">
        <v>0.40520530539802441</v>
      </c>
    </row>
    <row r="169" spans="1:6" x14ac:dyDescent="0.25">
      <c r="A169">
        <v>442.08370552802307</v>
      </c>
      <c r="B169">
        <v>71.091303597618705</v>
      </c>
      <c r="C169">
        <f t="shared" si="4"/>
        <v>-179.10869640238127</v>
      </c>
      <c r="D169">
        <f t="shared" si="5"/>
        <v>321.29130359761871</v>
      </c>
      <c r="E169" s="2">
        <v>36238</v>
      </c>
      <c r="F169">
        <v>0.40673313156681351</v>
      </c>
    </row>
    <row r="170" spans="1:6" x14ac:dyDescent="0.25">
      <c r="A170">
        <v>446.46863318222671</v>
      </c>
      <c r="B170">
        <v>84.456043482011793</v>
      </c>
      <c r="C170">
        <f t="shared" si="4"/>
        <v>-165.74395651798818</v>
      </c>
      <c r="D170">
        <f t="shared" si="5"/>
        <v>334.6560434820118</v>
      </c>
      <c r="E170" s="2">
        <v>36242</v>
      </c>
      <c r="F170">
        <v>0.40790941784262158</v>
      </c>
    </row>
    <row r="171" spans="1:6" x14ac:dyDescent="0.25">
      <c r="A171">
        <v>447.97211510364639</v>
      </c>
      <c r="B171">
        <v>63.8120955914071</v>
      </c>
      <c r="C171">
        <f t="shared" si="4"/>
        <v>-186.38790440859287</v>
      </c>
      <c r="D171">
        <f t="shared" si="5"/>
        <v>314.0120955914071</v>
      </c>
      <c r="E171" s="2">
        <v>36243</v>
      </c>
      <c r="F171">
        <v>0.40606550924010221</v>
      </c>
    </row>
    <row r="172" spans="1:6" x14ac:dyDescent="0.25">
      <c r="A172">
        <v>454.91132271710148</v>
      </c>
      <c r="B172">
        <v>37.247260805797502</v>
      </c>
      <c r="C172">
        <f t="shared" si="4"/>
        <v>-212.95273919420248</v>
      </c>
      <c r="D172">
        <f t="shared" si="5"/>
        <v>287.4472608057975</v>
      </c>
      <c r="E172" s="2">
        <v>36250</v>
      </c>
      <c r="F172">
        <v>0.40343339805379053</v>
      </c>
    </row>
    <row r="173" spans="1:6" x14ac:dyDescent="0.25">
      <c r="A173">
        <v>463.41381958791987</v>
      </c>
      <c r="B173">
        <v>39.147010611681402</v>
      </c>
      <c r="C173">
        <f t="shared" si="4"/>
        <v>-211.05298938831859</v>
      </c>
      <c r="D173">
        <f t="shared" si="5"/>
        <v>289.34701061168141</v>
      </c>
      <c r="E173" s="2">
        <v>36259</v>
      </c>
      <c r="F173">
        <v>0.40363348383956288</v>
      </c>
    </row>
    <row r="174" spans="1:6" x14ac:dyDescent="0.25">
      <c r="A174">
        <v>466.94640306370297</v>
      </c>
      <c r="B174">
        <v>41.901647830213001</v>
      </c>
      <c r="C174">
        <f t="shared" si="4"/>
        <v>-208.29835216978699</v>
      </c>
      <c r="D174">
        <f t="shared" si="5"/>
        <v>292.10164783021298</v>
      </c>
      <c r="E174" s="2">
        <v>36262</v>
      </c>
      <c r="F174">
        <v>0.40391997498228571</v>
      </c>
    </row>
    <row r="175" spans="1:6" x14ac:dyDescent="0.25">
      <c r="A175">
        <v>470.50048325632298</v>
      </c>
      <c r="B175">
        <v>40.172875506858702</v>
      </c>
      <c r="C175">
        <f t="shared" si="4"/>
        <v>-210.02712449314129</v>
      </c>
      <c r="D175">
        <f t="shared" si="5"/>
        <v>290.37287550685869</v>
      </c>
      <c r="E175" s="2">
        <v>36266</v>
      </c>
      <c r="F175">
        <v>0.40374067081357218</v>
      </c>
    </row>
    <row r="176" spans="1:6" x14ac:dyDescent="0.25">
      <c r="A176">
        <v>473.44019578426702</v>
      </c>
      <c r="B176">
        <v>38.133810715209897</v>
      </c>
      <c r="C176">
        <f t="shared" si="4"/>
        <v>-212.06618928479008</v>
      </c>
      <c r="D176">
        <f t="shared" si="5"/>
        <v>288.33381071520989</v>
      </c>
      <c r="E176" s="2">
        <v>36269</v>
      </c>
      <c r="F176">
        <v>0.40352703186406907</v>
      </c>
    </row>
    <row r="177" spans="1:6" x14ac:dyDescent="0.25">
      <c r="A177">
        <v>477.46453920217402</v>
      </c>
      <c r="B177">
        <v>27.4952118022603</v>
      </c>
      <c r="C177">
        <f t="shared" si="4"/>
        <v>-222.70478819773967</v>
      </c>
      <c r="D177">
        <f t="shared" si="5"/>
        <v>277.6952118022603</v>
      </c>
      <c r="E177" s="2">
        <v>36273</v>
      </c>
      <c r="F177">
        <v>0.40237084929938449</v>
      </c>
    </row>
    <row r="178" spans="1:6" x14ac:dyDescent="0.25">
      <c r="A178">
        <v>481.94724986458198</v>
      </c>
      <c r="B178">
        <v>32.260417565352299</v>
      </c>
      <c r="C178">
        <f t="shared" si="4"/>
        <v>-217.93958243464769</v>
      </c>
      <c r="D178">
        <f t="shared" si="5"/>
        <v>282.46041756535226</v>
      </c>
      <c r="E178" s="2">
        <v>36277</v>
      </c>
      <c r="F178">
        <v>0.40289782401941571</v>
      </c>
    </row>
    <row r="179" spans="1:6" x14ac:dyDescent="0.25">
      <c r="A179">
        <v>485.83628871265199</v>
      </c>
      <c r="B179">
        <v>68.054870157880998</v>
      </c>
      <c r="C179">
        <f t="shared" si="4"/>
        <v>-182.14512984211899</v>
      </c>
      <c r="D179">
        <f t="shared" si="5"/>
        <v>318.25487015788099</v>
      </c>
      <c r="E179" s="2">
        <v>36281</v>
      </c>
      <c r="F179">
        <v>0.40645709090006649</v>
      </c>
    </row>
    <row r="180" spans="1:6" x14ac:dyDescent="0.25">
      <c r="A180">
        <v>489.21830177194397</v>
      </c>
      <c r="B180">
        <v>93.432361314813093</v>
      </c>
      <c r="C180">
        <f t="shared" si="4"/>
        <v>-156.76763868518691</v>
      </c>
      <c r="D180">
        <f t="shared" si="5"/>
        <v>343.63236131481307</v>
      </c>
      <c r="E180" s="2">
        <v>36285</v>
      </c>
      <c r="F180">
        <v>0.4086669493687361</v>
      </c>
    </row>
    <row r="181" spans="1:6" x14ac:dyDescent="0.25">
      <c r="A181">
        <v>495.56762182629598</v>
      </c>
      <c r="B181">
        <v>19.959537572254199</v>
      </c>
      <c r="C181">
        <f t="shared" si="4"/>
        <v>-230.2404624277458</v>
      </c>
      <c r="D181">
        <f t="shared" si="5"/>
        <v>270.15953757225418</v>
      </c>
      <c r="E181" s="2">
        <v>36291</v>
      </c>
      <c r="F181">
        <v>0.40150248127366872</v>
      </c>
    </row>
    <row r="182" spans="1:6" x14ac:dyDescent="0.25">
      <c r="A182">
        <v>497.05020446011099</v>
      </c>
      <c r="B182">
        <v>26.774890000862602</v>
      </c>
      <c r="C182">
        <f t="shared" si="4"/>
        <v>-223.42510999913739</v>
      </c>
      <c r="D182">
        <f t="shared" si="5"/>
        <v>276.97489000086262</v>
      </c>
      <c r="E182" s="2">
        <v>36293</v>
      </c>
      <c r="F182">
        <v>0.40228978960170342</v>
      </c>
    </row>
    <row r="183" spans="1:6" x14ac:dyDescent="0.25">
      <c r="A183">
        <v>500.07212550467398</v>
      </c>
      <c r="B183">
        <v>29.600767837114901</v>
      </c>
      <c r="C183">
        <f t="shared" si="4"/>
        <v>-220.59923216288507</v>
      </c>
      <c r="D183">
        <f t="shared" si="5"/>
        <v>279.8007678371149</v>
      </c>
      <c r="E183" s="2">
        <v>36296</v>
      </c>
      <c r="F183">
        <v>0.40260563797409638</v>
      </c>
    </row>
    <row r="184" spans="1:6" x14ac:dyDescent="0.25">
      <c r="A184">
        <v>504.50984736629999</v>
      </c>
      <c r="B184">
        <v>50.1761136513962</v>
      </c>
      <c r="C184">
        <f t="shared" si="4"/>
        <v>-200.02388634860378</v>
      </c>
      <c r="D184">
        <f t="shared" si="5"/>
        <v>300.37611365139617</v>
      </c>
      <c r="E184" s="2">
        <v>36300</v>
      </c>
      <c r="F184">
        <v>0.40475651335148949</v>
      </c>
    </row>
    <row r="185" spans="1:6" x14ac:dyDescent="0.25">
      <c r="A185">
        <v>507.71442895390703</v>
      </c>
      <c r="B185">
        <v>71.988935380898894</v>
      </c>
      <c r="C185">
        <f t="shared" si="4"/>
        <v>-178.21106461910108</v>
      </c>
      <c r="D185">
        <f t="shared" si="5"/>
        <v>322.1889353808989</v>
      </c>
      <c r="E185" s="2">
        <v>36303</v>
      </c>
      <c r="F185">
        <v>0.40681408364844679</v>
      </c>
    </row>
    <row r="186" spans="1:6" x14ac:dyDescent="0.25">
      <c r="A186">
        <v>510.717074451587</v>
      </c>
      <c r="B186">
        <v>92.213355189370901</v>
      </c>
      <c r="C186">
        <f t="shared" si="4"/>
        <v>-157.98664481062909</v>
      </c>
      <c r="D186">
        <f t="shared" si="5"/>
        <v>342.41335518937092</v>
      </c>
      <c r="E186" s="2">
        <v>36306</v>
      </c>
      <c r="F186">
        <v>0.4085655067857985</v>
      </c>
    </row>
    <row r="187" spans="1:6" x14ac:dyDescent="0.25">
      <c r="A187">
        <v>512.182692349695</v>
      </c>
      <c r="B187">
        <v>108.392891036148</v>
      </c>
      <c r="C187">
        <f t="shared" si="4"/>
        <v>-141.80710896385199</v>
      </c>
      <c r="D187">
        <f t="shared" si="5"/>
        <v>358.59289103614799</v>
      </c>
      <c r="E187" s="2">
        <v>36308</v>
      </c>
      <c r="F187">
        <v>0.40987775761797951</v>
      </c>
    </row>
    <row r="188" spans="1:6" x14ac:dyDescent="0.25">
      <c r="A188">
        <v>513.07241101372801</v>
      </c>
      <c r="B188">
        <v>59.521827279785903</v>
      </c>
      <c r="C188">
        <f t="shared" si="4"/>
        <v>-190.67817272021409</v>
      </c>
      <c r="D188">
        <f t="shared" si="5"/>
        <v>309.72182727978588</v>
      </c>
      <c r="E188" s="2">
        <v>36309</v>
      </c>
      <c r="F188">
        <v>0.4056622608910313</v>
      </c>
    </row>
    <row r="189" spans="1:6" x14ac:dyDescent="0.25">
      <c r="A189">
        <v>516.08646966416802</v>
      </c>
      <c r="B189">
        <v>39.158884047968101</v>
      </c>
      <c r="C189">
        <f t="shared" si="4"/>
        <v>-211.04111595203187</v>
      </c>
      <c r="D189">
        <f t="shared" si="5"/>
        <v>289.3588840479681</v>
      </c>
      <c r="E189" s="2">
        <v>36312</v>
      </c>
      <c r="F189">
        <v>0.40363472783641391</v>
      </c>
    </row>
    <row r="190" spans="1:6" x14ac:dyDescent="0.25">
      <c r="A190">
        <v>518.75411329610802</v>
      </c>
      <c r="B190">
        <v>36.582348373738199</v>
      </c>
      <c r="C190">
        <f t="shared" si="4"/>
        <v>-213.61765162626179</v>
      </c>
      <c r="D190">
        <f t="shared" si="5"/>
        <v>286.78234837373816</v>
      </c>
      <c r="E190" s="2">
        <v>36314</v>
      </c>
      <c r="F190">
        <v>0.40336286871249072</v>
      </c>
    </row>
    <row r="191" spans="1:6" x14ac:dyDescent="0.25">
      <c r="A191">
        <v>521.22089483301602</v>
      </c>
      <c r="B191">
        <v>35.584979725649099</v>
      </c>
      <c r="C191">
        <f t="shared" si="4"/>
        <v>-214.61502027435088</v>
      </c>
      <c r="D191">
        <f t="shared" si="5"/>
        <v>285.78497972564907</v>
      </c>
      <c r="E191" s="2">
        <v>36317</v>
      </c>
      <c r="F191">
        <v>0.4032565780433382</v>
      </c>
    </row>
    <row r="192" spans="1:6" x14ac:dyDescent="0.25">
      <c r="A192">
        <v>524.250650091078</v>
      </c>
      <c r="B192">
        <v>61.516564575963997</v>
      </c>
      <c r="C192">
        <f t="shared" si="4"/>
        <v>-188.68343542403599</v>
      </c>
      <c r="D192">
        <f t="shared" si="5"/>
        <v>311.71656457596396</v>
      </c>
      <c r="E192" s="2">
        <v>36320</v>
      </c>
      <c r="F192">
        <v>0.40585068410476038</v>
      </c>
    </row>
    <row r="193" spans="1:6" x14ac:dyDescent="0.25">
      <c r="A193">
        <v>525.91770309024105</v>
      </c>
      <c r="B193">
        <v>77.806919161418193</v>
      </c>
      <c r="C193">
        <f t="shared" si="4"/>
        <v>-172.3930808385818</v>
      </c>
      <c r="D193">
        <f t="shared" si="5"/>
        <v>328.00691916141818</v>
      </c>
      <c r="E193" s="2">
        <v>36321</v>
      </c>
      <c r="F193">
        <v>0.40733181695617932</v>
      </c>
    </row>
    <row r="194" spans="1:6" x14ac:dyDescent="0.25">
      <c r="A194">
        <v>527.43442185337994</v>
      </c>
      <c r="B194">
        <v>96.202829781727104</v>
      </c>
      <c r="C194">
        <f t="shared" si="4"/>
        <v>-153.99717021827288</v>
      </c>
      <c r="D194">
        <f t="shared" si="5"/>
        <v>346.40282978172706</v>
      </c>
      <c r="E194" s="2">
        <v>36323</v>
      </c>
      <c r="F194">
        <v>0.40889588539277988</v>
      </c>
    </row>
    <row r="195" spans="1:6" x14ac:dyDescent="0.25">
      <c r="A195">
        <v>529.25789610337097</v>
      </c>
      <c r="B195">
        <v>128.34026399792899</v>
      </c>
      <c r="C195">
        <f t="shared" ref="C195:C258" si="6">B195-250.2</f>
        <v>-121.859736002071</v>
      </c>
      <c r="D195">
        <f t="shared" ref="D195:D258" si="7">B195+250.2</f>
        <v>378.54026399792895</v>
      </c>
      <c r="E195" s="2">
        <v>36325</v>
      </c>
      <c r="F195">
        <v>0.4114030093424324</v>
      </c>
    </row>
    <row r="196" spans="1:6" x14ac:dyDescent="0.25">
      <c r="A196">
        <v>530.77416397652405</v>
      </c>
      <c r="B196">
        <v>145.40634975411899</v>
      </c>
      <c r="C196">
        <f t="shared" si="6"/>
        <v>-104.793650245881</v>
      </c>
      <c r="D196">
        <f t="shared" si="7"/>
        <v>395.60634975411898</v>
      </c>
      <c r="E196" s="2">
        <v>36326</v>
      </c>
      <c r="F196">
        <v>0.41263698461032111</v>
      </c>
    </row>
    <row r="197" spans="1:6" x14ac:dyDescent="0.25">
      <c r="A197">
        <v>533.80369378959404</v>
      </c>
      <c r="B197">
        <v>170.673022172375</v>
      </c>
      <c r="C197">
        <f t="shared" si="6"/>
        <v>-79.526977827624989</v>
      </c>
      <c r="D197">
        <f t="shared" si="7"/>
        <v>420.87302217237499</v>
      </c>
      <c r="E197" s="2">
        <v>36329</v>
      </c>
      <c r="F197">
        <v>0.41435956048078459</v>
      </c>
    </row>
    <row r="198" spans="1:6" x14ac:dyDescent="0.25">
      <c r="A198">
        <v>537.28249789912206</v>
      </c>
      <c r="B198">
        <v>184.52536450694501</v>
      </c>
      <c r="C198">
        <f t="shared" si="6"/>
        <v>-65.674635493054978</v>
      </c>
      <c r="D198">
        <f t="shared" si="7"/>
        <v>434.72536450694497</v>
      </c>
      <c r="E198" s="2">
        <v>36333</v>
      </c>
      <c r="F198">
        <v>0.41525692218664573</v>
      </c>
    </row>
    <row r="199" spans="1:6" x14ac:dyDescent="0.25">
      <c r="A199">
        <v>538.82363986981295</v>
      </c>
      <c r="B199">
        <v>274.95345526701698</v>
      </c>
      <c r="C199">
        <f t="shared" si="6"/>
        <v>24.753455267016989</v>
      </c>
      <c r="D199">
        <f t="shared" si="7"/>
        <v>525.15345526701697</v>
      </c>
      <c r="E199" s="2">
        <v>36334</v>
      </c>
      <c r="F199">
        <v>0.4204637542095539</v>
      </c>
    </row>
    <row r="200" spans="1:6" x14ac:dyDescent="0.25">
      <c r="A200">
        <v>540.64343185158896</v>
      </c>
      <c r="B200">
        <v>296.23065309291599</v>
      </c>
      <c r="C200">
        <f t="shared" si="6"/>
        <v>46.030653092915998</v>
      </c>
      <c r="D200">
        <f t="shared" si="7"/>
        <v>546.43065309291592</v>
      </c>
      <c r="E200" s="2">
        <v>36336</v>
      </c>
      <c r="F200">
        <v>0.42155469081798558</v>
      </c>
    </row>
    <row r="201" spans="1:6" x14ac:dyDescent="0.25">
      <c r="A201">
        <v>541.50656303614005</v>
      </c>
      <c r="B201">
        <v>317.44135967560999</v>
      </c>
      <c r="C201">
        <f t="shared" si="6"/>
        <v>67.241359675609999</v>
      </c>
      <c r="D201">
        <f t="shared" si="7"/>
        <v>567.64135967560992</v>
      </c>
      <c r="E201" s="2">
        <v>36337</v>
      </c>
      <c r="F201">
        <v>0.42260045480191832</v>
      </c>
    </row>
    <row r="202" spans="1:6" x14ac:dyDescent="0.25">
      <c r="A202">
        <v>542.320404430434</v>
      </c>
      <c r="B202">
        <v>341.77715468898202</v>
      </c>
      <c r="C202">
        <f t="shared" si="6"/>
        <v>91.577154688982034</v>
      </c>
      <c r="D202">
        <f t="shared" si="7"/>
        <v>591.97715468898195</v>
      </c>
      <c r="E202" s="2">
        <v>36338</v>
      </c>
      <c r="F202">
        <v>0.4237532248264495</v>
      </c>
    </row>
    <row r="203" spans="1:6" x14ac:dyDescent="0.25">
      <c r="A203">
        <v>543.79639279820901</v>
      </c>
      <c r="B203">
        <v>240.04555258390101</v>
      </c>
      <c r="C203">
        <f t="shared" si="6"/>
        <v>-10.154447416098975</v>
      </c>
      <c r="D203">
        <f t="shared" si="7"/>
        <v>490.24555258390103</v>
      </c>
      <c r="E203" s="2">
        <v>36339</v>
      </c>
      <c r="F203">
        <v>0.41857266486036487</v>
      </c>
    </row>
    <row r="204" spans="1:6" x14ac:dyDescent="0.25">
      <c r="A204">
        <v>545.74306522192501</v>
      </c>
      <c r="B204">
        <v>279.14240358899099</v>
      </c>
      <c r="C204">
        <f t="shared" si="6"/>
        <v>28.942403588990999</v>
      </c>
      <c r="D204">
        <f t="shared" si="7"/>
        <v>529.34240358899092</v>
      </c>
      <c r="E204" s="2">
        <v>36341</v>
      </c>
      <c r="F204">
        <v>0.42068202483172978</v>
      </c>
    </row>
    <row r="205" spans="1:6" x14ac:dyDescent="0.25">
      <c r="A205">
        <v>545.31476482462904</v>
      </c>
      <c r="B205">
        <v>263.31748770597801</v>
      </c>
      <c r="C205">
        <f t="shared" si="6"/>
        <v>13.117487705978021</v>
      </c>
      <c r="D205">
        <f t="shared" si="7"/>
        <v>513.51748770597806</v>
      </c>
      <c r="E205" s="2">
        <v>36341</v>
      </c>
      <c r="F205">
        <v>0.41984803966450918</v>
      </c>
    </row>
    <row r="206" spans="1:6" x14ac:dyDescent="0.25">
      <c r="A206">
        <v>546.08871748486604</v>
      </c>
      <c r="B206">
        <v>318.505219566905</v>
      </c>
      <c r="C206">
        <f t="shared" si="6"/>
        <v>68.305219566905009</v>
      </c>
      <c r="D206">
        <f t="shared" si="7"/>
        <v>568.70521956690504</v>
      </c>
      <c r="E206" s="2">
        <v>36342</v>
      </c>
      <c r="F206">
        <v>0.42265187070056048</v>
      </c>
    </row>
    <row r="207" spans="1:6" x14ac:dyDescent="0.25">
      <c r="A207">
        <v>546.53397134561999</v>
      </c>
      <c r="B207">
        <v>295.23328444482701</v>
      </c>
      <c r="C207">
        <f t="shared" si="6"/>
        <v>45.033284444827018</v>
      </c>
      <c r="D207">
        <f t="shared" si="7"/>
        <v>545.433284444827</v>
      </c>
      <c r="E207" s="2">
        <v>36342</v>
      </c>
      <c r="F207">
        <v>0.42150451846925219</v>
      </c>
    </row>
    <row r="208" spans="1:6" x14ac:dyDescent="0.25">
      <c r="A208">
        <v>547.09578026764507</v>
      </c>
      <c r="B208">
        <v>170.22974721766801</v>
      </c>
      <c r="C208">
        <f t="shared" si="6"/>
        <v>-79.970252782331983</v>
      </c>
      <c r="D208">
        <f t="shared" si="7"/>
        <v>420.42974721766802</v>
      </c>
      <c r="E208" s="2">
        <v>36343</v>
      </c>
      <c r="F208">
        <v>0.41433032183458818</v>
      </c>
    </row>
    <row r="209" spans="1:6" x14ac:dyDescent="0.25">
      <c r="A209">
        <v>547.543051861084</v>
      </c>
      <c r="B209">
        <v>152.90877836252201</v>
      </c>
      <c r="C209">
        <f t="shared" si="6"/>
        <v>-97.291221637477975</v>
      </c>
      <c r="D209">
        <f t="shared" si="7"/>
        <v>403.108778362522</v>
      </c>
      <c r="E209" s="2">
        <v>36343</v>
      </c>
      <c r="F209">
        <v>0.41316079042559012</v>
      </c>
    </row>
    <row r="210" spans="1:6" x14ac:dyDescent="0.25">
      <c r="A210">
        <v>550.55703724190198</v>
      </c>
      <c r="B210">
        <v>132.32973859028499</v>
      </c>
      <c r="C210">
        <f t="shared" si="6"/>
        <v>-117.870261409715</v>
      </c>
      <c r="D210">
        <f t="shared" si="7"/>
        <v>382.52973859028498</v>
      </c>
      <c r="E210" s="2">
        <v>36346</v>
      </c>
      <c r="F210">
        <v>0.41169700114072427</v>
      </c>
    </row>
    <row r="211" spans="1:6" x14ac:dyDescent="0.25">
      <c r="A211">
        <v>551.92330904652101</v>
      </c>
      <c r="B211">
        <v>152.498749029419</v>
      </c>
      <c r="C211">
        <f t="shared" si="6"/>
        <v>-97.701250970580986</v>
      </c>
      <c r="D211">
        <f t="shared" si="7"/>
        <v>402.69874902941899</v>
      </c>
      <c r="E211" s="2">
        <v>36347</v>
      </c>
      <c r="F211">
        <v>0.4131324420501058</v>
      </c>
    </row>
    <row r="212" spans="1:6" x14ac:dyDescent="0.25">
      <c r="A212">
        <v>553.14003567259101</v>
      </c>
      <c r="B212">
        <v>177.10050901561499</v>
      </c>
      <c r="C212">
        <f t="shared" si="6"/>
        <v>-73.099490984385</v>
      </c>
      <c r="D212">
        <f t="shared" si="7"/>
        <v>427.30050901561498</v>
      </c>
      <c r="E212" s="2">
        <v>36349</v>
      </c>
      <c r="F212">
        <v>0.41477982375015371</v>
      </c>
    </row>
    <row r="213" spans="1:6" x14ac:dyDescent="0.25">
      <c r="A213">
        <v>554.75735300140104</v>
      </c>
      <c r="B213">
        <v>195.20090299945301</v>
      </c>
      <c r="C213">
        <f t="shared" si="6"/>
        <v>-54.999097000546982</v>
      </c>
      <c r="D213">
        <f t="shared" si="7"/>
        <v>445.40090299945302</v>
      </c>
      <c r="E213" s="2">
        <v>36350</v>
      </c>
      <c r="F213">
        <v>0.41592786567004181</v>
      </c>
    </row>
    <row r="214" spans="1:6" x14ac:dyDescent="0.25">
      <c r="A214">
        <v>561.60557030006896</v>
      </c>
      <c r="B214">
        <v>197.269519454749</v>
      </c>
      <c r="C214">
        <f t="shared" si="6"/>
        <v>-52.930480545250987</v>
      </c>
      <c r="D214">
        <f t="shared" si="7"/>
        <v>447.46951945474899</v>
      </c>
      <c r="E214" s="2">
        <v>36357</v>
      </c>
      <c r="F214">
        <v>0.41605589891195521</v>
      </c>
    </row>
    <row r="215" spans="1:6" x14ac:dyDescent="0.25">
      <c r="A215">
        <v>563.22862395147195</v>
      </c>
      <c r="B215">
        <v>232.28824087654201</v>
      </c>
      <c r="C215">
        <f t="shared" si="6"/>
        <v>-17.911759123457983</v>
      </c>
      <c r="D215">
        <f t="shared" si="7"/>
        <v>482.48824087654202</v>
      </c>
      <c r="E215" s="2">
        <v>36359</v>
      </c>
      <c r="F215">
        <v>0.41813366000300473</v>
      </c>
    </row>
    <row r="216" spans="1:6" x14ac:dyDescent="0.25">
      <c r="A216">
        <v>563.53981318984904</v>
      </c>
      <c r="B216">
        <v>259.10637563626898</v>
      </c>
      <c r="C216">
        <f t="shared" si="6"/>
        <v>8.9063756362689901</v>
      </c>
      <c r="D216">
        <f t="shared" si="7"/>
        <v>509.30637563626897</v>
      </c>
      <c r="E216" s="2">
        <v>36359</v>
      </c>
      <c r="F216">
        <v>0.41962170094721502</v>
      </c>
    </row>
    <row r="217" spans="1:6" x14ac:dyDescent="0.25">
      <c r="A217">
        <v>565.03860907606099</v>
      </c>
      <c r="B217">
        <v>76.144638081269903</v>
      </c>
      <c r="C217">
        <f t="shared" si="6"/>
        <v>-174.05536191873009</v>
      </c>
      <c r="D217">
        <f t="shared" si="7"/>
        <v>326.34463808126986</v>
      </c>
      <c r="E217" s="2">
        <v>36361</v>
      </c>
      <c r="F217">
        <v>0.40718510120492563</v>
      </c>
    </row>
    <row r="218" spans="1:6" x14ac:dyDescent="0.25">
      <c r="A218">
        <v>568.078847526289</v>
      </c>
      <c r="B218">
        <v>132.99465102234399</v>
      </c>
      <c r="C218">
        <f t="shared" si="6"/>
        <v>-117.205348977656</v>
      </c>
      <c r="D218">
        <f t="shared" si="7"/>
        <v>383.19465102234398</v>
      </c>
      <c r="E218" s="2">
        <v>36364</v>
      </c>
      <c r="F218">
        <v>0.41174566232009618</v>
      </c>
    </row>
    <row r="219" spans="1:6" x14ac:dyDescent="0.25">
      <c r="A219">
        <v>568.38563307247296</v>
      </c>
      <c r="B219">
        <v>146.82482960917901</v>
      </c>
      <c r="C219">
        <f t="shared" si="6"/>
        <v>-103.37517039082098</v>
      </c>
      <c r="D219">
        <f t="shared" si="7"/>
        <v>397.02482960917899</v>
      </c>
      <c r="E219" s="2">
        <v>36364</v>
      </c>
      <c r="F219">
        <v>0.41273685870921722</v>
      </c>
    </row>
    <row r="220" spans="1:6" x14ac:dyDescent="0.25">
      <c r="A220">
        <v>574.69791251450999</v>
      </c>
      <c r="B220">
        <v>498.69648865498999</v>
      </c>
      <c r="C220">
        <f t="shared" si="6"/>
        <v>248.49648865499</v>
      </c>
      <c r="D220">
        <f t="shared" si="7"/>
        <v>748.89648865498998</v>
      </c>
      <c r="E220" s="2">
        <v>36370</v>
      </c>
      <c r="F220">
        <v>0.43022472613483581</v>
      </c>
    </row>
    <row r="221" spans="1:6" x14ac:dyDescent="0.25">
      <c r="A221">
        <v>574.68940196603296</v>
      </c>
      <c r="B221">
        <v>473.59604434475</v>
      </c>
      <c r="C221">
        <f t="shared" si="6"/>
        <v>223.39604434475001</v>
      </c>
      <c r="D221">
        <f t="shared" si="7"/>
        <v>723.79604434475004</v>
      </c>
      <c r="E221" s="2">
        <v>36370</v>
      </c>
      <c r="F221">
        <v>0.42928395283868248</v>
      </c>
    </row>
    <row r="222" spans="1:6" x14ac:dyDescent="0.25">
      <c r="A222">
        <v>576.18043878707704</v>
      </c>
      <c r="B222">
        <v>416.24734707963</v>
      </c>
      <c r="C222">
        <f t="shared" si="6"/>
        <v>166.04734707963001</v>
      </c>
      <c r="D222">
        <f t="shared" si="7"/>
        <v>666.44734707962994</v>
      </c>
      <c r="E222" s="2">
        <v>36372</v>
      </c>
      <c r="F222">
        <v>0.42701006180729001</v>
      </c>
    </row>
    <row r="223" spans="1:6" x14ac:dyDescent="0.25">
      <c r="A223">
        <v>579.72880770654604</v>
      </c>
      <c r="B223">
        <v>189.77817272021301</v>
      </c>
      <c r="C223">
        <f t="shared" si="6"/>
        <v>-60.421827279786982</v>
      </c>
      <c r="D223">
        <f t="shared" si="7"/>
        <v>439.97817272021302</v>
      </c>
      <c r="E223" s="2">
        <v>36375</v>
      </c>
      <c r="F223">
        <v>0.41558921893832029</v>
      </c>
    </row>
    <row r="224" spans="1:6" x14ac:dyDescent="0.25">
      <c r="A224">
        <v>579.458509179972</v>
      </c>
      <c r="B224">
        <v>283.56037730422997</v>
      </c>
      <c r="C224">
        <f t="shared" si="6"/>
        <v>33.360377304229985</v>
      </c>
      <c r="D224">
        <f t="shared" si="7"/>
        <v>533.76037730422991</v>
      </c>
      <c r="E224" s="2">
        <v>36375</v>
      </c>
      <c r="F224">
        <v>0.42091034136511568</v>
      </c>
    </row>
    <row r="225" spans="1:6" x14ac:dyDescent="0.25">
      <c r="A225">
        <v>579.45390008234199</v>
      </c>
      <c r="B225">
        <v>269.96661202657202</v>
      </c>
      <c r="C225">
        <f t="shared" si="6"/>
        <v>19.766612026572034</v>
      </c>
      <c r="D225">
        <f t="shared" si="7"/>
        <v>520.16661202657201</v>
      </c>
      <c r="E225" s="2">
        <v>36375</v>
      </c>
      <c r="F225">
        <v>0.42020159272617919</v>
      </c>
    </row>
    <row r="226" spans="1:6" x14ac:dyDescent="0.25">
      <c r="A226">
        <v>579.44894029250099</v>
      </c>
      <c r="B226">
        <v>255.338538521266</v>
      </c>
      <c r="C226">
        <f t="shared" si="6"/>
        <v>5.138538521266014</v>
      </c>
      <c r="D226">
        <f t="shared" si="7"/>
        <v>505.53853852126599</v>
      </c>
      <c r="E226" s="2">
        <v>36375</v>
      </c>
      <c r="F226">
        <v>0.41941756102360628</v>
      </c>
    </row>
    <row r="227" spans="1:6" x14ac:dyDescent="0.25">
      <c r="A227">
        <v>579.44398050265897</v>
      </c>
      <c r="B227">
        <v>240.71046501596001</v>
      </c>
      <c r="C227">
        <f t="shared" si="6"/>
        <v>-9.4895349840399774</v>
      </c>
      <c r="D227">
        <f t="shared" si="7"/>
        <v>490.91046501595997</v>
      </c>
      <c r="E227" s="2">
        <v>36375</v>
      </c>
      <c r="F227">
        <v>0.41860995966634512</v>
      </c>
    </row>
    <row r="228" spans="1:6" x14ac:dyDescent="0.25">
      <c r="A228">
        <v>579.43902071281798</v>
      </c>
      <c r="B228">
        <v>226.08239151065399</v>
      </c>
      <c r="C228">
        <f t="shared" si="6"/>
        <v>-24.117608489345997</v>
      </c>
      <c r="D228">
        <f t="shared" si="7"/>
        <v>476.28239151065395</v>
      </c>
      <c r="E228" s="2">
        <v>36375</v>
      </c>
      <c r="F228">
        <v>0.41777716423982653</v>
      </c>
    </row>
    <row r="229" spans="1:6" x14ac:dyDescent="0.25">
      <c r="A229">
        <v>579.43406092297698</v>
      </c>
      <c r="B229">
        <v>211.454318005348</v>
      </c>
      <c r="C229">
        <f t="shared" si="6"/>
        <v>-38.745681994651989</v>
      </c>
      <c r="D229">
        <f t="shared" si="7"/>
        <v>461.65431800534799</v>
      </c>
      <c r="E229" s="2">
        <v>36375</v>
      </c>
      <c r="F229">
        <v>0.41691736146362429</v>
      </c>
    </row>
    <row r="230" spans="1:6" x14ac:dyDescent="0.25">
      <c r="A230">
        <v>580.50702879198002</v>
      </c>
      <c r="B230">
        <v>109.05780346820799</v>
      </c>
      <c r="C230">
        <f t="shared" si="6"/>
        <v>-141.142196531792</v>
      </c>
      <c r="D230">
        <f t="shared" si="7"/>
        <v>359.25780346820795</v>
      </c>
      <c r="E230" s="2">
        <v>36376</v>
      </c>
      <c r="F230">
        <v>0.40993017276183291</v>
      </c>
    </row>
    <row r="231" spans="1:6" x14ac:dyDescent="0.25">
      <c r="A231">
        <v>581.00000184287398</v>
      </c>
      <c r="B231">
        <v>78.028556638771406</v>
      </c>
      <c r="C231">
        <f t="shared" si="6"/>
        <v>-172.17144336122857</v>
      </c>
      <c r="D231">
        <f t="shared" si="7"/>
        <v>328.22855663877141</v>
      </c>
      <c r="E231" s="2">
        <v>36377</v>
      </c>
      <c r="F231">
        <v>0.4073513075562486</v>
      </c>
    </row>
    <row r="232" spans="1:6" x14ac:dyDescent="0.25">
      <c r="A232">
        <v>583.92312161934899</v>
      </c>
      <c r="B232">
        <v>86.450780778189895</v>
      </c>
      <c r="C232">
        <f t="shared" si="6"/>
        <v>-163.74921922181011</v>
      </c>
      <c r="D232">
        <f t="shared" si="7"/>
        <v>336.65078077818987</v>
      </c>
      <c r="E232" s="2">
        <v>36379</v>
      </c>
      <c r="F232">
        <v>0.40807990496413332</v>
      </c>
    </row>
    <row r="233" spans="1:6" x14ac:dyDescent="0.25">
      <c r="A233">
        <v>584.36217574280101</v>
      </c>
      <c r="B233">
        <v>44.893753774480103</v>
      </c>
      <c r="C233">
        <f t="shared" si="6"/>
        <v>-205.30624622551989</v>
      </c>
      <c r="D233">
        <f t="shared" si="7"/>
        <v>295.09375377448009</v>
      </c>
      <c r="E233" s="2">
        <v>36380</v>
      </c>
      <c r="F233">
        <v>0.40422650488203582</v>
      </c>
    </row>
    <row r="234" spans="1:6" x14ac:dyDescent="0.25">
      <c r="A234">
        <v>586.18072777711598</v>
      </c>
      <c r="B234">
        <v>62.513933224052998</v>
      </c>
      <c r="C234">
        <f t="shared" si="6"/>
        <v>-187.68606677594698</v>
      </c>
      <c r="D234">
        <f t="shared" si="7"/>
        <v>312.71393322405299</v>
      </c>
      <c r="E234" s="2">
        <v>36382</v>
      </c>
      <c r="F234">
        <v>0.40594428309346547</v>
      </c>
    </row>
    <row r="235" spans="1:6" x14ac:dyDescent="0.25">
      <c r="A235">
        <v>587.54895343833903</v>
      </c>
      <c r="B235">
        <v>88.445518074367996</v>
      </c>
      <c r="C235">
        <f t="shared" si="6"/>
        <v>-161.75448192563198</v>
      </c>
      <c r="D235">
        <f t="shared" si="7"/>
        <v>338.645518074368</v>
      </c>
      <c r="E235" s="2">
        <v>36383</v>
      </c>
      <c r="F235">
        <v>0.40824914638365523</v>
      </c>
    </row>
    <row r="236" spans="1:6" x14ac:dyDescent="0.25">
      <c r="A236">
        <v>592.57327690883494</v>
      </c>
      <c r="B236">
        <v>205.636334224829</v>
      </c>
      <c r="C236">
        <f t="shared" si="6"/>
        <v>-44.563665775170989</v>
      </c>
      <c r="D236">
        <f t="shared" si="7"/>
        <v>455.83633422482899</v>
      </c>
      <c r="E236" s="2">
        <v>36388</v>
      </c>
      <c r="F236">
        <v>0.41656744372328242</v>
      </c>
    </row>
    <row r="237" spans="1:6" x14ac:dyDescent="0.25">
      <c r="A237">
        <v>596.09373198078106</v>
      </c>
      <c r="B237">
        <v>45.337028729186301</v>
      </c>
      <c r="C237">
        <f t="shared" si="6"/>
        <v>-204.86297127081369</v>
      </c>
      <c r="D237">
        <f t="shared" si="7"/>
        <v>295.53702872918632</v>
      </c>
      <c r="E237" s="2">
        <v>36392</v>
      </c>
      <c r="F237">
        <v>0.40427151828137181</v>
      </c>
    </row>
    <row r="238" spans="1:6" x14ac:dyDescent="0.25">
      <c r="A238">
        <v>599.75098331693403</v>
      </c>
      <c r="B238">
        <v>80.599551376067595</v>
      </c>
      <c r="C238">
        <f t="shared" si="6"/>
        <v>-169.60044862393238</v>
      </c>
      <c r="D238">
        <f t="shared" si="7"/>
        <v>330.7995513760676</v>
      </c>
      <c r="E238" s="2">
        <v>36395</v>
      </c>
      <c r="F238">
        <v>0.40757618750372232</v>
      </c>
    </row>
    <row r="239" spans="1:6" x14ac:dyDescent="0.25">
      <c r="A239">
        <v>608.83997855713005</v>
      </c>
      <c r="B239">
        <v>68.498145112587196</v>
      </c>
      <c r="C239">
        <f t="shared" si="6"/>
        <v>-181.70185488741279</v>
      </c>
      <c r="D239">
        <f t="shared" si="7"/>
        <v>318.69814511258721</v>
      </c>
      <c r="E239" s="2">
        <v>36404</v>
      </c>
      <c r="F239">
        <v>0.40649760352676118</v>
      </c>
    </row>
    <row r="240" spans="1:6" x14ac:dyDescent="0.25">
      <c r="A240">
        <v>612.77720627240797</v>
      </c>
      <c r="B240">
        <v>97.9205202312138</v>
      </c>
      <c r="C240">
        <f t="shared" si="6"/>
        <v>-152.27947976878619</v>
      </c>
      <c r="D240">
        <f t="shared" si="7"/>
        <v>348.12052023121379</v>
      </c>
      <c r="E240" s="2">
        <v>36408</v>
      </c>
      <c r="F240">
        <v>0.40903671779537398</v>
      </c>
    </row>
    <row r="241" spans="1:6" x14ac:dyDescent="0.25">
      <c r="A241">
        <v>616.65363147313099</v>
      </c>
      <c r="B241">
        <v>37.114278319385598</v>
      </c>
      <c r="C241">
        <f t="shared" si="6"/>
        <v>-213.0857216806144</v>
      </c>
      <c r="D241">
        <f t="shared" si="7"/>
        <v>287.31427831938561</v>
      </c>
      <c r="E241" s="2">
        <v>36412</v>
      </c>
      <c r="F241">
        <v>0.40341931316617219</v>
      </c>
    </row>
    <row r="242" spans="1:6" x14ac:dyDescent="0.25">
      <c r="A242">
        <v>618.94803025372096</v>
      </c>
      <c r="B242">
        <v>32.592873781382004</v>
      </c>
      <c r="C242">
        <f t="shared" si="6"/>
        <v>-217.60712621861799</v>
      </c>
      <c r="D242">
        <f t="shared" si="7"/>
        <v>282.79287378138201</v>
      </c>
      <c r="E242" s="2">
        <v>36414</v>
      </c>
      <c r="F242">
        <v>0.40293401626213021</v>
      </c>
    </row>
    <row r="243" spans="1:6" x14ac:dyDescent="0.25">
      <c r="A243">
        <v>624.41900409145398</v>
      </c>
      <c r="B243">
        <v>31.6324447128519</v>
      </c>
      <c r="C243">
        <f t="shared" si="6"/>
        <v>-218.56755528714808</v>
      </c>
      <c r="D243">
        <f t="shared" si="7"/>
        <v>281.8324447128519</v>
      </c>
      <c r="E243" s="2">
        <v>36420</v>
      </c>
      <c r="F243">
        <v>0.40282926326906188</v>
      </c>
    </row>
    <row r="244" spans="1:6" x14ac:dyDescent="0.25">
      <c r="A244">
        <v>628.26063686742896</v>
      </c>
      <c r="B244">
        <v>26.608661892847799</v>
      </c>
      <c r="C244">
        <f t="shared" si="6"/>
        <v>-223.59133810715218</v>
      </c>
      <c r="D244">
        <f t="shared" si="7"/>
        <v>276.80866189284779</v>
      </c>
      <c r="E244" s="2">
        <v>36424</v>
      </c>
      <c r="F244">
        <v>0.40227102875192211</v>
      </c>
    </row>
    <row r="245" spans="1:6" x14ac:dyDescent="0.25">
      <c r="A245">
        <v>630.95711867136299</v>
      </c>
      <c r="B245">
        <v>34.8369532395823</v>
      </c>
      <c r="C245">
        <f t="shared" si="6"/>
        <v>-215.36304676041769</v>
      </c>
      <c r="D245">
        <f t="shared" si="7"/>
        <v>285.03695323958232</v>
      </c>
      <c r="E245" s="2">
        <v>36426</v>
      </c>
      <c r="F245">
        <v>0.40317646264939588</v>
      </c>
    </row>
    <row r="246" spans="1:6" x14ac:dyDescent="0.25">
      <c r="A246">
        <v>634.57016051281698</v>
      </c>
      <c r="B246">
        <v>30.9305927012336</v>
      </c>
      <c r="C246">
        <f t="shared" si="6"/>
        <v>-219.2694072987664</v>
      </c>
      <c r="D246">
        <f t="shared" si="7"/>
        <v>281.13059270123358</v>
      </c>
      <c r="E246" s="2">
        <v>36430</v>
      </c>
      <c r="F246">
        <v>0.40275232690327012</v>
      </c>
    </row>
    <row r="247" spans="1:6" x14ac:dyDescent="0.25">
      <c r="A247">
        <v>637.75273526956198</v>
      </c>
      <c r="B247">
        <v>30.265680269174201</v>
      </c>
      <c r="C247">
        <f t="shared" si="6"/>
        <v>-219.93431973082579</v>
      </c>
      <c r="D247">
        <f t="shared" si="7"/>
        <v>280.46568026917419</v>
      </c>
      <c r="E247" s="2">
        <v>36433</v>
      </c>
      <c r="F247">
        <v>0.4026791337195626</v>
      </c>
    </row>
    <row r="248" spans="1:6" x14ac:dyDescent="0.25">
      <c r="A248">
        <v>641.60850487798098</v>
      </c>
      <c r="B248">
        <v>42.186610301095499</v>
      </c>
      <c r="C248">
        <f t="shared" si="6"/>
        <v>-208.01338969890449</v>
      </c>
      <c r="D248">
        <f t="shared" si="7"/>
        <v>292.38661030109552</v>
      </c>
      <c r="E248" s="2">
        <v>36437</v>
      </c>
      <c r="F248">
        <v>0.40394937368979789</v>
      </c>
    </row>
    <row r="249" spans="1:6" x14ac:dyDescent="0.25">
      <c r="A249">
        <v>648.03578864180395</v>
      </c>
      <c r="B249">
        <v>65.007354844275696</v>
      </c>
      <c r="C249">
        <f t="shared" si="6"/>
        <v>-185.19264515572428</v>
      </c>
      <c r="D249">
        <f t="shared" si="7"/>
        <v>315.2073548442757</v>
      </c>
      <c r="E249" s="2">
        <v>36444</v>
      </c>
      <c r="F249">
        <v>0.40617653318533431</v>
      </c>
    </row>
    <row r="250" spans="1:6" x14ac:dyDescent="0.25">
      <c r="A250">
        <v>651.84079286881206</v>
      </c>
      <c r="B250">
        <v>75.701363126563706</v>
      </c>
      <c r="C250">
        <f t="shared" si="6"/>
        <v>-174.49863687343628</v>
      </c>
      <c r="D250">
        <f t="shared" si="7"/>
        <v>325.90136312656369</v>
      </c>
      <c r="E250" s="2">
        <v>36447</v>
      </c>
      <c r="F250">
        <v>0.40714581589673632</v>
      </c>
    </row>
    <row r="251" spans="1:6" x14ac:dyDescent="0.25">
      <c r="A251">
        <v>654.901922555037</v>
      </c>
      <c r="B251">
        <v>45.669484945216098</v>
      </c>
      <c r="C251">
        <f t="shared" si="6"/>
        <v>-204.5305150547839</v>
      </c>
      <c r="D251">
        <f t="shared" si="7"/>
        <v>295.86948494521607</v>
      </c>
      <c r="E251" s="2">
        <v>36450</v>
      </c>
      <c r="F251">
        <v>0.40430521222457488</v>
      </c>
    </row>
    <row r="252" spans="1:6" x14ac:dyDescent="0.25">
      <c r="A252">
        <v>658.28574668910505</v>
      </c>
      <c r="B252">
        <v>46.689017341040397</v>
      </c>
      <c r="C252">
        <f t="shared" si="6"/>
        <v>-203.51098265895959</v>
      </c>
      <c r="D252">
        <f t="shared" si="7"/>
        <v>296.88901734104036</v>
      </c>
      <c r="E252" s="2">
        <v>36454</v>
      </c>
      <c r="F252">
        <v>0.40440819033696929</v>
      </c>
    </row>
    <row r="253" spans="1:6" x14ac:dyDescent="0.25">
      <c r="A253">
        <v>662.04717615642403</v>
      </c>
      <c r="B253">
        <v>32.814511258735102</v>
      </c>
      <c r="C253">
        <f t="shared" si="6"/>
        <v>-217.38548874126488</v>
      </c>
      <c r="D253">
        <f t="shared" si="7"/>
        <v>283.01451125873507</v>
      </c>
      <c r="E253" s="2">
        <v>36458</v>
      </c>
      <c r="F253">
        <v>0.40295810453181768</v>
      </c>
    </row>
    <row r="254" spans="1:6" x14ac:dyDescent="0.25">
      <c r="A254">
        <v>666.08068767070404</v>
      </c>
      <c r="B254">
        <v>49.215684582865897</v>
      </c>
      <c r="C254">
        <f t="shared" si="6"/>
        <v>-200.9843154171341</v>
      </c>
      <c r="D254">
        <f t="shared" si="7"/>
        <v>299.41568458286588</v>
      </c>
      <c r="E254" s="2">
        <v>36462</v>
      </c>
      <c r="F254">
        <v>0.40466116717619133</v>
      </c>
    </row>
    <row r="255" spans="1:6" x14ac:dyDescent="0.25">
      <c r="A255">
        <v>670.00316001120405</v>
      </c>
      <c r="B255">
        <v>35.119541023207603</v>
      </c>
      <c r="C255">
        <f t="shared" si="6"/>
        <v>-215.08045897679239</v>
      </c>
      <c r="D255">
        <f t="shared" si="7"/>
        <v>285.31954102320759</v>
      </c>
      <c r="E255" s="2">
        <v>36466</v>
      </c>
      <c r="F255">
        <v>0.40320676889172807</v>
      </c>
    </row>
    <row r="256" spans="1:6" x14ac:dyDescent="0.25">
      <c r="A256">
        <v>673.62875511295306</v>
      </c>
      <c r="B256">
        <v>36.4161202657234</v>
      </c>
      <c r="C256">
        <f t="shared" si="6"/>
        <v>-213.78387973427658</v>
      </c>
      <c r="D256">
        <f t="shared" si="7"/>
        <v>286.6161202657234</v>
      </c>
      <c r="E256" s="2">
        <v>36469</v>
      </c>
      <c r="F256">
        <v>0.40334519521383289</v>
      </c>
    </row>
    <row r="257" spans="1:6" x14ac:dyDescent="0.25">
      <c r="A257">
        <v>675.44026199124301</v>
      </c>
      <c r="B257">
        <v>33.2577862134413</v>
      </c>
      <c r="C257">
        <f t="shared" si="6"/>
        <v>-216.94221378655868</v>
      </c>
      <c r="D257">
        <f t="shared" si="7"/>
        <v>283.4577862134413</v>
      </c>
      <c r="E257" s="2">
        <v>36471</v>
      </c>
      <c r="F257">
        <v>0.40300618602052712</v>
      </c>
    </row>
    <row r="258" spans="1:6" x14ac:dyDescent="0.25">
      <c r="A258">
        <v>678.46618468442807</v>
      </c>
      <c r="B258">
        <v>47.885859718747199</v>
      </c>
      <c r="C258">
        <f t="shared" si="6"/>
        <v>-202.31414028125278</v>
      </c>
      <c r="D258">
        <f t="shared" si="7"/>
        <v>298.0858597187472</v>
      </c>
      <c r="E258" s="2">
        <v>36474</v>
      </c>
      <c r="F258">
        <v>0.4045284130631906</v>
      </c>
    </row>
    <row r="259" spans="1:6" x14ac:dyDescent="0.25">
      <c r="A259">
        <v>684.81167217390407</v>
      </c>
      <c r="B259">
        <v>52.207790527133</v>
      </c>
      <c r="C259">
        <f t="shared" ref="C259:C322" si="8">B259-250.2</f>
        <v>-197.99220947286699</v>
      </c>
      <c r="D259">
        <f t="shared" ref="D259:D322" si="9">B259+250.2</f>
        <v>302.40779052713299</v>
      </c>
      <c r="E259" s="2">
        <v>36480</v>
      </c>
      <c r="F259">
        <v>0.40495676825715538</v>
      </c>
    </row>
    <row r="260" spans="1:6" x14ac:dyDescent="0.25">
      <c r="A260">
        <v>687.82905050186196</v>
      </c>
      <c r="B260">
        <v>41.635682857389199</v>
      </c>
      <c r="C260">
        <f t="shared" si="8"/>
        <v>-208.56431714261078</v>
      </c>
      <c r="D260">
        <f t="shared" si="9"/>
        <v>291.8356828573892</v>
      </c>
      <c r="E260" s="2">
        <v>36483</v>
      </c>
      <c r="F260">
        <v>0.40389249645719799</v>
      </c>
    </row>
    <row r="261" spans="1:6" x14ac:dyDescent="0.25">
      <c r="A261">
        <v>690.24568555754104</v>
      </c>
      <c r="B261">
        <v>41.236735398153598</v>
      </c>
      <c r="C261">
        <f t="shared" si="8"/>
        <v>-208.96326460184639</v>
      </c>
      <c r="D261">
        <f t="shared" si="9"/>
        <v>291.43673539815359</v>
      </c>
      <c r="E261" s="2">
        <v>36486</v>
      </c>
      <c r="F261">
        <v>0.40385120634810928</v>
      </c>
    </row>
    <row r="262" spans="1:6" x14ac:dyDescent="0.25">
      <c r="A262">
        <v>696.894069130302</v>
      </c>
      <c r="B262">
        <v>47.917522215512001</v>
      </c>
      <c r="C262">
        <f t="shared" si="8"/>
        <v>-202.28247778448798</v>
      </c>
      <c r="D262">
        <f t="shared" si="9"/>
        <v>298.117522215512</v>
      </c>
      <c r="E262" s="2">
        <v>36492</v>
      </c>
      <c r="F262">
        <v>0.40453158392529232</v>
      </c>
    </row>
    <row r="263" spans="1:6" x14ac:dyDescent="0.25">
      <c r="A263">
        <v>700.21376409423601</v>
      </c>
      <c r="B263">
        <v>37.995287291864301</v>
      </c>
      <c r="C263">
        <f t="shared" si="8"/>
        <v>-212.20471270813567</v>
      </c>
      <c r="D263">
        <f t="shared" si="9"/>
        <v>288.1952872918643</v>
      </c>
      <c r="E263" s="2">
        <v>36496</v>
      </c>
      <c r="F263">
        <v>0.40351243184178037</v>
      </c>
    </row>
    <row r="264" spans="1:6" x14ac:dyDescent="0.25">
      <c r="A264">
        <v>702.78268160641801</v>
      </c>
      <c r="B264">
        <v>41.236735398153598</v>
      </c>
      <c r="C264">
        <f t="shared" si="8"/>
        <v>-208.96326460184639</v>
      </c>
      <c r="D264">
        <f t="shared" si="9"/>
        <v>291.43673539815359</v>
      </c>
      <c r="E264" s="2">
        <v>36498</v>
      </c>
      <c r="F264">
        <v>0.40385120634810928</v>
      </c>
    </row>
    <row r="265" spans="1:6" x14ac:dyDescent="0.25">
      <c r="A265">
        <v>706.45803617549097</v>
      </c>
      <c r="B265">
        <v>40.793460443447401</v>
      </c>
      <c r="C265">
        <f t="shared" si="8"/>
        <v>-209.40653955655259</v>
      </c>
      <c r="D265">
        <f t="shared" si="9"/>
        <v>290.99346044344736</v>
      </c>
      <c r="E265" s="2">
        <v>36502</v>
      </c>
      <c r="F265">
        <v>0.40380522600759328</v>
      </c>
    </row>
    <row r="266" spans="1:6" x14ac:dyDescent="0.25">
      <c r="A266">
        <v>710.13672947755299</v>
      </c>
      <c r="B266">
        <v>28.983349150202798</v>
      </c>
      <c r="C266">
        <f t="shared" si="8"/>
        <v>-221.21665084979719</v>
      </c>
      <c r="D266">
        <f t="shared" si="9"/>
        <v>279.18334915020279</v>
      </c>
      <c r="E266" s="2">
        <v>36506</v>
      </c>
      <c r="F266">
        <v>0.40253711678920828</v>
      </c>
    </row>
    <row r="267" spans="1:6" x14ac:dyDescent="0.25">
      <c r="A267">
        <v>714.46268608938101</v>
      </c>
      <c r="B267">
        <v>38.133810715209897</v>
      </c>
      <c r="C267">
        <f t="shared" si="8"/>
        <v>-212.06618928479008</v>
      </c>
      <c r="D267">
        <f t="shared" si="9"/>
        <v>288.33381071520989</v>
      </c>
      <c r="E267" s="2">
        <v>36510</v>
      </c>
      <c r="F267">
        <v>0.40352703186406907</v>
      </c>
    </row>
    <row r="268" spans="1:6" x14ac:dyDescent="0.25">
      <c r="A268">
        <v>716.82632654208999</v>
      </c>
      <c r="B268">
        <v>29.933224053144599</v>
      </c>
      <c r="C268">
        <f t="shared" si="8"/>
        <v>-220.26677594685538</v>
      </c>
      <c r="D268">
        <f t="shared" si="9"/>
        <v>280.1332240531446</v>
      </c>
      <c r="E268" s="2">
        <v>36512</v>
      </c>
      <c r="F268">
        <v>0.40264242396460398</v>
      </c>
    </row>
    <row r="269" spans="1:6" x14ac:dyDescent="0.25">
      <c r="A269">
        <v>720.71419224121496</v>
      </c>
      <c r="B269">
        <v>12.7686327514642</v>
      </c>
      <c r="C269">
        <f t="shared" si="8"/>
        <v>-237.43136724853579</v>
      </c>
      <c r="D269">
        <f t="shared" si="9"/>
        <v>262.96863275146421</v>
      </c>
      <c r="E269" s="2">
        <v>36516</v>
      </c>
      <c r="F269">
        <v>0.40062439294216817</v>
      </c>
    </row>
    <row r="270" spans="1:6" x14ac:dyDescent="0.25">
      <c r="A270">
        <v>723.31553521446608</v>
      </c>
      <c r="B270">
        <v>12.645500819601301</v>
      </c>
      <c r="C270">
        <f t="shared" si="8"/>
        <v>-237.55449918039869</v>
      </c>
      <c r="D270">
        <f t="shared" si="9"/>
        <v>262.84550081960128</v>
      </c>
      <c r="E270" s="2">
        <v>36519</v>
      </c>
      <c r="F270">
        <v>0.40060884194094321</v>
      </c>
    </row>
    <row r="271" spans="1:6" x14ac:dyDescent="0.25">
      <c r="A271">
        <v>726.09087579816901</v>
      </c>
      <c r="B271">
        <v>30.708955223880501</v>
      </c>
      <c r="C271">
        <f t="shared" si="8"/>
        <v>-219.49104477611948</v>
      </c>
      <c r="D271">
        <f t="shared" si="9"/>
        <v>280.90895522388047</v>
      </c>
      <c r="E271" s="2">
        <v>36522</v>
      </c>
      <c r="F271">
        <v>0.402727962502686</v>
      </c>
    </row>
    <row r="272" spans="1:6" x14ac:dyDescent="0.25">
      <c r="A272">
        <v>728.91107993543596</v>
      </c>
      <c r="B272">
        <v>32.592873781382004</v>
      </c>
      <c r="C272">
        <f t="shared" si="8"/>
        <v>-217.60712621861799</v>
      </c>
      <c r="D272">
        <f t="shared" si="9"/>
        <v>282.79287378138201</v>
      </c>
      <c r="E272" s="2">
        <v>36524</v>
      </c>
      <c r="F272">
        <v>0.40293401626213021</v>
      </c>
    </row>
    <row r="273" spans="1:6" x14ac:dyDescent="0.25">
      <c r="A273">
        <v>736.18018018018017</v>
      </c>
      <c r="B273">
        <v>33.816165872948197</v>
      </c>
      <c r="C273">
        <f t="shared" si="8"/>
        <v>-216.38383412705178</v>
      </c>
      <c r="D273">
        <f t="shared" si="9"/>
        <v>284.01616587294819</v>
      </c>
      <c r="E273" s="2">
        <v>36532</v>
      </c>
      <c r="F273">
        <v>0.40306657397955509</v>
      </c>
    </row>
    <row r="274" spans="1:6" x14ac:dyDescent="0.25">
      <c r="A274">
        <v>738.06949806949808</v>
      </c>
      <c r="B274">
        <v>34.471765140534799</v>
      </c>
      <c r="C274">
        <f t="shared" si="8"/>
        <v>-215.7282348594652</v>
      </c>
      <c r="D274">
        <f t="shared" si="9"/>
        <v>284.67176514053477</v>
      </c>
      <c r="E274" s="2">
        <v>36534</v>
      </c>
      <c r="F274">
        <v>0.40313722464030982</v>
      </c>
    </row>
    <row r="275" spans="1:6" x14ac:dyDescent="0.25">
      <c r="A275">
        <v>739.95881595881599</v>
      </c>
      <c r="B275">
        <v>35.899183545871203</v>
      </c>
      <c r="C275">
        <f t="shared" si="8"/>
        <v>-214.30081645412878</v>
      </c>
      <c r="D275">
        <f t="shared" si="9"/>
        <v>286.0991835458712</v>
      </c>
      <c r="E275" s="2">
        <v>36535</v>
      </c>
      <c r="F275">
        <v>0.40329012796172492</v>
      </c>
    </row>
    <row r="276" spans="1:6" x14ac:dyDescent="0.25">
      <c r="A276">
        <v>741.5332475332475</v>
      </c>
      <c r="B276">
        <v>41.774743648560701</v>
      </c>
      <c r="C276">
        <f t="shared" si="8"/>
        <v>-208.42525635143929</v>
      </c>
      <c r="D276">
        <f t="shared" si="9"/>
        <v>291.97474364856066</v>
      </c>
      <c r="E276" s="2">
        <v>36537</v>
      </c>
      <c r="F276">
        <v>0.40390686850434121</v>
      </c>
    </row>
    <row r="277" spans="1:6" x14ac:dyDescent="0.25">
      <c r="A277">
        <v>743.42256542256541</v>
      </c>
      <c r="B277">
        <v>36.990855659625403</v>
      </c>
      <c r="C277">
        <f t="shared" si="8"/>
        <v>-213.20914434037459</v>
      </c>
      <c r="D277">
        <f t="shared" si="9"/>
        <v>287.19085565962541</v>
      </c>
      <c r="E277" s="2">
        <v>36539</v>
      </c>
      <c r="F277">
        <v>0.40340623144947851</v>
      </c>
    </row>
    <row r="278" spans="1:6" x14ac:dyDescent="0.25">
      <c r="A278">
        <v>745.31188331188332</v>
      </c>
      <c r="B278">
        <v>38.859313572247302</v>
      </c>
      <c r="C278">
        <f t="shared" si="8"/>
        <v>-211.3406864277527</v>
      </c>
      <c r="D278">
        <f t="shared" si="9"/>
        <v>289.05931357224728</v>
      </c>
      <c r="E278" s="2">
        <v>36541</v>
      </c>
      <c r="F278">
        <v>0.40360331682707179</v>
      </c>
    </row>
    <row r="279" spans="1:6" x14ac:dyDescent="0.25">
      <c r="A279">
        <v>747.20120120120123</v>
      </c>
      <c r="B279">
        <v>40.176472100762297</v>
      </c>
      <c r="C279">
        <f t="shared" si="8"/>
        <v>-210.02352789923771</v>
      </c>
      <c r="D279">
        <f t="shared" si="9"/>
        <v>290.37647210076227</v>
      </c>
      <c r="E279" s="2">
        <v>36543</v>
      </c>
      <c r="F279">
        <v>0.40374104556054857</v>
      </c>
    </row>
    <row r="280" spans="1:6" x14ac:dyDescent="0.25">
      <c r="A280">
        <v>749.09051909051902</v>
      </c>
      <c r="B280">
        <v>36.311416418671897</v>
      </c>
      <c r="C280">
        <f t="shared" si="8"/>
        <v>-213.88858358132808</v>
      </c>
      <c r="D280">
        <f t="shared" si="9"/>
        <v>286.5114164186719</v>
      </c>
      <c r="E280" s="2">
        <v>36545</v>
      </c>
      <c r="F280">
        <v>0.40333405451788318</v>
      </c>
    </row>
    <row r="281" spans="1:6" x14ac:dyDescent="0.25">
      <c r="A281">
        <v>750.97983697983693</v>
      </c>
      <c r="B281">
        <v>34.9823379034735</v>
      </c>
      <c r="C281">
        <f t="shared" si="8"/>
        <v>-215.21766209652648</v>
      </c>
      <c r="D281">
        <f t="shared" si="9"/>
        <v>285.18233790347347</v>
      </c>
      <c r="E281" s="2">
        <v>36546</v>
      </c>
      <c r="F281">
        <v>0.40319206064320018</v>
      </c>
    </row>
    <row r="282" spans="1:6" x14ac:dyDescent="0.25">
      <c r="A282">
        <v>752.86915486915484</v>
      </c>
      <c r="B282">
        <v>36.078976678345697</v>
      </c>
      <c r="C282">
        <f t="shared" si="8"/>
        <v>-214.12102332165429</v>
      </c>
      <c r="D282">
        <f t="shared" si="9"/>
        <v>286.27897667834566</v>
      </c>
      <c r="E282" s="2">
        <v>36548</v>
      </c>
      <c r="F282">
        <v>0.40330929890247819</v>
      </c>
    </row>
    <row r="283" spans="1:6" x14ac:dyDescent="0.25">
      <c r="A283">
        <v>754.75847275847275</v>
      </c>
      <c r="B283">
        <v>36.073016685003999</v>
      </c>
      <c r="C283">
        <f t="shared" si="8"/>
        <v>-214.12698331499598</v>
      </c>
      <c r="D283">
        <f t="shared" si="9"/>
        <v>286.273016685004</v>
      </c>
      <c r="E283" s="2">
        <v>36550</v>
      </c>
      <c r="F283">
        <v>0.40330866371482232</v>
      </c>
    </row>
    <row r="284" spans="1:6" x14ac:dyDescent="0.25">
      <c r="A284">
        <v>756.64779064779054</v>
      </c>
      <c r="B284">
        <v>31.656661618806702</v>
      </c>
      <c r="C284">
        <f t="shared" si="8"/>
        <v>-218.54333838119328</v>
      </c>
      <c r="D284">
        <f t="shared" si="9"/>
        <v>281.8566616188067</v>
      </c>
      <c r="E284" s="2">
        <v>36552</v>
      </c>
      <c r="F284">
        <v>0.40283191204397378</v>
      </c>
    </row>
    <row r="285" spans="1:6" x14ac:dyDescent="0.25">
      <c r="A285">
        <v>758.53710853710845</v>
      </c>
      <c r="B285">
        <v>31.650701625465</v>
      </c>
      <c r="C285">
        <f t="shared" si="8"/>
        <v>-218.549298374535</v>
      </c>
      <c r="D285">
        <f t="shared" si="9"/>
        <v>281.85070162546498</v>
      </c>
      <c r="E285" s="2">
        <v>36554</v>
      </c>
      <c r="F285">
        <v>0.40283126019325999</v>
      </c>
    </row>
    <row r="286" spans="1:6" x14ac:dyDescent="0.25">
      <c r="A286">
        <v>760.42642642642636</v>
      </c>
      <c r="B286">
        <v>34.0704589221939</v>
      </c>
      <c r="C286">
        <f t="shared" si="8"/>
        <v>-216.1295410778061</v>
      </c>
      <c r="D286">
        <f t="shared" si="9"/>
        <v>284.27045892219388</v>
      </c>
      <c r="E286" s="2">
        <v>36556</v>
      </c>
      <c r="F286">
        <v>0.40309400993123418</v>
      </c>
    </row>
    <row r="287" spans="1:6" x14ac:dyDescent="0.25">
      <c r="A287">
        <v>762.31574431574427</v>
      </c>
      <c r="B287">
        <v>35.2773575738875</v>
      </c>
      <c r="C287">
        <f t="shared" si="8"/>
        <v>-214.92264242611247</v>
      </c>
      <c r="D287">
        <f t="shared" si="9"/>
        <v>285.4773575738875</v>
      </c>
      <c r="E287" s="2">
        <v>36558</v>
      </c>
      <c r="F287">
        <v>0.40322367258501951</v>
      </c>
    </row>
    <row r="288" spans="1:6" x14ac:dyDescent="0.25">
      <c r="A288">
        <v>764.20506220506218</v>
      </c>
      <c r="B288">
        <v>33.617499428225003</v>
      </c>
      <c r="C288">
        <f t="shared" si="8"/>
        <v>-216.58250057177497</v>
      </c>
      <c r="D288">
        <f t="shared" si="9"/>
        <v>283.81749942822501</v>
      </c>
      <c r="E288" s="2">
        <v>36560</v>
      </c>
      <c r="F288">
        <v>0.40304511120313818</v>
      </c>
    </row>
    <row r="289" spans="1:6" x14ac:dyDescent="0.25">
      <c r="A289">
        <v>766.09438009437997</v>
      </c>
      <c r="B289">
        <v>32.839720297133503</v>
      </c>
      <c r="C289">
        <f t="shared" si="8"/>
        <v>-217.36027970286648</v>
      </c>
      <c r="D289">
        <f t="shared" si="9"/>
        <v>283.0397202971335</v>
      </c>
      <c r="E289" s="2">
        <v>36562</v>
      </c>
      <c r="F289">
        <v>0.40296084231786372</v>
      </c>
    </row>
    <row r="290" spans="1:6" x14ac:dyDescent="0.25">
      <c r="A290">
        <v>767.98369798369788</v>
      </c>
      <c r="B290">
        <v>34.377398579291302</v>
      </c>
      <c r="C290">
        <f t="shared" si="8"/>
        <v>-215.82260142070868</v>
      </c>
      <c r="D290">
        <f t="shared" si="9"/>
        <v>284.5773985792913</v>
      </c>
      <c r="E290" s="2">
        <v>36563</v>
      </c>
      <c r="F290">
        <v>0.40312707182955099</v>
      </c>
    </row>
    <row r="291" spans="1:6" x14ac:dyDescent="0.25">
      <c r="A291">
        <v>769.87301587301579</v>
      </c>
      <c r="B291">
        <v>35.474037354163499</v>
      </c>
      <c r="C291">
        <f t="shared" si="8"/>
        <v>-214.72596264583649</v>
      </c>
      <c r="D291">
        <f t="shared" si="9"/>
        <v>285.67403735416349</v>
      </c>
      <c r="E291" s="2">
        <v>36565</v>
      </c>
      <c r="F291">
        <v>0.40324471752725438</v>
      </c>
    </row>
    <row r="292" spans="1:6" x14ac:dyDescent="0.25">
      <c r="A292">
        <v>771.7623337623337</v>
      </c>
      <c r="B292">
        <v>35.3578174840004</v>
      </c>
      <c r="C292">
        <f t="shared" si="8"/>
        <v>-214.84218251599958</v>
      </c>
      <c r="D292">
        <f t="shared" si="9"/>
        <v>285.5578174840004</v>
      </c>
      <c r="E292" s="2">
        <v>36567</v>
      </c>
      <c r="F292">
        <v>0.40323228474273581</v>
      </c>
    </row>
    <row r="293" spans="1:6" x14ac:dyDescent="0.25">
      <c r="A293">
        <v>773.6516516516516</v>
      </c>
      <c r="B293">
        <v>32.374840816481097</v>
      </c>
      <c r="C293">
        <f t="shared" si="8"/>
        <v>-217.82515918351891</v>
      </c>
      <c r="D293">
        <f t="shared" si="9"/>
        <v>282.57484081648107</v>
      </c>
      <c r="E293" s="2">
        <v>36569</v>
      </c>
      <c r="F293">
        <v>0.40291028862904671</v>
      </c>
    </row>
    <row r="294" spans="1:6" x14ac:dyDescent="0.25">
      <c r="A294">
        <v>775.44650364650363</v>
      </c>
      <c r="B294">
        <v>34.133336851948798</v>
      </c>
      <c r="C294">
        <f t="shared" si="8"/>
        <v>-216.06666314805119</v>
      </c>
      <c r="D294">
        <f t="shared" si="9"/>
        <v>284.33333685194879</v>
      </c>
      <c r="E294" s="2">
        <v>36571</v>
      </c>
      <c r="F294">
        <v>0.40310078761905338</v>
      </c>
    </row>
    <row r="295" spans="1:6" x14ac:dyDescent="0.25">
      <c r="A295">
        <v>777.43028743028742</v>
      </c>
      <c r="B295">
        <v>29.165384401977398</v>
      </c>
      <c r="C295">
        <f t="shared" si="8"/>
        <v>-221.03461559802258</v>
      </c>
      <c r="D295">
        <f t="shared" si="9"/>
        <v>279.36538440197739</v>
      </c>
      <c r="E295" s="2">
        <v>36573</v>
      </c>
      <c r="F295">
        <v>0.40255734686559008</v>
      </c>
    </row>
    <row r="296" spans="1:6" x14ac:dyDescent="0.25">
      <c r="A296">
        <v>779.31960531960533</v>
      </c>
      <c r="B296">
        <v>29.600463915921299</v>
      </c>
      <c r="C296">
        <f t="shared" si="8"/>
        <v>-220.59953608407869</v>
      </c>
      <c r="D296">
        <f t="shared" si="9"/>
        <v>279.80046391592128</v>
      </c>
      <c r="E296" s="2">
        <v>36575</v>
      </c>
      <c r="F296">
        <v>0.40260560431041809</v>
      </c>
    </row>
    <row r="297" spans="1:6" x14ac:dyDescent="0.25">
      <c r="A297">
        <v>781.20892320892324</v>
      </c>
      <c r="B297">
        <v>29.815023676222399</v>
      </c>
      <c r="C297">
        <f t="shared" si="8"/>
        <v>-220.38497632377758</v>
      </c>
      <c r="D297">
        <f t="shared" si="9"/>
        <v>280.01502367622237</v>
      </c>
      <c r="E297" s="2">
        <v>36577</v>
      </c>
      <c r="F297">
        <v>0.40262935396117061</v>
      </c>
    </row>
    <row r="298" spans="1:6" x14ac:dyDescent="0.25">
      <c r="A298">
        <v>782.78335478335475</v>
      </c>
      <c r="B298">
        <v>30.802395906496798</v>
      </c>
      <c r="C298">
        <f t="shared" si="8"/>
        <v>-219.39760409350319</v>
      </c>
      <c r="D298">
        <f t="shared" si="9"/>
        <v>281.00239590649676</v>
      </c>
      <c r="E298" s="2">
        <v>36578</v>
      </c>
      <c r="F298">
        <v>0.40273823839612699</v>
      </c>
    </row>
    <row r="299" spans="1:6" x14ac:dyDescent="0.25">
      <c r="A299">
        <v>784.67267267267255</v>
      </c>
      <c r="B299">
        <v>26.275780963478098</v>
      </c>
      <c r="C299">
        <f t="shared" si="8"/>
        <v>-223.92421903652189</v>
      </c>
      <c r="D299">
        <f t="shared" si="9"/>
        <v>276.47578096347809</v>
      </c>
      <c r="E299" s="2">
        <v>36580</v>
      </c>
      <c r="F299">
        <v>0.40223339670255193</v>
      </c>
    </row>
    <row r="300" spans="1:6" x14ac:dyDescent="0.25">
      <c r="A300">
        <v>786.56199056199046</v>
      </c>
      <c r="B300">
        <v>31.746061518932098</v>
      </c>
      <c r="C300">
        <f t="shared" si="8"/>
        <v>-218.45393848106789</v>
      </c>
      <c r="D300">
        <f t="shared" si="9"/>
        <v>281.94606151893208</v>
      </c>
      <c r="E300" s="2">
        <v>36582</v>
      </c>
      <c r="F300">
        <v>0.40284168698137751</v>
      </c>
    </row>
    <row r="301" spans="1:6" x14ac:dyDescent="0.25">
      <c r="A301">
        <v>788.45130845130836</v>
      </c>
      <c r="B301">
        <v>32.548673955613999</v>
      </c>
      <c r="C301">
        <f t="shared" si="8"/>
        <v>-217.651326044386</v>
      </c>
      <c r="D301">
        <f t="shared" si="9"/>
        <v>282.74867395561398</v>
      </c>
      <c r="E301" s="2">
        <v>36584</v>
      </c>
      <c r="F301">
        <v>0.40292920867499221</v>
      </c>
    </row>
    <row r="302" spans="1:6" x14ac:dyDescent="0.25">
      <c r="A302">
        <v>790.34062634062627</v>
      </c>
      <c r="B302">
        <v>31.4401151940584</v>
      </c>
      <c r="C302">
        <f t="shared" si="8"/>
        <v>-218.7598848059416</v>
      </c>
      <c r="D302">
        <f t="shared" si="9"/>
        <v>281.64011519405841</v>
      </c>
      <c r="E302" s="2">
        <v>36586</v>
      </c>
      <c r="F302">
        <v>0.40280821299789649</v>
      </c>
    </row>
    <row r="303" spans="1:6" x14ac:dyDescent="0.25">
      <c r="A303">
        <v>792.22994422994418</v>
      </c>
      <c r="B303">
        <v>32.426494092109202</v>
      </c>
      <c r="C303">
        <f t="shared" si="8"/>
        <v>-217.77350590789078</v>
      </c>
      <c r="D303">
        <f t="shared" si="9"/>
        <v>282.62649409210917</v>
      </c>
      <c r="E303" s="2">
        <v>36588</v>
      </c>
      <c r="F303">
        <v>0.40291591264033011</v>
      </c>
    </row>
    <row r="304" spans="1:6" x14ac:dyDescent="0.25">
      <c r="A304">
        <v>794.11926211926209</v>
      </c>
      <c r="B304">
        <v>33.633392743802801</v>
      </c>
      <c r="C304">
        <f t="shared" si="8"/>
        <v>-216.56660725619719</v>
      </c>
      <c r="D304">
        <f t="shared" si="9"/>
        <v>283.83339274380279</v>
      </c>
      <c r="E304" s="2">
        <v>36590</v>
      </c>
      <c r="F304">
        <v>0.40304682914611328</v>
      </c>
    </row>
    <row r="305" spans="1:6" x14ac:dyDescent="0.25">
      <c r="A305">
        <v>796.00858000858</v>
      </c>
      <c r="B305">
        <v>30.650416076283499</v>
      </c>
      <c r="C305">
        <f t="shared" si="8"/>
        <v>-219.54958392371648</v>
      </c>
      <c r="D305">
        <f t="shared" si="9"/>
        <v>280.85041607628347</v>
      </c>
      <c r="E305" s="2">
        <v>36592</v>
      </c>
      <c r="F305">
        <v>0.40272152180185777</v>
      </c>
    </row>
    <row r="306" spans="1:6" x14ac:dyDescent="0.25">
      <c r="A306">
        <v>797.89789789789791</v>
      </c>
      <c r="B306">
        <v>31.9675746047985</v>
      </c>
      <c r="C306">
        <f t="shared" si="8"/>
        <v>-218.23242539520149</v>
      </c>
      <c r="D306">
        <f t="shared" si="9"/>
        <v>282.16757460479846</v>
      </c>
      <c r="E306" s="2">
        <v>36593</v>
      </c>
      <c r="F306">
        <v>0.40286588434972842</v>
      </c>
    </row>
    <row r="307" spans="1:6" x14ac:dyDescent="0.25">
      <c r="A307">
        <v>799.7872157872157</v>
      </c>
      <c r="B307">
        <v>31.961614611456799</v>
      </c>
      <c r="C307">
        <f t="shared" si="8"/>
        <v>-218.23838538854318</v>
      </c>
      <c r="D307">
        <f t="shared" si="9"/>
        <v>282.1616146114568</v>
      </c>
      <c r="E307" s="2">
        <v>36595</v>
      </c>
      <c r="F307">
        <v>0.40286523372294319</v>
      </c>
    </row>
    <row r="308" spans="1:6" x14ac:dyDescent="0.25">
      <c r="A308">
        <v>801.67653367653361</v>
      </c>
      <c r="B308">
        <v>32.837733632686302</v>
      </c>
      <c r="C308">
        <f t="shared" si="8"/>
        <v>-217.36226636731368</v>
      </c>
      <c r="D308">
        <f t="shared" si="9"/>
        <v>283.0377336326863</v>
      </c>
      <c r="E308" s="2">
        <v>36597</v>
      </c>
      <c r="F308">
        <v>0.40296062657434401</v>
      </c>
    </row>
    <row r="309" spans="1:6" x14ac:dyDescent="0.25">
      <c r="A309">
        <v>803.56585156585152</v>
      </c>
      <c r="B309">
        <v>35.3677508062366</v>
      </c>
      <c r="C309">
        <f t="shared" si="8"/>
        <v>-214.8322491937634</v>
      </c>
      <c r="D309">
        <f t="shared" si="9"/>
        <v>285.56775080623657</v>
      </c>
      <c r="E309" s="2">
        <v>36599</v>
      </c>
      <c r="F309">
        <v>0.40323334769696018</v>
      </c>
    </row>
    <row r="310" spans="1:6" x14ac:dyDescent="0.25">
      <c r="A310">
        <v>805.45516945516943</v>
      </c>
      <c r="B310">
        <v>36.133609950644598</v>
      </c>
      <c r="C310">
        <f t="shared" si="8"/>
        <v>-214.06639004935539</v>
      </c>
      <c r="D310">
        <f t="shared" si="9"/>
        <v>286.33360995064459</v>
      </c>
      <c r="E310" s="2">
        <v>36601</v>
      </c>
      <c r="F310">
        <v>0.40331512045697421</v>
      </c>
    </row>
    <row r="311" spans="1:6" x14ac:dyDescent="0.25">
      <c r="A311">
        <v>807.18704418704419</v>
      </c>
      <c r="B311">
        <v>38.2671882337497</v>
      </c>
      <c r="C311">
        <f t="shared" si="8"/>
        <v>-211.9328117662503</v>
      </c>
      <c r="D311">
        <f t="shared" si="9"/>
        <v>288.46718823374971</v>
      </c>
      <c r="E311" s="2">
        <v>36603</v>
      </c>
      <c r="F311">
        <v>0.40354107899784331</v>
      </c>
    </row>
    <row r="312" spans="1:6" x14ac:dyDescent="0.25">
      <c r="A312">
        <v>809.13933933933936</v>
      </c>
      <c r="B312">
        <v>42.098073287347702</v>
      </c>
      <c r="C312">
        <f t="shared" si="8"/>
        <v>-208.1019267126523</v>
      </c>
      <c r="D312">
        <f t="shared" si="9"/>
        <v>292.29807328734768</v>
      </c>
      <c r="E312" s="2">
        <v>36605</v>
      </c>
      <c r="F312">
        <v>0.4039402442997288</v>
      </c>
    </row>
    <row r="313" spans="1:6" x14ac:dyDescent="0.25">
      <c r="A313">
        <v>811.12312312312315</v>
      </c>
      <c r="B313">
        <v>38.541447260690099</v>
      </c>
      <c r="C313">
        <f t="shared" si="8"/>
        <v>-211.6585527393099</v>
      </c>
      <c r="D313">
        <f t="shared" si="9"/>
        <v>288.74144726069011</v>
      </c>
      <c r="E313" s="2">
        <v>36607</v>
      </c>
      <c r="F313">
        <v>0.40356993124545909</v>
      </c>
    </row>
    <row r="314" spans="1:6" x14ac:dyDescent="0.25">
      <c r="A314">
        <v>813.01244101244106</v>
      </c>
      <c r="B314">
        <v>36.330289730920597</v>
      </c>
      <c r="C314">
        <f t="shared" si="8"/>
        <v>-213.86971026907941</v>
      </c>
      <c r="D314">
        <f t="shared" si="9"/>
        <v>286.53028973092057</v>
      </c>
      <c r="E314" s="2">
        <v>36609</v>
      </c>
      <c r="F314">
        <v>0.40333606316193271</v>
      </c>
    </row>
    <row r="315" spans="1:6" x14ac:dyDescent="0.25">
      <c r="A315">
        <v>814.93324753324748</v>
      </c>
      <c r="B315">
        <v>39.654078684362602</v>
      </c>
      <c r="C315">
        <f t="shared" si="8"/>
        <v>-210.54592131563737</v>
      </c>
      <c r="D315">
        <f t="shared" si="9"/>
        <v>289.85407868436261</v>
      </c>
      <c r="E315" s="2">
        <v>36610</v>
      </c>
      <c r="F315">
        <v>0.40368653880799948</v>
      </c>
    </row>
    <row r="316" spans="1:6" x14ac:dyDescent="0.25">
      <c r="A316">
        <v>816.79107679107665</v>
      </c>
      <c r="B316">
        <v>40.728764817092902</v>
      </c>
      <c r="C316">
        <f t="shared" si="8"/>
        <v>-209.47123518290709</v>
      </c>
      <c r="D316">
        <f t="shared" si="9"/>
        <v>290.92876481709288</v>
      </c>
      <c r="E316" s="2">
        <v>36612</v>
      </c>
      <c r="F316">
        <v>0.40379850614817292</v>
      </c>
    </row>
    <row r="317" spans="1:6" x14ac:dyDescent="0.25">
      <c r="A317">
        <v>818.68039468039456</v>
      </c>
      <c r="B317">
        <v>42.597222729714801</v>
      </c>
      <c r="C317">
        <f t="shared" si="8"/>
        <v>-207.60277727028517</v>
      </c>
      <c r="D317">
        <f t="shared" si="9"/>
        <v>292.7972227297148</v>
      </c>
      <c r="E317" s="2">
        <v>36614</v>
      </c>
      <c r="F317">
        <v>0.40399165829861161</v>
      </c>
    </row>
    <row r="318" spans="1:6" x14ac:dyDescent="0.25">
      <c r="A318">
        <v>820.56971256971246</v>
      </c>
      <c r="B318">
        <v>42.701522613194498</v>
      </c>
      <c r="C318">
        <f t="shared" si="8"/>
        <v>-207.49847738680549</v>
      </c>
      <c r="D318">
        <f t="shared" si="9"/>
        <v>292.90152261319452</v>
      </c>
      <c r="E318" s="2">
        <v>36616</v>
      </c>
      <c r="F318">
        <v>0.4040023846176683</v>
      </c>
    </row>
    <row r="319" spans="1:6" x14ac:dyDescent="0.25">
      <c r="A319">
        <v>822.45903045903037</v>
      </c>
      <c r="B319">
        <v>45.231539786744797</v>
      </c>
      <c r="C319">
        <f t="shared" si="8"/>
        <v>-204.96846021325518</v>
      </c>
      <c r="D319">
        <f t="shared" si="9"/>
        <v>295.43153978674479</v>
      </c>
      <c r="E319" s="2">
        <v>36618</v>
      </c>
      <c r="F319">
        <v>0.40426081531328101</v>
      </c>
    </row>
    <row r="320" spans="1:6" x14ac:dyDescent="0.25">
      <c r="A320">
        <v>824.34834834834828</v>
      </c>
      <c r="B320">
        <v>42.138303242404199</v>
      </c>
      <c r="C320">
        <f t="shared" si="8"/>
        <v>-208.0616967575958</v>
      </c>
      <c r="D320">
        <f t="shared" si="9"/>
        <v>292.33830324240421</v>
      </c>
      <c r="E320" s="2">
        <v>36620</v>
      </c>
      <c r="F320">
        <v>0.40394439308909602</v>
      </c>
    </row>
    <row r="321" spans="1:6" x14ac:dyDescent="0.25">
      <c r="A321">
        <v>826.23766623766619</v>
      </c>
      <c r="B321">
        <v>44.1170210318475</v>
      </c>
      <c r="C321">
        <f t="shared" si="8"/>
        <v>-206.08297896815247</v>
      </c>
      <c r="D321">
        <f t="shared" si="9"/>
        <v>294.3170210318475</v>
      </c>
      <c r="E321" s="2">
        <v>36622</v>
      </c>
      <c r="F321">
        <v>0.40414738479072299</v>
      </c>
    </row>
    <row r="322" spans="1:6" x14ac:dyDescent="0.25">
      <c r="A322">
        <v>828.1269841269841</v>
      </c>
      <c r="B322">
        <v>45.434179560362502</v>
      </c>
      <c r="C322">
        <f t="shared" si="8"/>
        <v>-204.76582043963748</v>
      </c>
      <c r="D322">
        <f t="shared" si="9"/>
        <v>295.6341795603625</v>
      </c>
      <c r="E322" s="2">
        <v>36624</v>
      </c>
      <c r="F322">
        <v>0.40428137021649768</v>
      </c>
    </row>
    <row r="323" spans="1:6" x14ac:dyDescent="0.25">
      <c r="A323">
        <v>830.01630201630201</v>
      </c>
      <c r="B323">
        <v>46.751338088877503</v>
      </c>
      <c r="C323">
        <f t="shared" ref="C323:C386" si="10">B323-250.2</f>
        <v>-203.44866191112249</v>
      </c>
      <c r="D323">
        <f t="shared" ref="D323:D386" si="11">B323+250.2</f>
        <v>296.95133808887749</v>
      </c>
      <c r="E323" s="2">
        <v>36626</v>
      </c>
      <c r="F323">
        <v>0.40441446806695619</v>
      </c>
    </row>
    <row r="324" spans="1:6" x14ac:dyDescent="0.25">
      <c r="A324">
        <v>831.90561990561901</v>
      </c>
      <c r="B324">
        <v>47.8479768637497</v>
      </c>
      <c r="C324">
        <f t="shared" si="10"/>
        <v>-202.3520231362503</v>
      </c>
      <c r="D324">
        <f t="shared" si="11"/>
        <v>298.04797686374968</v>
      </c>
      <c r="E324" s="2">
        <v>36627</v>
      </c>
      <c r="F324">
        <v>0.40452461861049688</v>
      </c>
    </row>
    <row r="325" spans="1:6" x14ac:dyDescent="0.25">
      <c r="A325">
        <v>833.79493779493703</v>
      </c>
      <c r="B325">
        <v>47.7317569935866</v>
      </c>
      <c r="C325">
        <f t="shared" si="10"/>
        <v>-202.46824300641339</v>
      </c>
      <c r="D325">
        <f t="shared" si="11"/>
        <v>297.93175699358659</v>
      </c>
      <c r="E325" s="2">
        <v>36629</v>
      </c>
      <c r="F325">
        <v>0.40451297328983099</v>
      </c>
    </row>
    <row r="326" spans="1:6" x14ac:dyDescent="0.25">
      <c r="A326">
        <v>835.68425568425505</v>
      </c>
      <c r="B326">
        <v>51.364372935350801</v>
      </c>
      <c r="C326">
        <f t="shared" si="10"/>
        <v>-198.8356270646492</v>
      </c>
      <c r="D326">
        <f t="shared" si="11"/>
        <v>301.56437293535078</v>
      </c>
      <c r="E326" s="2">
        <v>36631</v>
      </c>
      <c r="F326">
        <v>0.40487387046498141</v>
      </c>
    </row>
    <row r="327" spans="1:6" x14ac:dyDescent="0.25">
      <c r="A327">
        <v>837.41613041613004</v>
      </c>
      <c r="B327">
        <v>48.227529106393398</v>
      </c>
      <c r="C327">
        <f t="shared" si="10"/>
        <v>-201.97247089360658</v>
      </c>
      <c r="D327">
        <f t="shared" si="11"/>
        <v>298.42752910639337</v>
      </c>
      <c r="E327" s="2">
        <v>36633</v>
      </c>
      <c r="F327">
        <v>0.40456260374769581</v>
      </c>
    </row>
    <row r="328" spans="1:6" x14ac:dyDescent="0.25">
      <c r="A328">
        <v>839.11651651651596</v>
      </c>
      <c r="B328">
        <v>44.120497694630103</v>
      </c>
      <c r="C328">
        <f t="shared" si="10"/>
        <v>-206.07950230536989</v>
      </c>
      <c r="D328">
        <f t="shared" si="11"/>
        <v>294.32049769463009</v>
      </c>
      <c r="E328" s="2">
        <v>36635</v>
      </c>
      <c r="F328">
        <v>0.40414773963242162</v>
      </c>
    </row>
    <row r="329" spans="1:6" x14ac:dyDescent="0.25">
      <c r="A329">
        <v>841.03732303732295</v>
      </c>
      <c r="B329">
        <v>48.701249243836003</v>
      </c>
      <c r="C329">
        <f t="shared" si="10"/>
        <v>-201.49875075616399</v>
      </c>
      <c r="D329">
        <f t="shared" si="11"/>
        <v>298.90124924383599</v>
      </c>
      <c r="E329" s="2">
        <v>36637</v>
      </c>
      <c r="F329">
        <v>0.40460991414498482</v>
      </c>
    </row>
    <row r="330" spans="1:6" x14ac:dyDescent="0.25">
      <c r="A330">
        <v>842.92664092663995</v>
      </c>
      <c r="B330">
        <v>51.121006540564899</v>
      </c>
      <c r="C330">
        <f t="shared" si="10"/>
        <v>-199.07899345943508</v>
      </c>
      <c r="D330">
        <f t="shared" si="11"/>
        <v>301.32100654056489</v>
      </c>
      <c r="E330" s="2">
        <v>36638</v>
      </c>
      <c r="F330">
        <v>0.40484988880140671</v>
      </c>
    </row>
    <row r="331" spans="1:6" x14ac:dyDescent="0.25">
      <c r="A331">
        <v>844.81595881595797</v>
      </c>
      <c r="B331">
        <v>52.438165069079901</v>
      </c>
      <c r="C331">
        <f t="shared" si="10"/>
        <v>-197.76183493092009</v>
      </c>
      <c r="D331">
        <f t="shared" si="11"/>
        <v>302.63816506907989</v>
      </c>
      <c r="E331" s="2">
        <v>36640</v>
      </c>
      <c r="F331">
        <v>0.40497935397216372</v>
      </c>
    </row>
    <row r="332" spans="1:6" x14ac:dyDescent="0.25">
      <c r="A332">
        <v>846.70527670527599</v>
      </c>
      <c r="B332">
        <v>50.557787169774599</v>
      </c>
      <c r="C332">
        <f t="shared" si="10"/>
        <v>-199.64221283022539</v>
      </c>
      <c r="D332">
        <f t="shared" si="11"/>
        <v>300.75778716977459</v>
      </c>
      <c r="E332" s="2">
        <v>36642</v>
      </c>
      <c r="F332">
        <v>0.40479428160342129</v>
      </c>
    </row>
    <row r="333" spans="1:6" x14ac:dyDescent="0.25">
      <c r="A333">
        <v>848.59459459459401</v>
      </c>
      <c r="B333">
        <v>55.403261756573997</v>
      </c>
      <c r="C333">
        <f t="shared" si="10"/>
        <v>-194.79673824342598</v>
      </c>
      <c r="D333">
        <f t="shared" si="11"/>
        <v>305.603261756574</v>
      </c>
      <c r="E333" s="2">
        <v>36644</v>
      </c>
      <c r="F333">
        <v>0.40526789447323969</v>
      </c>
    </row>
    <row r="334" spans="1:6" x14ac:dyDescent="0.25">
      <c r="A334">
        <v>850.16902616902598</v>
      </c>
      <c r="B334">
        <v>57.416050841287401</v>
      </c>
      <c r="C334">
        <f t="shared" si="10"/>
        <v>-192.78394915871257</v>
      </c>
      <c r="D334">
        <f t="shared" si="11"/>
        <v>307.6160508412874</v>
      </c>
      <c r="E334" s="2">
        <v>36646</v>
      </c>
      <c r="F334">
        <v>0.40546153814758279</v>
      </c>
    </row>
    <row r="335" spans="1:6" x14ac:dyDescent="0.25">
      <c r="A335">
        <v>851.63099834528396</v>
      </c>
      <c r="B335">
        <v>48.730836353639397</v>
      </c>
      <c r="C335">
        <f t="shared" si="10"/>
        <v>-201.46916364636058</v>
      </c>
      <c r="D335">
        <f t="shared" si="11"/>
        <v>298.93083635363939</v>
      </c>
      <c r="E335" s="2">
        <v>36647</v>
      </c>
      <c r="F335">
        <v>0.4046128653783474</v>
      </c>
    </row>
    <row r="336" spans="1:6" x14ac:dyDescent="0.25">
      <c r="A336">
        <v>853.63277563277495</v>
      </c>
      <c r="B336">
        <v>50.646193737676398</v>
      </c>
      <c r="C336">
        <f t="shared" si="10"/>
        <v>-199.55380626232358</v>
      </c>
      <c r="D336">
        <f t="shared" si="11"/>
        <v>300.8461937376764</v>
      </c>
      <c r="E336" s="2">
        <v>36649</v>
      </c>
      <c r="F336">
        <v>0.40480301997056273</v>
      </c>
    </row>
    <row r="337" spans="1:6" x14ac:dyDescent="0.25">
      <c r="A337">
        <v>855.42762762762698</v>
      </c>
      <c r="B337">
        <v>46.8475919813459</v>
      </c>
      <c r="C337">
        <f t="shared" si="10"/>
        <v>-203.3524080186541</v>
      </c>
      <c r="D337">
        <f t="shared" si="11"/>
        <v>297.04759198134587</v>
      </c>
      <c r="E337" s="2">
        <v>36651</v>
      </c>
      <c r="F337">
        <v>0.40442416014711152</v>
      </c>
    </row>
    <row r="338" spans="1:6" x14ac:dyDescent="0.25">
      <c r="A338">
        <v>857.411411411411</v>
      </c>
      <c r="B338">
        <v>47.988036707279598</v>
      </c>
      <c r="C338">
        <f t="shared" si="10"/>
        <v>-202.21196329272038</v>
      </c>
      <c r="D338">
        <f t="shared" si="11"/>
        <v>298.18803670727959</v>
      </c>
      <c r="E338" s="2">
        <v>36653</v>
      </c>
      <c r="F338">
        <v>0.40453864387408228</v>
      </c>
    </row>
    <row r="339" spans="1:6" x14ac:dyDescent="0.25">
      <c r="A339">
        <v>859.03832403832394</v>
      </c>
      <c r="B339">
        <v>50.188102027218697</v>
      </c>
      <c r="C339">
        <f t="shared" si="10"/>
        <v>-200.0118979727813</v>
      </c>
      <c r="D339">
        <f t="shared" si="11"/>
        <v>300.38810202721868</v>
      </c>
      <c r="E339" s="2">
        <v>36655</v>
      </c>
      <c r="F339">
        <v>0.40475770070575251</v>
      </c>
    </row>
    <row r="340" spans="1:6" x14ac:dyDescent="0.25">
      <c r="A340">
        <v>860.402831402831</v>
      </c>
      <c r="B340">
        <v>50.404317341225799</v>
      </c>
      <c r="C340">
        <f t="shared" si="10"/>
        <v>-199.79568265877418</v>
      </c>
      <c r="D340">
        <f t="shared" si="11"/>
        <v>300.60431734122579</v>
      </c>
      <c r="E340" s="2">
        <v>36656</v>
      </c>
      <c r="F340">
        <v>0.40477910340529549</v>
      </c>
    </row>
    <row r="341" spans="1:6" x14ac:dyDescent="0.25">
      <c r="A341">
        <v>862.13470613470599</v>
      </c>
      <c r="B341">
        <v>45.106379926569197</v>
      </c>
      <c r="C341">
        <f t="shared" si="10"/>
        <v>-205.0936200734308</v>
      </c>
      <c r="D341">
        <f t="shared" si="11"/>
        <v>295.30637992656921</v>
      </c>
      <c r="E341" s="2">
        <v>36658</v>
      </c>
      <c r="F341">
        <v>0.40424810911414472</v>
      </c>
    </row>
    <row r="342" spans="1:6" x14ac:dyDescent="0.25">
      <c r="A342">
        <v>864.02402402402402</v>
      </c>
      <c r="B342">
        <v>43.814054703644601</v>
      </c>
      <c r="C342">
        <f t="shared" si="10"/>
        <v>-206.38594529635537</v>
      </c>
      <c r="D342">
        <f t="shared" si="11"/>
        <v>294.0140547036446</v>
      </c>
      <c r="E342" s="2">
        <v>36660</v>
      </c>
      <c r="F342">
        <v>0.40411643857320728</v>
      </c>
    </row>
    <row r="343" spans="1:6" x14ac:dyDescent="0.25">
      <c r="A343">
        <v>865.126126126126</v>
      </c>
      <c r="B343">
        <v>49.727858096943201</v>
      </c>
      <c r="C343">
        <f t="shared" si="10"/>
        <v>-200.47214190305678</v>
      </c>
      <c r="D343">
        <f t="shared" si="11"/>
        <v>299.92785809694317</v>
      </c>
      <c r="E343" s="2">
        <v>36661</v>
      </c>
      <c r="F343">
        <v>0.40471206797820031</v>
      </c>
    </row>
    <row r="344" spans="1:6" x14ac:dyDescent="0.25">
      <c r="A344">
        <v>866.54311454311403</v>
      </c>
      <c r="B344">
        <v>61.0801554145403</v>
      </c>
      <c r="C344">
        <f t="shared" si="10"/>
        <v>-189.1198445854597</v>
      </c>
      <c r="D344">
        <f t="shared" si="11"/>
        <v>311.28015541454027</v>
      </c>
      <c r="E344" s="2">
        <v>36662</v>
      </c>
      <c r="F344">
        <v>0.40580960125663579</v>
      </c>
    </row>
    <row r="345" spans="1:6" x14ac:dyDescent="0.25">
      <c r="A345">
        <v>868.117546117546</v>
      </c>
      <c r="B345">
        <v>60.634149246136602</v>
      </c>
      <c r="C345">
        <f t="shared" si="10"/>
        <v>-189.5658507538634</v>
      </c>
      <c r="D345">
        <f t="shared" si="11"/>
        <v>310.83414924613658</v>
      </c>
      <c r="E345" s="2">
        <v>36664</v>
      </c>
      <c r="F345">
        <v>0.40576753406681082</v>
      </c>
    </row>
    <row r="346" spans="1:6" x14ac:dyDescent="0.25">
      <c r="A346">
        <v>868.43243243243205</v>
      </c>
      <c r="B346">
        <v>52.032885521844499</v>
      </c>
      <c r="C346">
        <f t="shared" si="10"/>
        <v>-198.1671144781555</v>
      </c>
      <c r="D346">
        <f t="shared" si="11"/>
        <v>302.23288552184448</v>
      </c>
      <c r="E346" s="2">
        <v>36664</v>
      </c>
      <c r="F346">
        <v>0.40493960435056098</v>
      </c>
    </row>
    <row r="347" spans="1:6" x14ac:dyDescent="0.25">
      <c r="A347">
        <v>869.21964821964798</v>
      </c>
      <c r="B347">
        <v>38.027397834968802</v>
      </c>
      <c r="C347">
        <f t="shared" si="10"/>
        <v>-212.17260216503118</v>
      </c>
      <c r="D347">
        <f t="shared" si="11"/>
        <v>288.22739783496877</v>
      </c>
      <c r="E347" s="2">
        <v>36665</v>
      </c>
      <c r="F347">
        <v>0.40351581720567631</v>
      </c>
    </row>
    <row r="348" spans="1:6" x14ac:dyDescent="0.25">
      <c r="A348">
        <v>872.68339768339706</v>
      </c>
      <c r="B348">
        <v>35.002701214057701</v>
      </c>
      <c r="C348">
        <f t="shared" si="10"/>
        <v>-215.19729878594228</v>
      </c>
      <c r="D348">
        <f t="shared" si="11"/>
        <v>285.2027012140577</v>
      </c>
      <c r="E348" s="2">
        <v>36668</v>
      </c>
      <c r="F348">
        <v>0.40319424433454698</v>
      </c>
    </row>
    <row r="349" spans="1:6" x14ac:dyDescent="0.25">
      <c r="A349">
        <v>873.94294294294195</v>
      </c>
      <c r="B349">
        <v>46.833287997325797</v>
      </c>
      <c r="C349">
        <f t="shared" si="10"/>
        <v>-203.36671200267421</v>
      </c>
      <c r="D349">
        <f t="shared" si="11"/>
        <v>297.03328799732577</v>
      </c>
      <c r="E349" s="2">
        <v>36669</v>
      </c>
      <c r="F349">
        <v>0.40442272013138209</v>
      </c>
    </row>
    <row r="350" spans="1:6" x14ac:dyDescent="0.25">
      <c r="A350">
        <v>875.20248820248798</v>
      </c>
      <c r="B350">
        <v>46.388275161145799</v>
      </c>
      <c r="C350">
        <f t="shared" si="10"/>
        <v>-203.81172483885419</v>
      </c>
      <c r="D350">
        <f t="shared" si="11"/>
        <v>296.58827516114582</v>
      </c>
      <c r="E350" s="2">
        <v>36671</v>
      </c>
      <c r="F350">
        <v>0.40437786838512219</v>
      </c>
    </row>
    <row r="351" spans="1:6" x14ac:dyDescent="0.25">
      <c r="A351">
        <v>876.23711466568602</v>
      </c>
      <c r="B351">
        <v>34.287927726864197</v>
      </c>
      <c r="C351">
        <f t="shared" si="10"/>
        <v>-215.91207227313578</v>
      </c>
      <c r="D351">
        <f t="shared" si="11"/>
        <v>284.4879277268642</v>
      </c>
      <c r="E351" s="2">
        <v>36672</v>
      </c>
      <c r="F351">
        <v>0.40311744060425619</v>
      </c>
    </row>
    <row r="352" spans="1:6" x14ac:dyDescent="0.25">
      <c r="A352">
        <v>878.19390819390799</v>
      </c>
      <c r="B352">
        <v>31.1629755036695</v>
      </c>
      <c r="C352">
        <f t="shared" si="10"/>
        <v>-219.0370244963305</v>
      </c>
      <c r="D352">
        <f t="shared" si="11"/>
        <v>281.36297550366947</v>
      </c>
      <c r="E352" s="2">
        <v>36674</v>
      </c>
      <c r="F352">
        <v>0.40277783698447811</v>
      </c>
    </row>
    <row r="353" spans="1:6" x14ac:dyDescent="0.25">
      <c r="A353">
        <v>880.08322608322601</v>
      </c>
      <c r="B353">
        <v>34.134032184505401</v>
      </c>
      <c r="C353">
        <f t="shared" si="10"/>
        <v>-216.06596781549459</v>
      </c>
      <c r="D353">
        <f t="shared" si="11"/>
        <v>284.33403218450542</v>
      </c>
      <c r="E353" s="2">
        <v>36676</v>
      </c>
      <c r="F353">
        <v>0.40310086255589878</v>
      </c>
    </row>
    <row r="354" spans="1:6" x14ac:dyDescent="0.25">
      <c r="A354">
        <v>881.97254397254301</v>
      </c>
      <c r="B354">
        <v>34.679371575270601</v>
      </c>
      <c r="C354">
        <f t="shared" si="10"/>
        <v>-215.52062842472938</v>
      </c>
      <c r="D354">
        <f t="shared" si="11"/>
        <v>284.87937157527057</v>
      </c>
      <c r="E354" s="2">
        <v>36677</v>
      </c>
      <c r="F354">
        <v>0.40315954128845738</v>
      </c>
    </row>
    <row r="355" spans="1:6" x14ac:dyDescent="0.25">
      <c r="A355">
        <v>883.86186186186103</v>
      </c>
      <c r="B355">
        <v>29.601457248145</v>
      </c>
      <c r="C355">
        <f t="shared" si="10"/>
        <v>-220.59854275185498</v>
      </c>
      <c r="D355">
        <f t="shared" si="11"/>
        <v>279.80145724814497</v>
      </c>
      <c r="E355" s="2">
        <v>36679</v>
      </c>
      <c r="F355">
        <v>0.40260571433612441</v>
      </c>
    </row>
    <row r="356" spans="1:6" x14ac:dyDescent="0.25">
      <c r="A356">
        <v>885.75117975117905</v>
      </c>
      <c r="B356">
        <v>30.036536762088801</v>
      </c>
      <c r="C356">
        <f t="shared" si="10"/>
        <v>-220.16346323791117</v>
      </c>
      <c r="D356">
        <f t="shared" si="11"/>
        <v>280.2365367620888</v>
      </c>
      <c r="E356" s="2">
        <v>36681</v>
      </c>
      <c r="F356">
        <v>0.40265383987126679</v>
      </c>
    </row>
    <row r="357" spans="1:6" x14ac:dyDescent="0.25">
      <c r="A357">
        <v>887.35709995709999</v>
      </c>
      <c r="B357">
        <v>34.177242136232699</v>
      </c>
      <c r="C357">
        <f t="shared" si="10"/>
        <v>-216.02275786376728</v>
      </c>
      <c r="D357">
        <f t="shared" si="11"/>
        <v>284.37724213623267</v>
      </c>
      <c r="E357" s="2">
        <v>36683</v>
      </c>
      <c r="F357">
        <v>0.40310551874994632</v>
      </c>
    </row>
    <row r="358" spans="1:6" x14ac:dyDescent="0.25">
      <c r="A358">
        <v>887.87666237666201</v>
      </c>
      <c r="B358">
        <v>46.513683354377399</v>
      </c>
      <c r="C358">
        <f t="shared" si="10"/>
        <v>-203.68631664562258</v>
      </c>
      <c r="D358">
        <f t="shared" si="11"/>
        <v>296.71368335437739</v>
      </c>
      <c r="E358" s="2">
        <v>36683</v>
      </c>
      <c r="F358">
        <v>0.40439051803602011</v>
      </c>
    </row>
    <row r="359" spans="1:6" x14ac:dyDescent="0.25">
      <c r="A359">
        <v>889.21492921492904</v>
      </c>
      <c r="B359">
        <v>55.605901530191701</v>
      </c>
      <c r="C359">
        <f t="shared" si="10"/>
        <v>-194.59409846980827</v>
      </c>
      <c r="D359">
        <f t="shared" si="11"/>
        <v>305.8059015301917</v>
      </c>
      <c r="E359" s="2">
        <v>36685</v>
      </c>
      <c r="F359">
        <v>0.4052874700849381</v>
      </c>
    </row>
    <row r="360" spans="1:6" x14ac:dyDescent="0.25">
      <c r="A360">
        <v>891.10424710424695</v>
      </c>
      <c r="B360">
        <v>55.636694829123797</v>
      </c>
      <c r="C360">
        <f t="shared" si="10"/>
        <v>-194.56330517087619</v>
      </c>
      <c r="D360">
        <f t="shared" si="11"/>
        <v>305.83669482912376</v>
      </c>
      <c r="E360" s="2">
        <v>36687</v>
      </c>
      <c r="F360">
        <v>0.40529044322381269</v>
      </c>
    </row>
    <row r="361" spans="1:6" x14ac:dyDescent="0.25">
      <c r="A361">
        <v>892.46875446875401</v>
      </c>
      <c r="B361">
        <v>60.557331554176997</v>
      </c>
      <c r="C361">
        <f t="shared" si="10"/>
        <v>-189.64266844582301</v>
      </c>
      <c r="D361">
        <f t="shared" si="11"/>
        <v>310.75733155417697</v>
      </c>
      <c r="E361" s="2">
        <v>36688</v>
      </c>
      <c r="F361">
        <v>0.4057602803534619</v>
      </c>
    </row>
    <row r="362" spans="1:6" x14ac:dyDescent="0.25">
      <c r="A362">
        <v>894.25311025310998</v>
      </c>
      <c r="B362">
        <v>55.920787845078102</v>
      </c>
      <c r="C362">
        <f t="shared" si="10"/>
        <v>-194.27921215492188</v>
      </c>
      <c r="D362">
        <f t="shared" si="11"/>
        <v>306.1207878450781</v>
      </c>
      <c r="E362" s="2">
        <v>36690</v>
      </c>
      <c r="F362">
        <v>0.4053178531299329</v>
      </c>
    </row>
    <row r="363" spans="1:6" x14ac:dyDescent="0.25">
      <c r="A363">
        <v>896.142428142428</v>
      </c>
      <c r="B363">
        <v>54.591709329879698</v>
      </c>
      <c r="C363">
        <f t="shared" si="10"/>
        <v>-195.60829067012028</v>
      </c>
      <c r="D363">
        <f t="shared" si="11"/>
        <v>304.79170932987967</v>
      </c>
      <c r="E363" s="2">
        <v>36692</v>
      </c>
      <c r="F363">
        <v>0.40518931356235532</v>
      </c>
    </row>
    <row r="364" spans="1:6" x14ac:dyDescent="0.25">
      <c r="A364">
        <v>898.03174603174602</v>
      </c>
      <c r="B364">
        <v>55.026788843823503</v>
      </c>
      <c r="C364">
        <f t="shared" si="10"/>
        <v>-195.17321115617648</v>
      </c>
      <c r="D364">
        <f t="shared" si="11"/>
        <v>305.2267888438235</v>
      </c>
      <c r="E364" s="2">
        <v>36694</v>
      </c>
      <c r="F364">
        <v>0.40523147780873331</v>
      </c>
    </row>
    <row r="365" spans="1:6" x14ac:dyDescent="0.25">
      <c r="A365">
        <v>899.92106392106302</v>
      </c>
      <c r="B365">
        <v>54.212256420458402</v>
      </c>
      <c r="C365">
        <f t="shared" si="10"/>
        <v>-195.98774357954159</v>
      </c>
      <c r="D365">
        <f t="shared" si="11"/>
        <v>304.41225642045839</v>
      </c>
      <c r="E365" s="2">
        <v>36695</v>
      </c>
      <c r="F365">
        <v>0.40515247109582653</v>
      </c>
    </row>
    <row r="366" spans="1:6" x14ac:dyDescent="0.25">
      <c r="A366">
        <v>902.12526812526801</v>
      </c>
      <c r="B366">
        <v>60.416609489164699</v>
      </c>
      <c r="C366">
        <f t="shared" si="10"/>
        <v>-189.78339051083529</v>
      </c>
      <c r="D366">
        <f t="shared" si="11"/>
        <v>310.61660948916472</v>
      </c>
      <c r="E366" s="2">
        <v>36698</v>
      </c>
      <c r="F366">
        <v>0.40574698596630082</v>
      </c>
    </row>
    <row r="367" spans="1:6" x14ac:dyDescent="0.25">
      <c r="A367">
        <v>903.54225654225604</v>
      </c>
      <c r="B367">
        <v>64.381495059728493</v>
      </c>
      <c r="C367">
        <f t="shared" si="10"/>
        <v>-185.81850494027151</v>
      </c>
      <c r="D367">
        <f t="shared" si="11"/>
        <v>314.58149505972847</v>
      </c>
      <c r="E367" s="2">
        <v>36699</v>
      </c>
      <c r="F367">
        <v>0.40611846935982698</v>
      </c>
    </row>
    <row r="368" spans="1:6" x14ac:dyDescent="0.25">
      <c r="A368">
        <v>904.95924495924396</v>
      </c>
      <c r="B368">
        <v>71.213137427648505</v>
      </c>
      <c r="C368">
        <f t="shared" si="10"/>
        <v>-178.98686257235147</v>
      </c>
      <c r="D368">
        <f t="shared" si="11"/>
        <v>321.41313742764851</v>
      </c>
      <c r="E368" s="2">
        <v>36700</v>
      </c>
      <c r="F368">
        <v>0.40674413626409939</v>
      </c>
    </row>
    <row r="369" spans="1:6" x14ac:dyDescent="0.25">
      <c r="A369">
        <v>906.84856284856198</v>
      </c>
      <c r="B369">
        <v>67.237821868736702</v>
      </c>
      <c r="C369">
        <f t="shared" si="10"/>
        <v>-182.96217813126327</v>
      </c>
      <c r="D369">
        <f t="shared" si="11"/>
        <v>317.43782186873671</v>
      </c>
      <c r="E369" s="2">
        <v>36702</v>
      </c>
      <c r="F369">
        <v>0.4063822225208219</v>
      </c>
    </row>
    <row r="370" spans="1:6" x14ac:dyDescent="0.25">
      <c r="A370">
        <v>908.73788073788</v>
      </c>
      <c r="B370">
        <v>64.144585324396004</v>
      </c>
      <c r="C370">
        <f t="shared" si="10"/>
        <v>-186.05541467560397</v>
      </c>
      <c r="D370">
        <f t="shared" si="11"/>
        <v>314.34458532439601</v>
      </c>
      <c r="E370" s="2">
        <v>36704</v>
      </c>
      <c r="F370">
        <v>0.40609644987607207</v>
      </c>
    </row>
    <row r="371" spans="1:6" x14ac:dyDescent="0.25">
      <c r="A371">
        <v>910.78464178464105</v>
      </c>
      <c r="B371">
        <v>61.954983103879002</v>
      </c>
      <c r="C371">
        <f t="shared" si="10"/>
        <v>-188.245016896121</v>
      </c>
      <c r="D371">
        <f t="shared" si="11"/>
        <v>312.15498310387898</v>
      </c>
      <c r="E371" s="2">
        <v>36706</v>
      </c>
      <c r="F371">
        <v>0.40589187770348512</v>
      </c>
    </row>
    <row r="372" spans="1:6" x14ac:dyDescent="0.25">
      <c r="A372">
        <v>912.40405711834205</v>
      </c>
      <c r="B372">
        <v>58.903551655692297</v>
      </c>
      <c r="C372">
        <f t="shared" si="10"/>
        <v>-191.29644834430769</v>
      </c>
      <c r="D372">
        <f t="shared" si="11"/>
        <v>309.10355165569229</v>
      </c>
      <c r="E372" s="2">
        <v>36708</v>
      </c>
      <c r="F372">
        <v>0.40560352181557652</v>
      </c>
    </row>
    <row r="373" spans="1:6" x14ac:dyDescent="0.25">
      <c r="A373">
        <v>914.24839124839104</v>
      </c>
      <c r="B373">
        <v>63.597954601740099</v>
      </c>
      <c r="C373">
        <f t="shared" si="10"/>
        <v>-186.60204539825989</v>
      </c>
      <c r="D373">
        <f t="shared" si="11"/>
        <v>313.79795460174012</v>
      </c>
      <c r="E373" s="2">
        <v>36710</v>
      </c>
      <c r="F373">
        <v>0.40604555857017832</v>
      </c>
    </row>
    <row r="374" spans="1:6" x14ac:dyDescent="0.25">
      <c r="A374">
        <v>916.29515229515198</v>
      </c>
      <c r="B374">
        <v>71.544910390336298</v>
      </c>
      <c r="C374">
        <f t="shared" si="10"/>
        <v>-178.65508960966369</v>
      </c>
      <c r="D374">
        <f t="shared" si="11"/>
        <v>321.74491039033626</v>
      </c>
      <c r="E374" s="2">
        <v>36712</v>
      </c>
      <c r="F374">
        <v>0.40677407633681539</v>
      </c>
    </row>
    <row r="375" spans="1:6" x14ac:dyDescent="0.25">
      <c r="A375">
        <v>918.18447018447</v>
      </c>
      <c r="B375">
        <v>71.391937227899405</v>
      </c>
      <c r="C375">
        <f t="shared" si="10"/>
        <v>-178.80806277210058</v>
      </c>
      <c r="D375">
        <f t="shared" si="11"/>
        <v>321.59193722789939</v>
      </c>
      <c r="E375" s="2">
        <v>36714</v>
      </c>
      <c r="F375">
        <v>0.40676027662045577</v>
      </c>
    </row>
    <row r="376" spans="1:6" x14ac:dyDescent="0.25">
      <c r="A376">
        <v>919.91634491634397</v>
      </c>
      <c r="B376">
        <v>74.032710944382899</v>
      </c>
      <c r="C376">
        <f t="shared" si="10"/>
        <v>-176.16728905561709</v>
      </c>
      <c r="D376">
        <f t="shared" si="11"/>
        <v>324.23271094438292</v>
      </c>
      <c r="E376" s="2">
        <v>36715</v>
      </c>
      <c r="F376">
        <v>0.40699731502061731</v>
      </c>
    </row>
    <row r="377" spans="1:6" x14ac:dyDescent="0.25">
      <c r="A377">
        <v>921.23886743886703</v>
      </c>
      <c r="B377">
        <v>93.346069368151404</v>
      </c>
      <c r="C377">
        <f t="shared" si="10"/>
        <v>-156.85393063184858</v>
      </c>
      <c r="D377">
        <f t="shared" si="11"/>
        <v>343.54606936815139</v>
      </c>
      <c r="E377" s="2">
        <v>36717</v>
      </c>
      <c r="F377">
        <v>0.40865978277888371</v>
      </c>
    </row>
    <row r="378" spans="1:6" x14ac:dyDescent="0.25">
      <c r="A378">
        <v>920.70356070356002</v>
      </c>
      <c r="B378">
        <v>82.299718375428199</v>
      </c>
      <c r="C378">
        <f t="shared" si="10"/>
        <v>-167.90028162457179</v>
      </c>
      <c r="D378">
        <f t="shared" si="11"/>
        <v>332.49971837542819</v>
      </c>
      <c r="E378" s="2">
        <v>36716</v>
      </c>
      <c r="F378">
        <v>0.407723691270588</v>
      </c>
    </row>
    <row r="379" spans="1:6" x14ac:dyDescent="0.25">
      <c r="A379">
        <v>921.75318175318102</v>
      </c>
      <c r="B379">
        <v>105.208409671501</v>
      </c>
      <c r="C379">
        <f t="shared" si="10"/>
        <v>-144.991590328499</v>
      </c>
      <c r="D379">
        <f t="shared" si="11"/>
        <v>355.40840967150098</v>
      </c>
      <c r="E379" s="2">
        <v>36717</v>
      </c>
      <c r="F379">
        <v>0.40962512772955217</v>
      </c>
    </row>
    <row r="380" spans="1:6" x14ac:dyDescent="0.25">
      <c r="A380">
        <v>923.14392964392903</v>
      </c>
      <c r="B380">
        <v>84.442087648712203</v>
      </c>
      <c r="C380">
        <f t="shared" si="10"/>
        <v>-165.75791235128779</v>
      </c>
      <c r="D380">
        <f t="shared" si="11"/>
        <v>334.64208764871216</v>
      </c>
      <c r="E380" s="2">
        <v>36719</v>
      </c>
      <c r="F380">
        <v>0.40790822061508542</v>
      </c>
    </row>
    <row r="381" spans="1:6" x14ac:dyDescent="0.25">
      <c r="A381">
        <v>922.75032175032106</v>
      </c>
      <c r="B381">
        <v>96.516785825934093</v>
      </c>
      <c r="C381">
        <f t="shared" si="10"/>
        <v>-153.68321417406588</v>
      </c>
      <c r="D381">
        <f t="shared" si="11"/>
        <v>346.7167858259341</v>
      </c>
      <c r="E381" s="2">
        <v>36718</v>
      </c>
      <c r="F381">
        <v>0.40892168922689909</v>
      </c>
    </row>
    <row r="382" spans="1:6" x14ac:dyDescent="0.25">
      <c r="A382">
        <v>923.88391248391201</v>
      </c>
      <c r="B382">
        <v>75.872560888964699</v>
      </c>
      <c r="C382">
        <f t="shared" si="10"/>
        <v>-174.32743911103529</v>
      </c>
      <c r="D382">
        <f t="shared" si="11"/>
        <v>326.07256088896469</v>
      </c>
      <c r="E382" s="2">
        <v>36719</v>
      </c>
      <c r="F382">
        <v>0.40716099641771358</v>
      </c>
    </row>
    <row r="383" spans="1:6" x14ac:dyDescent="0.25">
      <c r="A383">
        <v>925.74174174174095</v>
      </c>
      <c r="B383">
        <v>72.764722360936901</v>
      </c>
      <c r="C383">
        <f t="shared" si="10"/>
        <v>-177.43527763906309</v>
      </c>
      <c r="D383">
        <f t="shared" si="11"/>
        <v>322.96472236093689</v>
      </c>
      <c r="E383" s="2">
        <v>36721</v>
      </c>
      <c r="F383">
        <v>0.40688381197755058</v>
      </c>
    </row>
    <row r="384" spans="1:6" x14ac:dyDescent="0.25">
      <c r="A384">
        <v>927.53659373659298</v>
      </c>
      <c r="B384">
        <v>76.985688978748897</v>
      </c>
      <c r="C384">
        <f t="shared" si="10"/>
        <v>-173.21431102125109</v>
      </c>
      <c r="D384">
        <f t="shared" si="11"/>
        <v>327.18568897874889</v>
      </c>
      <c r="E384" s="2">
        <v>36723</v>
      </c>
      <c r="F384">
        <v>0.40725945248238371</v>
      </c>
    </row>
    <row r="385" spans="1:6" x14ac:dyDescent="0.25">
      <c r="A385">
        <v>928.73316173316107</v>
      </c>
      <c r="B385">
        <v>79.826619138291093</v>
      </c>
      <c r="C385">
        <f t="shared" si="10"/>
        <v>-170.37338086170888</v>
      </c>
      <c r="D385">
        <f t="shared" si="11"/>
        <v>330.0266191382911</v>
      </c>
      <c r="E385" s="2">
        <v>36724</v>
      </c>
      <c r="F385">
        <v>0.40750881343500328</v>
      </c>
    </row>
    <row r="386" spans="1:6" x14ac:dyDescent="0.25">
      <c r="A386">
        <v>929.78278278278196</v>
      </c>
      <c r="B386">
        <v>71.1348297373534</v>
      </c>
      <c r="C386">
        <f t="shared" si="10"/>
        <v>-179.06517026264657</v>
      </c>
      <c r="D386">
        <f t="shared" si="11"/>
        <v>321.3348297373534</v>
      </c>
      <c r="E386" s="2">
        <v>36725</v>
      </c>
      <c r="F386">
        <v>0.40673706370877538</v>
      </c>
    </row>
    <row r="387" spans="1:6" x14ac:dyDescent="0.25">
      <c r="A387">
        <v>931.72458172458096</v>
      </c>
      <c r="B387">
        <v>73.4074083096165</v>
      </c>
      <c r="C387">
        <f t="shared" ref="C387:C450" si="12">B387-250.2</f>
        <v>-176.79259169038349</v>
      </c>
      <c r="D387">
        <f t="shared" ref="D387:D450" si="13">B387+250.2</f>
        <v>323.60740830961652</v>
      </c>
      <c r="E387" s="2">
        <v>36727</v>
      </c>
      <c r="F387">
        <v>0.40694141323090499</v>
      </c>
    </row>
    <row r="388" spans="1:6" x14ac:dyDescent="0.25">
      <c r="A388">
        <v>933.92878592878503</v>
      </c>
      <c r="B388">
        <v>58.552124905437203</v>
      </c>
      <c r="C388">
        <f t="shared" si="12"/>
        <v>-191.64787509456278</v>
      </c>
      <c r="D388">
        <f t="shared" si="13"/>
        <v>308.7521249054372</v>
      </c>
      <c r="E388" s="2">
        <v>36729</v>
      </c>
      <c r="F388">
        <v>0.40557006272780899</v>
      </c>
    </row>
    <row r="389" spans="1:6" x14ac:dyDescent="0.25">
      <c r="A389">
        <v>935.81810381810305</v>
      </c>
      <c r="B389">
        <v>57.498696082292298</v>
      </c>
      <c r="C389">
        <f t="shared" si="12"/>
        <v>-192.70130391770769</v>
      </c>
      <c r="D389">
        <f t="shared" si="13"/>
        <v>307.69869608229226</v>
      </c>
      <c r="E389" s="2">
        <v>36731</v>
      </c>
      <c r="F389">
        <v>0.40546945156240649</v>
      </c>
    </row>
    <row r="390" spans="1:6" x14ac:dyDescent="0.25">
      <c r="A390">
        <v>937.19010847582194</v>
      </c>
      <c r="B390">
        <v>64.262749287625397</v>
      </c>
      <c r="C390">
        <f t="shared" si="12"/>
        <v>-185.93725071237458</v>
      </c>
      <c r="D390">
        <f t="shared" si="13"/>
        <v>314.4627492876254</v>
      </c>
      <c r="E390" s="2">
        <v>36733</v>
      </c>
      <c r="F390">
        <v>0.40610743535477478</v>
      </c>
    </row>
    <row r="391" spans="1:6" x14ac:dyDescent="0.25">
      <c r="A391">
        <v>938.96696696696699</v>
      </c>
      <c r="B391">
        <v>57.874672328930998</v>
      </c>
      <c r="C391">
        <f t="shared" si="12"/>
        <v>-192.32532767106898</v>
      </c>
      <c r="D391">
        <f t="shared" si="13"/>
        <v>308.074672328931</v>
      </c>
      <c r="E391" s="2">
        <v>36734</v>
      </c>
      <c r="F391">
        <v>0.40550541485173502</v>
      </c>
    </row>
    <row r="392" spans="1:6" x14ac:dyDescent="0.25">
      <c r="A392">
        <v>940.69884169884097</v>
      </c>
      <c r="B392">
        <v>52.6649428157315</v>
      </c>
      <c r="C392">
        <f t="shared" si="12"/>
        <v>-197.53505718426848</v>
      </c>
      <c r="D392">
        <f t="shared" si="13"/>
        <v>302.86494281573147</v>
      </c>
      <c r="E392" s="2">
        <v>36736</v>
      </c>
      <c r="F392">
        <v>0.40500156318180502</v>
      </c>
    </row>
    <row r="393" spans="1:6" x14ac:dyDescent="0.25">
      <c r="A393">
        <v>942.46220506220493</v>
      </c>
      <c r="B393">
        <v>44.323733467582002</v>
      </c>
      <c r="C393">
        <f t="shared" si="12"/>
        <v>-205.87626653241799</v>
      </c>
      <c r="D393">
        <f t="shared" si="13"/>
        <v>294.52373346758202</v>
      </c>
      <c r="E393" s="2">
        <v>36738</v>
      </c>
      <c r="F393">
        <v>0.40416847169990888</v>
      </c>
    </row>
    <row r="394" spans="1:6" x14ac:dyDescent="0.25">
      <c r="A394">
        <v>944.32003432003398</v>
      </c>
      <c r="B394">
        <v>40.877764650635299</v>
      </c>
      <c r="C394">
        <f t="shared" si="12"/>
        <v>-209.32223534936469</v>
      </c>
      <c r="D394">
        <f t="shared" si="13"/>
        <v>291.07776465063529</v>
      </c>
      <c r="E394" s="2">
        <v>36740</v>
      </c>
      <c r="F394">
        <v>0.40381397911516909</v>
      </c>
    </row>
    <row r="395" spans="1:6" x14ac:dyDescent="0.25">
      <c r="A395">
        <v>946.27682784825606</v>
      </c>
      <c r="B395">
        <v>42.478235719785999</v>
      </c>
      <c r="C395">
        <f t="shared" si="12"/>
        <v>-207.72176428021399</v>
      </c>
      <c r="D395">
        <f t="shared" si="13"/>
        <v>292.67823571978602</v>
      </c>
      <c r="E395" s="2">
        <v>36742</v>
      </c>
      <c r="F395">
        <v>0.40397941441825291</v>
      </c>
    </row>
    <row r="396" spans="1:6" x14ac:dyDescent="0.25">
      <c r="A396">
        <v>946.839124839124</v>
      </c>
      <c r="B396">
        <v>45.335343004112701</v>
      </c>
      <c r="C396">
        <f t="shared" si="12"/>
        <v>-204.86465699588729</v>
      </c>
      <c r="D396">
        <f t="shared" si="13"/>
        <v>295.53534300411269</v>
      </c>
      <c r="E396" s="2">
        <v>36742</v>
      </c>
      <c r="F396">
        <v>0.4042713472915993</v>
      </c>
    </row>
    <row r="397" spans="1:6" x14ac:dyDescent="0.25">
      <c r="A397">
        <v>948.41355641355597</v>
      </c>
      <c r="B397">
        <v>47.645833756243803</v>
      </c>
      <c r="C397">
        <f t="shared" si="12"/>
        <v>-202.55416624375619</v>
      </c>
      <c r="D397">
        <f t="shared" si="13"/>
        <v>297.84583375624379</v>
      </c>
      <c r="E397" s="2">
        <v>36744</v>
      </c>
      <c r="F397">
        <v>0.40450435942977259</v>
      </c>
    </row>
    <row r="398" spans="1:6" x14ac:dyDescent="0.25">
      <c r="A398">
        <v>949.98798798798794</v>
      </c>
      <c r="B398">
        <v>54.1278231814509</v>
      </c>
      <c r="C398">
        <f t="shared" si="12"/>
        <v>-196.07217681854908</v>
      </c>
      <c r="D398">
        <f t="shared" si="13"/>
        <v>304.32782318145087</v>
      </c>
      <c r="E398" s="2">
        <v>36745</v>
      </c>
      <c r="F398">
        <v>0.40514426437458811</v>
      </c>
    </row>
    <row r="399" spans="1:6" x14ac:dyDescent="0.25">
      <c r="A399">
        <v>951.40497640497597</v>
      </c>
      <c r="B399">
        <v>55.33621183148</v>
      </c>
      <c r="C399">
        <f t="shared" si="12"/>
        <v>-194.86378816851999</v>
      </c>
      <c r="D399">
        <f t="shared" si="13"/>
        <v>305.53621183147999</v>
      </c>
      <c r="E399" s="2">
        <v>36747</v>
      </c>
      <c r="F399">
        <v>0.40526141325256648</v>
      </c>
    </row>
    <row r="400" spans="1:6" x14ac:dyDescent="0.25">
      <c r="A400">
        <v>952.41261261261207</v>
      </c>
      <c r="B400">
        <v>48.261699734885802</v>
      </c>
      <c r="C400">
        <f t="shared" si="12"/>
        <v>-201.93830026511418</v>
      </c>
      <c r="D400">
        <f t="shared" si="13"/>
        <v>298.46169973488577</v>
      </c>
      <c r="E400" s="2">
        <v>36748</v>
      </c>
      <c r="F400">
        <v>0.40456602003513242</v>
      </c>
    </row>
    <row r="401" spans="1:6" x14ac:dyDescent="0.25">
      <c r="A401">
        <v>954.23895323895294</v>
      </c>
      <c r="B401">
        <v>43.139880123476303</v>
      </c>
      <c r="C401">
        <f t="shared" si="12"/>
        <v>-207.06011987652369</v>
      </c>
      <c r="D401">
        <f t="shared" si="13"/>
        <v>293.33988012347629</v>
      </c>
      <c r="E401" s="2">
        <v>36750</v>
      </c>
      <c r="F401">
        <v>0.40404740228831282</v>
      </c>
    </row>
    <row r="402" spans="1:6" x14ac:dyDescent="0.25">
      <c r="A402">
        <v>958.26949806949801</v>
      </c>
      <c r="B402">
        <v>44.141556337770801</v>
      </c>
      <c r="C402">
        <f t="shared" si="12"/>
        <v>-206.05844366222919</v>
      </c>
      <c r="D402">
        <f t="shared" si="13"/>
        <v>294.34155633777078</v>
      </c>
      <c r="E402" s="2">
        <v>36754</v>
      </c>
      <c r="F402">
        <v>0.40414988882430147</v>
      </c>
    </row>
    <row r="403" spans="1:6" x14ac:dyDescent="0.25">
      <c r="A403">
        <v>959.85442585442502</v>
      </c>
      <c r="B403">
        <v>52.847086834468598</v>
      </c>
      <c r="C403">
        <f t="shared" si="12"/>
        <v>-197.35291316553139</v>
      </c>
      <c r="D403">
        <f t="shared" si="13"/>
        <v>303.04708683446859</v>
      </c>
      <c r="E403" s="2">
        <v>36755</v>
      </c>
      <c r="F403">
        <v>0.40501938413592992</v>
      </c>
    </row>
    <row r="404" spans="1:6" x14ac:dyDescent="0.25">
      <c r="A404">
        <v>960.59965679965603</v>
      </c>
      <c r="B404">
        <v>45.016284693887201</v>
      </c>
      <c r="C404">
        <f t="shared" si="12"/>
        <v>-205.18371530611279</v>
      </c>
      <c r="D404">
        <f t="shared" si="13"/>
        <v>295.21628469388719</v>
      </c>
      <c r="E404" s="2">
        <v>36756</v>
      </c>
      <c r="F404">
        <v>0.40423895768202972</v>
      </c>
    </row>
    <row r="405" spans="1:6" x14ac:dyDescent="0.25">
      <c r="A405">
        <v>962.58344058344005</v>
      </c>
      <c r="B405">
        <v>43.319375256283799</v>
      </c>
      <c r="C405">
        <f t="shared" si="12"/>
        <v>-206.8806247437162</v>
      </c>
      <c r="D405">
        <f t="shared" si="13"/>
        <v>293.51937525628381</v>
      </c>
      <c r="E405" s="2">
        <v>36758</v>
      </c>
      <c r="F405">
        <v>0.40406580627218441</v>
      </c>
    </row>
    <row r="406" spans="1:6" x14ac:dyDescent="0.25">
      <c r="A406">
        <v>965.03505546362601</v>
      </c>
      <c r="B406">
        <v>61.4152631354074</v>
      </c>
      <c r="C406">
        <f t="shared" si="12"/>
        <v>-188.78473686459259</v>
      </c>
      <c r="D406">
        <f t="shared" si="13"/>
        <v>311.61526313540742</v>
      </c>
      <c r="E406" s="2">
        <v>36761</v>
      </c>
      <c r="F406">
        <v>0.40584115470722881</v>
      </c>
    </row>
    <row r="407" spans="1:6" x14ac:dyDescent="0.25">
      <c r="A407">
        <v>964.31531531531505</v>
      </c>
      <c r="B407">
        <v>45.445602880934103</v>
      </c>
      <c r="C407">
        <f t="shared" si="12"/>
        <v>-204.75439711906589</v>
      </c>
      <c r="D407">
        <f t="shared" si="13"/>
        <v>295.64560288093412</v>
      </c>
      <c r="E407" s="2">
        <v>36760</v>
      </c>
      <c r="F407">
        <v>0.40428252832269251</v>
      </c>
    </row>
    <row r="408" spans="1:6" x14ac:dyDescent="0.25">
      <c r="A408">
        <v>965.41741741741703</v>
      </c>
      <c r="B408">
        <v>72.235276285749507</v>
      </c>
      <c r="C408">
        <f t="shared" si="12"/>
        <v>-177.96472371425048</v>
      </c>
      <c r="D408">
        <f t="shared" si="13"/>
        <v>322.43527628574952</v>
      </c>
      <c r="E408" s="2">
        <v>36761</v>
      </c>
      <c r="F408">
        <v>0.4068362484988009</v>
      </c>
    </row>
    <row r="409" spans="1:6" x14ac:dyDescent="0.25">
      <c r="A409">
        <v>966.991848991849</v>
      </c>
      <c r="B409">
        <v>63.115493140729697</v>
      </c>
      <c r="C409">
        <f t="shared" si="12"/>
        <v>-187.08450685927028</v>
      </c>
      <c r="D409">
        <f t="shared" si="13"/>
        <v>313.3154931407297</v>
      </c>
      <c r="E409" s="2">
        <v>36762</v>
      </c>
      <c r="F409">
        <v>0.40600054247781459</v>
      </c>
    </row>
    <row r="410" spans="1:6" x14ac:dyDescent="0.25">
      <c r="A410">
        <v>967.98898898898904</v>
      </c>
      <c r="B410">
        <v>72.116904195768598</v>
      </c>
      <c r="C410">
        <f t="shared" si="12"/>
        <v>-178.08309580423139</v>
      </c>
      <c r="D410">
        <f t="shared" si="13"/>
        <v>322.31690419576859</v>
      </c>
      <c r="E410" s="2">
        <v>36763</v>
      </c>
      <c r="F410">
        <v>0.40682560055316619</v>
      </c>
    </row>
    <row r="411" spans="1:6" x14ac:dyDescent="0.25">
      <c r="A411">
        <v>969.19605319605296</v>
      </c>
      <c r="B411">
        <v>85.895581024918499</v>
      </c>
      <c r="C411">
        <f t="shared" si="12"/>
        <v>-164.30441897508149</v>
      </c>
      <c r="D411">
        <f t="shared" si="13"/>
        <v>336.09558102491849</v>
      </c>
      <c r="E411" s="2">
        <v>36765</v>
      </c>
      <c r="F411">
        <v>0.40803257901214779</v>
      </c>
    </row>
    <row r="412" spans="1:6" x14ac:dyDescent="0.25">
      <c r="A412">
        <v>971.13785213785195</v>
      </c>
      <c r="B412">
        <v>86.367248275765604</v>
      </c>
      <c r="C412">
        <f t="shared" si="12"/>
        <v>-163.83275172423438</v>
      </c>
      <c r="D412">
        <f t="shared" si="13"/>
        <v>336.56724827576556</v>
      </c>
      <c r="E412" s="2">
        <v>36767</v>
      </c>
      <c r="F412">
        <v>0.40807279072405689</v>
      </c>
    </row>
    <row r="413" spans="1:6" x14ac:dyDescent="0.25">
      <c r="A413">
        <v>972.34491634491599</v>
      </c>
      <c r="B413">
        <v>92.390980435144499</v>
      </c>
      <c r="C413">
        <f t="shared" si="12"/>
        <v>-157.80901956485548</v>
      </c>
      <c r="D413">
        <f t="shared" si="13"/>
        <v>342.5909804351445</v>
      </c>
      <c r="E413" s="2">
        <v>36768</v>
      </c>
      <c r="F413">
        <v>0.40858031564657721</v>
      </c>
    </row>
    <row r="414" spans="1:6" x14ac:dyDescent="0.25">
      <c r="A414">
        <v>973.60446160446099</v>
      </c>
      <c r="B414">
        <v>83.235437330074603</v>
      </c>
      <c r="C414">
        <f t="shared" si="12"/>
        <v>-166.96456266992539</v>
      </c>
      <c r="D414">
        <f t="shared" si="13"/>
        <v>333.43543733007459</v>
      </c>
      <c r="E414" s="2">
        <v>36769</v>
      </c>
      <c r="F414">
        <v>0.40780446993951402</v>
      </c>
    </row>
    <row r="415" spans="1:6" x14ac:dyDescent="0.25">
      <c r="A415">
        <v>974.864006864006</v>
      </c>
      <c r="B415">
        <v>76.836391145539395</v>
      </c>
      <c r="C415">
        <f t="shared" si="12"/>
        <v>-173.36360885446061</v>
      </c>
      <c r="D415">
        <f t="shared" si="13"/>
        <v>327.03639114553937</v>
      </c>
      <c r="E415" s="2">
        <v>36770</v>
      </c>
      <c r="F415">
        <v>0.40724627193930102</v>
      </c>
    </row>
    <row r="416" spans="1:6" x14ac:dyDescent="0.25">
      <c r="A416">
        <v>976.236011521725</v>
      </c>
      <c r="B416">
        <v>65.6328098522781</v>
      </c>
      <c r="C416">
        <f t="shared" si="12"/>
        <v>-184.56719014772187</v>
      </c>
      <c r="D416">
        <f t="shared" si="13"/>
        <v>315.8328098522781</v>
      </c>
      <c r="E416" s="2">
        <v>36772</v>
      </c>
      <c r="F416">
        <v>0.40623440603935163</v>
      </c>
    </row>
    <row r="417" spans="1:6" x14ac:dyDescent="0.25">
      <c r="A417">
        <v>977.69798369798298</v>
      </c>
      <c r="B417">
        <v>63.596265936959902</v>
      </c>
      <c r="C417">
        <f t="shared" si="12"/>
        <v>-186.60373406304009</v>
      </c>
      <c r="D417">
        <f t="shared" si="13"/>
        <v>313.79626593695991</v>
      </c>
      <c r="E417" s="2">
        <v>36773</v>
      </c>
      <c r="F417">
        <v>0.40604540117136501</v>
      </c>
    </row>
    <row r="418" spans="1:6" x14ac:dyDescent="0.25">
      <c r="A418">
        <v>978.23329043328999</v>
      </c>
      <c r="B418">
        <v>58.103635406474503</v>
      </c>
      <c r="C418">
        <f t="shared" si="12"/>
        <v>-192.09636459352549</v>
      </c>
      <c r="D418">
        <f t="shared" si="13"/>
        <v>308.30363540647448</v>
      </c>
      <c r="E418" s="2">
        <v>36774</v>
      </c>
      <c r="F418">
        <v>0.40552728621138501</v>
      </c>
    </row>
    <row r="419" spans="1:6" x14ac:dyDescent="0.25">
      <c r="A419">
        <v>980.21707421707401</v>
      </c>
      <c r="B419">
        <v>66.785855706991399</v>
      </c>
      <c r="C419">
        <f t="shared" si="12"/>
        <v>-183.41414429300858</v>
      </c>
      <c r="D419">
        <f t="shared" si="13"/>
        <v>316.9858557069914</v>
      </c>
      <c r="E419" s="2">
        <v>36776</v>
      </c>
      <c r="F419">
        <v>0.40634069821486679</v>
      </c>
    </row>
    <row r="420" spans="1:6" x14ac:dyDescent="0.25">
      <c r="A420">
        <v>982.10639210639204</v>
      </c>
      <c r="B420">
        <v>70.271458479660396</v>
      </c>
      <c r="C420">
        <f t="shared" si="12"/>
        <v>-179.92854152033959</v>
      </c>
      <c r="D420">
        <f t="shared" si="13"/>
        <v>320.47145847966038</v>
      </c>
      <c r="E420" s="2">
        <v>36778</v>
      </c>
      <c r="F420">
        <v>0.40665893707587197</v>
      </c>
    </row>
    <row r="421" spans="1:6" x14ac:dyDescent="0.25">
      <c r="A421">
        <v>983.99570999571006</v>
      </c>
      <c r="B421">
        <v>72.507449315020295</v>
      </c>
      <c r="C421">
        <f t="shared" si="12"/>
        <v>-177.69255068497969</v>
      </c>
      <c r="D421">
        <f t="shared" si="13"/>
        <v>322.70744931502031</v>
      </c>
      <c r="E421" s="2">
        <v>36779</v>
      </c>
      <c r="F421">
        <v>0.40686071213298303</v>
      </c>
    </row>
    <row r="422" spans="1:6" x14ac:dyDescent="0.25">
      <c r="A422">
        <v>985.88502788502706</v>
      </c>
      <c r="B422">
        <v>73.163048582606905</v>
      </c>
      <c r="C422">
        <f t="shared" si="12"/>
        <v>-177.03695141739308</v>
      </c>
      <c r="D422">
        <f t="shared" si="13"/>
        <v>323.36304858260689</v>
      </c>
      <c r="E422" s="2">
        <v>36781</v>
      </c>
      <c r="F422">
        <v>0.40691952971166828</v>
      </c>
    </row>
    <row r="423" spans="1:6" x14ac:dyDescent="0.25">
      <c r="A423">
        <v>987.74285714285702</v>
      </c>
      <c r="B423">
        <v>70.246327174402893</v>
      </c>
      <c r="C423">
        <f t="shared" si="12"/>
        <v>-179.9536728255971</v>
      </c>
      <c r="D423">
        <f t="shared" si="13"/>
        <v>320.44632717440288</v>
      </c>
      <c r="E423" s="2">
        <v>36783</v>
      </c>
      <c r="F423">
        <v>0.4066566588298241</v>
      </c>
    </row>
    <row r="424" spans="1:6" x14ac:dyDescent="0.25">
      <c r="A424">
        <v>989.50622050621996</v>
      </c>
      <c r="B424">
        <v>71.034635627064603</v>
      </c>
      <c r="C424">
        <f t="shared" si="12"/>
        <v>-179.16536437293539</v>
      </c>
      <c r="D424">
        <f t="shared" si="13"/>
        <v>321.23463562706456</v>
      </c>
      <c r="E424" s="2">
        <v>36785</v>
      </c>
      <c r="F424">
        <v>0.40672801115595869</v>
      </c>
    </row>
    <row r="425" spans="1:6" x14ac:dyDescent="0.25">
      <c r="A425">
        <v>991.55298155298101</v>
      </c>
      <c r="B425">
        <v>73.512701525319798</v>
      </c>
      <c r="C425">
        <f t="shared" si="12"/>
        <v>-176.68729847468018</v>
      </c>
      <c r="D425">
        <f t="shared" si="13"/>
        <v>323.7127015253198</v>
      </c>
      <c r="E425" s="2">
        <v>36787</v>
      </c>
      <c r="F425">
        <v>0.40695083614304739</v>
      </c>
    </row>
    <row r="426" spans="1:6" x14ac:dyDescent="0.25">
      <c r="A426">
        <v>992.65508365508299</v>
      </c>
      <c r="B426">
        <v>63.8798622868023</v>
      </c>
      <c r="C426">
        <f t="shared" si="12"/>
        <v>-186.32013771319768</v>
      </c>
      <c r="D426">
        <f t="shared" si="13"/>
        <v>314.07986228680227</v>
      </c>
      <c r="E426" s="2">
        <v>36788</v>
      </c>
      <c r="F426">
        <v>0.40607181899485928</v>
      </c>
    </row>
    <row r="427" spans="1:6" x14ac:dyDescent="0.25">
      <c r="A427">
        <v>993.59974259974206</v>
      </c>
      <c r="B427">
        <v>73.469491573592506</v>
      </c>
      <c r="C427">
        <f t="shared" si="12"/>
        <v>-176.73050842640748</v>
      </c>
      <c r="D427">
        <f t="shared" si="13"/>
        <v>323.6694915735925</v>
      </c>
      <c r="E427" s="2">
        <v>36789</v>
      </c>
      <c r="F427">
        <v>0.40694696967158323</v>
      </c>
    </row>
    <row r="428" spans="1:6" x14ac:dyDescent="0.25">
      <c r="A428">
        <v>993.59974259974206</v>
      </c>
      <c r="B428">
        <v>76.446508247770097</v>
      </c>
      <c r="C428">
        <f t="shared" si="12"/>
        <v>-173.75349175222988</v>
      </c>
      <c r="D428">
        <f t="shared" si="13"/>
        <v>326.6465082477701</v>
      </c>
      <c r="E428" s="2">
        <v>36789</v>
      </c>
      <c r="F428">
        <v>0.40721181548320567</v>
      </c>
    </row>
    <row r="429" spans="1:6" x14ac:dyDescent="0.25">
      <c r="A429">
        <v>995.48906048905997</v>
      </c>
      <c r="B429">
        <v>77.102107515356707</v>
      </c>
      <c r="C429">
        <f t="shared" si="12"/>
        <v>-173.0978924846433</v>
      </c>
      <c r="D429">
        <f t="shared" si="13"/>
        <v>327.30210751535668</v>
      </c>
      <c r="E429" s="2">
        <v>36791</v>
      </c>
      <c r="F429">
        <v>0.40726972500809339</v>
      </c>
    </row>
    <row r="430" spans="1:6" x14ac:dyDescent="0.25">
      <c r="A430">
        <v>997.06349206349205</v>
      </c>
      <c r="B430">
        <v>81.331120124180003</v>
      </c>
      <c r="C430">
        <f t="shared" si="12"/>
        <v>-168.86887987581997</v>
      </c>
      <c r="D430">
        <f t="shared" si="13"/>
        <v>331.53112012418001</v>
      </c>
      <c r="E430" s="2">
        <v>36793</v>
      </c>
      <c r="F430">
        <v>0.4076397736858216</v>
      </c>
    </row>
    <row r="431" spans="1:6" x14ac:dyDescent="0.25">
      <c r="A431">
        <v>999.11025311025298</v>
      </c>
      <c r="B431">
        <v>73.194835213762602</v>
      </c>
      <c r="C431">
        <f t="shared" si="12"/>
        <v>-177.0051647862374</v>
      </c>
      <c r="D431">
        <f t="shared" si="13"/>
        <v>323.39483521376258</v>
      </c>
      <c r="E431" s="2">
        <v>36795</v>
      </c>
      <c r="F431">
        <v>0.40692237755582228</v>
      </c>
    </row>
    <row r="432" spans="1:6" x14ac:dyDescent="0.25">
      <c r="A432">
        <v>1001.052052052052</v>
      </c>
      <c r="B432">
        <v>75.452712469116307</v>
      </c>
      <c r="C432">
        <f t="shared" si="12"/>
        <v>-174.74728753088368</v>
      </c>
      <c r="D432">
        <f t="shared" si="13"/>
        <v>325.6527124691163</v>
      </c>
      <c r="E432" s="2">
        <v>36797</v>
      </c>
      <c r="F432">
        <v>0.40712374925506672</v>
      </c>
    </row>
    <row r="433" spans="1:6" x14ac:dyDescent="0.25">
      <c r="A433">
        <v>1000.999570999571</v>
      </c>
      <c r="B433">
        <v>66.168996396125706</v>
      </c>
      <c r="C433">
        <f t="shared" si="12"/>
        <v>-184.0310036038743</v>
      </c>
      <c r="D433">
        <f t="shared" si="13"/>
        <v>316.36899639612568</v>
      </c>
      <c r="E433" s="2">
        <v>36796</v>
      </c>
      <c r="F433">
        <v>0.4062838977070326</v>
      </c>
    </row>
    <row r="434" spans="1:6" x14ac:dyDescent="0.25">
      <c r="A434">
        <v>1002.7764294907149</v>
      </c>
      <c r="B434">
        <v>78.071457861002699</v>
      </c>
      <c r="C434">
        <f t="shared" si="12"/>
        <v>-172.12854213899729</v>
      </c>
      <c r="D434">
        <f t="shared" si="13"/>
        <v>328.27145786100266</v>
      </c>
      <c r="E434" s="2">
        <v>36798</v>
      </c>
      <c r="F434">
        <v>0.40735507832046169</v>
      </c>
    </row>
    <row r="435" spans="1:6" x14ac:dyDescent="0.25">
      <c r="A435">
        <v>1004.46332046332</v>
      </c>
      <c r="B435">
        <v>82.5867913880532</v>
      </c>
      <c r="C435">
        <f t="shared" si="12"/>
        <v>-167.61320861194679</v>
      </c>
      <c r="D435">
        <f t="shared" si="13"/>
        <v>332.78679138805319</v>
      </c>
      <c r="E435" s="2">
        <v>36800</v>
      </c>
      <c r="F435">
        <v>0.40774850389944112</v>
      </c>
    </row>
    <row r="436" spans="1:6" x14ac:dyDescent="0.25">
      <c r="A436">
        <v>1005.655390083961</v>
      </c>
      <c r="B436">
        <v>73.730737948403501</v>
      </c>
      <c r="C436">
        <f t="shared" si="12"/>
        <v>-176.4692620515965</v>
      </c>
      <c r="D436">
        <f t="shared" si="13"/>
        <v>323.93073794840348</v>
      </c>
      <c r="E436" s="2">
        <v>36801</v>
      </c>
      <c r="F436">
        <v>0.40697033612424349</v>
      </c>
    </row>
    <row r="437" spans="1:6" x14ac:dyDescent="0.25">
      <c r="A437">
        <v>1007.612183612183</v>
      </c>
      <c r="B437">
        <v>70.227751861821304</v>
      </c>
      <c r="C437">
        <f t="shared" si="12"/>
        <v>-179.97224813817868</v>
      </c>
      <c r="D437">
        <f t="shared" si="13"/>
        <v>320.42775186182132</v>
      </c>
      <c r="E437" s="2">
        <v>36803</v>
      </c>
      <c r="F437">
        <v>0.40665497475892209</v>
      </c>
    </row>
    <row r="438" spans="1:6" x14ac:dyDescent="0.25">
      <c r="A438">
        <v>1008.084513084513</v>
      </c>
      <c r="B438">
        <v>61.978823077245799</v>
      </c>
      <c r="C438">
        <f t="shared" si="12"/>
        <v>-188.22117692275418</v>
      </c>
      <c r="D438">
        <f t="shared" si="13"/>
        <v>312.1788230772458</v>
      </c>
      <c r="E438" s="2">
        <v>36804</v>
      </c>
      <c r="F438">
        <v>0.40589411545156728</v>
      </c>
    </row>
    <row r="439" spans="1:6" x14ac:dyDescent="0.25">
      <c r="A439">
        <v>1009.784899184899</v>
      </c>
      <c r="B439">
        <v>78.821168261546802</v>
      </c>
      <c r="C439">
        <f t="shared" si="12"/>
        <v>-171.37883173845319</v>
      </c>
      <c r="D439">
        <f t="shared" si="13"/>
        <v>329.02116826154679</v>
      </c>
      <c r="E439" s="2">
        <v>36805</v>
      </c>
      <c r="F439">
        <v>0.40742087270088723</v>
      </c>
    </row>
    <row r="440" spans="1:6" x14ac:dyDescent="0.25">
      <c r="A440">
        <v>1010.7085657085649</v>
      </c>
      <c r="B440">
        <v>81.023452023451995</v>
      </c>
      <c r="C440">
        <f t="shared" si="12"/>
        <v>-169.17654797654799</v>
      </c>
      <c r="D440">
        <f t="shared" si="13"/>
        <v>331.22345202345196</v>
      </c>
      <c r="E440" s="2">
        <v>36806</v>
      </c>
      <c r="F440">
        <v>0.40761305344359322</v>
      </c>
    </row>
    <row r="441" spans="1:6" x14ac:dyDescent="0.25">
      <c r="A441">
        <v>1012.335478335478</v>
      </c>
      <c r="B441">
        <v>76.7181846109291</v>
      </c>
      <c r="C441">
        <f t="shared" si="12"/>
        <v>-173.4818153890709</v>
      </c>
      <c r="D441">
        <f t="shared" si="13"/>
        <v>326.91818461092907</v>
      </c>
      <c r="E441" s="2">
        <v>36808</v>
      </c>
      <c r="F441">
        <v>0.40723583080509002</v>
      </c>
    </row>
    <row r="442" spans="1:6" x14ac:dyDescent="0.25">
      <c r="A442">
        <v>1014.0223693080829</v>
      </c>
      <c r="B442">
        <v>76.476592023685299</v>
      </c>
      <c r="C442">
        <f t="shared" si="12"/>
        <v>-173.72340797631469</v>
      </c>
      <c r="D442">
        <f t="shared" si="13"/>
        <v>326.67659202368532</v>
      </c>
      <c r="E442" s="2">
        <v>36810</v>
      </c>
      <c r="F442">
        <v>0.40721447604739841</v>
      </c>
    </row>
    <row r="443" spans="1:6" x14ac:dyDescent="0.25">
      <c r="A443">
        <v>1015.263921063921</v>
      </c>
      <c r="B443">
        <v>88.286233687495496</v>
      </c>
      <c r="C443">
        <f t="shared" si="12"/>
        <v>-161.91376631250449</v>
      </c>
      <c r="D443">
        <f t="shared" si="13"/>
        <v>338.48623368749548</v>
      </c>
      <c r="E443" s="2">
        <v>36811</v>
      </c>
      <c r="F443">
        <v>0.40823567728198878</v>
      </c>
    </row>
    <row r="444" spans="1:6" x14ac:dyDescent="0.25">
      <c r="A444">
        <v>1017.058773058773</v>
      </c>
      <c r="B444">
        <v>91.257588367998494</v>
      </c>
      <c r="C444">
        <f t="shared" si="12"/>
        <v>-158.94241163200149</v>
      </c>
      <c r="D444">
        <f t="shared" si="13"/>
        <v>341.45758836799848</v>
      </c>
      <c r="E444" s="2">
        <v>36813</v>
      </c>
      <c r="F444">
        <v>0.40848566203244763</v>
      </c>
    </row>
    <row r="445" spans="1:6" x14ac:dyDescent="0.25">
      <c r="A445">
        <v>1018.4757614757609</v>
      </c>
      <c r="B445">
        <v>93.568575786241396</v>
      </c>
      <c r="C445">
        <f t="shared" si="12"/>
        <v>-156.63142421375858</v>
      </c>
      <c r="D445">
        <f t="shared" si="13"/>
        <v>343.7685757862414</v>
      </c>
      <c r="E445" s="2">
        <v>36814</v>
      </c>
      <c r="F445">
        <v>0.40867825760053073</v>
      </c>
    </row>
    <row r="446" spans="1:6" x14ac:dyDescent="0.25">
      <c r="A446">
        <v>1020.11317031317</v>
      </c>
      <c r="B446">
        <v>99.120508250476703</v>
      </c>
      <c r="C446">
        <f t="shared" si="12"/>
        <v>-151.0794917495233</v>
      </c>
      <c r="D446">
        <f t="shared" si="13"/>
        <v>349.32050825047668</v>
      </c>
      <c r="E446" s="2">
        <v>36816</v>
      </c>
      <c r="F446">
        <v>0.40913460916532213</v>
      </c>
    </row>
    <row r="447" spans="1:6" x14ac:dyDescent="0.25">
      <c r="A447">
        <v>1022.0969540969541</v>
      </c>
      <c r="B447">
        <v>94.034945265229197</v>
      </c>
      <c r="C447">
        <f t="shared" si="12"/>
        <v>-156.16505473477079</v>
      </c>
      <c r="D447">
        <f t="shared" si="13"/>
        <v>344.23494526522916</v>
      </c>
      <c r="E447" s="2">
        <v>36818</v>
      </c>
      <c r="F447">
        <v>0.40871693342163717</v>
      </c>
    </row>
    <row r="448" spans="1:6" x14ac:dyDescent="0.25">
      <c r="A448">
        <v>1023.986271986272</v>
      </c>
      <c r="B448">
        <v>88.699757892186895</v>
      </c>
      <c r="C448">
        <f t="shared" si="12"/>
        <v>-161.50024210781311</v>
      </c>
      <c r="D448">
        <f t="shared" si="13"/>
        <v>338.89975789218687</v>
      </c>
      <c r="E448" s="2">
        <v>36819</v>
      </c>
      <c r="F448">
        <v>0.4082706287778739</v>
      </c>
    </row>
    <row r="449" spans="1:6" x14ac:dyDescent="0.25">
      <c r="A449">
        <v>1025.8530979959551</v>
      </c>
      <c r="B449">
        <v>91.214094607064396</v>
      </c>
      <c r="C449">
        <f t="shared" si="12"/>
        <v>-158.98590539293559</v>
      </c>
      <c r="D449">
        <f t="shared" si="13"/>
        <v>341.41409460706438</v>
      </c>
      <c r="E449" s="2">
        <v>36821</v>
      </c>
      <c r="F449">
        <v>0.40848202207506368</v>
      </c>
    </row>
    <row r="450" spans="1:6" x14ac:dyDescent="0.25">
      <c r="A450">
        <v>1026.5578435578429</v>
      </c>
      <c r="B450">
        <v>104.569067941307</v>
      </c>
      <c r="C450">
        <f t="shared" si="12"/>
        <v>-145.63093205869299</v>
      </c>
      <c r="D450">
        <f t="shared" si="13"/>
        <v>354.76906794130696</v>
      </c>
      <c r="E450" s="2">
        <v>36822</v>
      </c>
      <c r="F450">
        <v>0.40957408541559448</v>
      </c>
    </row>
    <row r="451" spans="1:6" x14ac:dyDescent="0.25">
      <c r="A451">
        <v>1027.652448366734</v>
      </c>
      <c r="B451">
        <v>112.630337348228</v>
      </c>
      <c r="C451">
        <f t="shared" ref="C451:C514" si="14">B451-250.2</f>
        <v>-137.56966265177198</v>
      </c>
      <c r="D451">
        <f t="shared" ref="D451:D514" si="15">B451+250.2</f>
        <v>362.830337348228</v>
      </c>
      <c r="E451" s="2">
        <v>36823</v>
      </c>
      <c r="F451">
        <v>0.41020986284630911</v>
      </c>
    </row>
    <row r="452" spans="1:6" x14ac:dyDescent="0.25">
      <c r="A452">
        <v>1029.3393393393389</v>
      </c>
      <c r="B452">
        <v>96.290802745061399</v>
      </c>
      <c r="C452">
        <f t="shared" si="14"/>
        <v>-153.90919725493859</v>
      </c>
      <c r="D452">
        <f t="shared" si="15"/>
        <v>346.49080274506139</v>
      </c>
      <c r="E452" s="2">
        <v>36825</v>
      </c>
      <c r="F452">
        <v>0.40890311867574852</v>
      </c>
    </row>
    <row r="453" spans="1:6" x14ac:dyDescent="0.25">
      <c r="A453">
        <v>1030.913770913771</v>
      </c>
      <c r="B453">
        <v>100.475711403156</v>
      </c>
      <c r="C453">
        <f t="shared" si="14"/>
        <v>-149.72428859684399</v>
      </c>
      <c r="D453">
        <f t="shared" si="15"/>
        <v>350.67571140315601</v>
      </c>
      <c r="E453" s="2">
        <v>36826</v>
      </c>
      <c r="F453">
        <v>0.40924467897088318</v>
      </c>
    </row>
    <row r="454" spans="1:6" x14ac:dyDescent="0.25">
      <c r="A454">
        <v>1032.1733161733159</v>
      </c>
      <c r="B454">
        <v>109.73356772725801</v>
      </c>
      <c r="C454">
        <f t="shared" si="14"/>
        <v>-140.466432272742</v>
      </c>
      <c r="D454">
        <f t="shared" si="15"/>
        <v>359.93356772725798</v>
      </c>
      <c r="E454" s="2">
        <v>36828</v>
      </c>
      <c r="F454">
        <v>0.40998332676892713</v>
      </c>
    </row>
    <row r="455" spans="1:6" x14ac:dyDescent="0.25">
      <c r="A455">
        <v>1033.7477477477469</v>
      </c>
      <c r="B455">
        <v>119.651989980065</v>
      </c>
      <c r="C455">
        <f t="shared" si="14"/>
        <v>-130.54801001993499</v>
      </c>
      <c r="D455">
        <f t="shared" si="15"/>
        <v>369.85198998006501</v>
      </c>
      <c r="E455" s="2">
        <v>36829</v>
      </c>
      <c r="F455">
        <v>0.41075035466690302</v>
      </c>
    </row>
    <row r="456" spans="1:6" x14ac:dyDescent="0.25">
      <c r="A456">
        <v>1035.164736164736</v>
      </c>
      <c r="B456">
        <v>115.347384789025</v>
      </c>
      <c r="C456">
        <f t="shared" si="14"/>
        <v>-134.85261521097499</v>
      </c>
      <c r="D456">
        <f t="shared" si="15"/>
        <v>365.54738478902499</v>
      </c>
      <c r="E456" s="2">
        <v>36831</v>
      </c>
      <c r="F456">
        <v>0.41042043477274992</v>
      </c>
    </row>
    <row r="457" spans="1:6" x14ac:dyDescent="0.25">
      <c r="A457">
        <v>1036.266838266838</v>
      </c>
      <c r="B457">
        <v>123.94417851831101</v>
      </c>
      <c r="C457">
        <f t="shared" si="14"/>
        <v>-126.25582148168898</v>
      </c>
      <c r="D457">
        <f t="shared" si="15"/>
        <v>374.14417851831098</v>
      </c>
      <c r="E457" s="2">
        <v>36832</v>
      </c>
      <c r="F457">
        <v>0.41107494689091889</v>
      </c>
    </row>
    <row r="458" spans="1:6" x14ac:dyDescent="0.25">
      <c r="A458">
        <v>1037.6838266838261</v>
      </c>
      <c r="B458">
        <v>134.46795161865001</v>
      </c>
      <c r="C458">
        <f t="shared" si="14"/>
        <v>-115.73204838134998</v>
      </c>
      <c r="D458">
        <f t="shared" si="15"/>
        <v>384.66795161865002</v>
      </c>
      <c r="E458" s="2">
        <v>36833</v>
      </c>
      <c r="F458">
        <v>0.41185314623280311</v>
      </c>
    </row>
    <row r="459" spans="1:6" x14ac:dyDescent="0.25">
      <c r="A459">
        <v>1039.2582582582581</v>
      </c>
      <c r="B459">
        <v>137.82748634168101</v>
      </c>
      <c r="C459">
        <f t="shared" si="14"/>
        <v>-112.37251365831898</v>
      </c>
      <c r="D459">
        <f t="shared" si="15"/>
        <v>388.02748634168097</v>
      </c>
      <c r="E459" s="2">
        <v>36835</v>
      </c>
      <c r="F459">
        <v>0.41209651609948789</v>
      </c>
    </row>
    <row r="460" spans="1:6" x14ac:dyDescent="0.25">
      <c r="A460">
        <v>1039.2582582582581</v>
      </c>
      <c r="B460">
        <v>129.88877521054101</v>
      </c>
      <c r="C460">
        <f t="shared" si="14"/>
        <v>-120.31122478945898</v>
      </c>
      <c r="D460">
        <f t="shared" si="15"/>
        <v>380.08877521054103</v>
      </c>
      <c r="E460" s="2">
        <v>36835</v>
      </c>
      <c r="F460">
        <v>0.41151753717819872</v>
      </c>
    </row>
    <row r="461" spans="1:6" x14ac:dyDescent="0.25">
      <c r="A461">
        <v>1039.7305877305871</v>
      </c>
      <c r="B461">
        <v>150.66024600535599</v>
      </c>
      <c r="C461">
        <f t="shared" si="14"/>
        <v>-99.539753994644002</v>
      </c>
      <c r="D461">
        <f t="shared" si="15"/>
        <v>400.86024600535598</v>
      </c>
      <c r="E461" s="2">
        <v>36835</v>
      </c>
      <c r="F461">
        <v>0.41300494033610652</v>
      </c>
    </row>
    <row r="462" spans="1:6" x14ac:dyDescent="0.25">
      <c r="A462">
        <v>1041.0576086290371</v>
      </c>
      <c r="B462">
        <v>177.42085734739999</v>
      </c>
      <c r="C462">
        <f t="shared" si="14"/>
        <v>-72.779142652600001</v>
      </c>
      <c r="D462">
        <f t="shared" si="15"/>
        <v>427.62085734739998</v>
      </c>
      <c r="E462" s="2">
        <v>36837</v>
      </c>
      <c r="F462">
        <v>0.41480059135782149</v>
      </c>
    </row>
    <row r="463" spans="1:6" x14ac:dyDescent="0.25">
      <c r="A463">
        <v>1041.305019305019</v>
      </c>
      <c r="B463">
        <v>168.252755684932</v>
      </c>
      <c r="C463">
        <f t="shared" si="14"/>
        <v>-81.947244315067991</v>
      </c>
      <c r="D463">
        <f t="shared" si="15"/>
        <v>418.45275568493196</v>
      </c>
      <c r="E463" s="2">
        <v>36837</v>
      </c>
      <c r="F463">
        <v>0.41419951091433599</v>
      </c>
    </row>
    <row r="464" spans="1:6" x14ac:dyDescent="0.25">
      <c r="A464">
        <v>1040.9901329901331</v>
      </c>
      <c r="B464">
        <v>158.66113973369499</v>
      </c>
      <c r="C464">
        <f t="shared" si="14"/>
        <v>-91.538860266304994</v>
      </c>
      <c r="D464">
        <f t="shared" si="15"/>
        <v>408.86113973369498</v>
      </c>
      <c r="E464" s="2">
        <v>36836</v>
      </c>
      <c r="F464">
        <v>0.41355518565513549</v>
      </c>
    </row>
    <row r="465" spans="1:6" x14ac:dyDescent="0.25">
      <c r="A465">
        <v>1042.485842985843</v>
      </c>
      <c r="B465">
        <v>153.03316768774101</v>
      </c>
      <c r="C465">
        <f t="shared" si="14"/>
        <v>-97.166832312258975</v>
      </c>
      <c r="D465">
        <f t="shared" si="15"/>
        <v>403.233167687741</v>
      </c>
      <c r="E465" s="2">
        <v>36838</v>
      </c>
      <c r="F465">
        <v>0.41316938410685611</v>
      </c>
    </row>
    <row r="466" spans="1:6" x14ac:dyDescent="0.25">
      <c r="A466">
        <v>1042.4071214071209</v>
      </c>
      <c r="B466">
        <v>142.28307803071201</v>
      </c>
      <c r="C466">
        <f t="shared" si="14"/>
        <v>-107.91692196928798</v>
      </c>
      <c r="D466">
        <f t="shared" si="15"/>
        <v>392.48307803071202</v>
      </c>
      <c r="E466" s="2">
        <v>36838</v>
      </c>
      <c r="F466">
        <v>0.41241566719670331</v>
      </c>
    </row>
    <row r="467" spans="1:6" x14ac:dyDescent="0.25">
      <c r="A467">
        <v>1042.4071214071209</v>
      </c>
      <c r="B467">
        <v>135.171315975732</v>
      </c>
      <c r="C467">
        <f t="shared" si="14"/>
        <v>-115.02868402426799</v>
      </c>
      <c r="D467">
        <f t="shared" si="15"/>
        <v>385.37131597573199</v>
      </c>
      <c r="E467" s="2">
        <v>36838</v>
      </c>
      <c r="F467">
        <v>0.41190429633845438</v>
      </c>
    </row>
    <row r="468" spans="1:6" x14ac:dyDescent="0.25">
      <c r="A468">
        <v>1042.302159302159</v>
      </c>
      <c r="B468">
        <v>125.689297679834</v>
      </c>
      <c r="C468">
        <f t="shared" si="14"/>
        <v>-124.51070232016599</v>
      </c>
      <c r="D468">
        <f t="shared" si="15"/>
        <v>375.88929767983399</v>
      </c>
      <c r="E468" s="2">
        <v>36838</v>
      </c>
      <c r="F468">
        <v>0.41120570181062188</v>
      </c>
    </row>
    <row r="469" spans="1:6" x14ac:dyDescent="0.25">
      <c r="A469">
        <v>1043.404261404261</v>
      </c>
      <c r="B469">
        <v>167.69483408600101</v>
      </c>
      <c r="C469">
        <f t="shared" si="14"/>
        <v>-82.505165913998979</v>
      </c>
      <c r="D469">
        <f t="shared" si="15"/>
        <v>417.89483408600097</v>
      </c>
      <c r="E469" s="2">
        <v>36839</v>
      </c>
      <c r="F469">
        <v>0.41416247394253358</v>
      </c>
    </row>
    <row r="470" spans="1:6" x14ac:dyDescent="0.25">
      <c r="A470">
        <v>1042.4071214071209</v>
      </c>
      <c r="B470">
        <v>159.649008630081</v>
      </c>
      <c r="C470">
        <f t="shared" si="14"/>
        <v>-90.550991369918989</v>
      </c>
      <c r="D470">
        <f t="shared" si="15"/>
        <v>409.84900863008102</v>
      </c>
      <c r="E470" s="2">
        <v>36838</v>
      </c>
      <c r="F470">
        <v>0.41362230400037953</v>
      </c>
    </row>
    <row r="471" spans="1:6" x14ac:dyDescent="0.25">
      <c r="A471">
        <v>1042.5645645645641</v>
      </c>
      <c r="B471">
        <v>118.631837786411</v>
      </c>
      <c r="C471">
        <f t="shared" si="14"/>
        <v>-131.56816221358901</v>
      </c>
      <c r="D471">
        <f t="shared" si="15"/>
        <v>368.83183778641097</v>
      </c>
      <c r="E471" s="2">
        <v>36838</v>
      </c>
      <c r="F471">
        <v>0.41067256931148433</v>
      </c>
    </row>
    <row r="472" spans="1:6" x14ac:dyDescent="0.25">
      <c r="A472">
        <v>1042.6432861432859</v>
      </c>
      <c r="B472">
        <v>109.535149615591</v>
      </c>
      <c r="C472">
        <f t="shared" si="14"/>
        <v>-140.66485038440899</v>
      </c>
      <c r="D472">
        <f t="shared" si="15"/>
        <v>359.73514961559101</v>
      </c>
      <c r="E472" s="2">
        <v>36838</v>
      </c>
      <c r="F472">
        <v>0.40996773182430779</v>
      </c>
    </row>
    <row r="473" spans="1:6" x14ac:dyDescent="0.25">
      <c r="A473">
        <v>1044.1389961389959</v>
      </c>
      <c r="B473">
        <v>191.39838982741099</v>
      </c>
      <c r="C473">
        <f t="shared" si="14"/>
        <v>-58.801610172588994</v>
      </c>
      <c r="D473">
        <f t="shared" si="15"/>
        <v>441.59838982741098</v>
      </c>
      <c r="E473" s="2">
        <v>36840</v>
      </c>
      <c r="F473">
        <v>0.41569086302820762</v>
      </c>
    </row>
    <row r="474" spans="1:6" x14ac:dyDescent="0.25">
      <c r="A474">
        <v>1044.1389961389959</v>
      </c>
      <c r="B474">
        <v>178.49798423930901</v>
      </c>
      <c r="C474">
        <f t="shared" si="14"/>
        <v>-71.702015760690983</v>
      </c>
      <c r="D474">
        <f t="shared" si="15"/>
        <v>428.69798423930899</v>
      </c>
      <c r="E474" s="2">
        <v>36840</v>
      </c>
      <c r="F474">
        <v>0.41487029714112172</v>
      </c>
    </row>
    <row r="475" spans="1:6" x14ac:dyDescent="0.25">
      <c r="A475">
        <v>1044.506363506363</v>
      </c>
      <c r="B475">
        <v>168.022137053682</v>
      </c>
      <c r="C475">
        <f t="shared" si="14"/>
        <v>-82.177862946317987</v>
      </c>
      <c r="D475">
        <f t="shared" si="15"/>
        <v>418.22213705368199</v>
      </c>
      <c r="E475" s="2">
        <v>36840</v>
      </c>
      <c r="F475">
        <v>0.41418420806158318</v>
      </c>
    </row>
    <row r="476" spans="1:6" x14ac:dyDescent="0.25">
      <c r="A476">
        <v>1044.6900471900469</v>
      </c>
      <c r="B476">
        <v>158.318688449603</v>
      </c>
      <c r="C476">
        <f t="shared" si="14"/>
        <v>-91.881311550396987</v>
      </c>
      <c r="D476">
        <f t="shared" si="15"/>
        <v>408.51868844960302</v>
      </c>
      <c r="E476" s="2">
        <v>36840</v>
      </c>
      <c r="F476">
        <v>0.41353187721573598</v>
      </c>
    </row>
    <row r="477" spans="1:6" x14ac:dyDescent="0.25">
      <c r="A477">
        <v>1044.6113256113249</v>
      </c>
      <c r="B477">
        <v>153.026462695232</v>
      </c>
      <c r="C477">
        <f t="shared" si="14"/>
        <v>-97.17353730476799</v>
      </c>
      <c r="D477">
        <f t="shared" si="15"/>
        <v>403.22646269523199</v>
      </c>
      <c r="E477" s="2">
        <v>36840</v>
      </c>
      <c r="F477">
        <v>0.41316892095368618</v>
      </c>
    </row>
    <row r="478" spans="1:6" x14ac:dyDescent="0.25">
      <c r="A478">
        <v>1045.7134277134269</v>
      </c>
      <c r="B478">
        <v>132.34925912843801</v>
      </c>
      <c r="C478">
        <f t="shared" si="14"/>
        <v>-117.85074087156198</v>
      </c>
      <c r="D478">
        <f t="shared" si="15"/>
        <v>382.549259128438</v>
      </c>
      <c r="E478" s="2">
        <v>36841</v>
      </c>
      <c r="F478">
        <v>0.41169843109936599</v>
      </c>
    </row>
    <row r="479" spans="1:6" x14ac:dyDescent="0.25">
      <c r="A479">
        <v>1046.8155298155289</v>
      </c>
      <c r="B479">
        <v>140.946052857724</v>
      </c>
      <c r="C479">
        <f t="shared" si="14"/>
        <v>-109.25394714227599</v>
      </c>
      <c r="D479">
        <f t="shared" si="15"/>
        <v>391.14605285772399</v>
      </c>
      <c r="E479" s="2">
        <v>36842</v>
      </c>
      <c r="F479">
        <v>0.41232032400437613</v>
      </c>
    </row>
    <row r="480" spans="1:6" x14ac:dyDescent="0.25">
      <c r="A480">
        <v>1046.437666237666</v>
      </c>
      <c r="B480">
        <v>166.91344584782999</v>
      </c>
      <c r="C480">
        <f t="shared" si="14"/>
        <v>-83.286554152169998</v>
      </c>
      <c r="D480">
        <f t="shared" si="15"/>
        <v>417.11344584783001</v>
      </c>
      <c r="E480" s="2">
        <v>36842</v>
      </c>
      <c r="F480">
        <v>0.41411051215265182</v>
      </c>
    </row>
    <row r="481" spans="1:6" x14ac:dyDescent="0.25">
      <c r="A481">
        <v>1047.220383648955</v>
      </c>
      <c r="B481">
        <v>154.908401545174</v>
      </c>
      <c r="C481">
        <f t="shared" si="14"/>
        <v>-95.291598454825987</v>
      </c>
      <c r="D481">
        <f t="shared" si="15"/>
        <v>405.10840154517399</v>
      </c>
      <c r="E481" s="2">
        <v>36843</v>
      </c>
      <c r="F481">
        <v>0.41329858602581998</v>
      </c>
    </row>
    <row r="482" spans="1:6" x14ac:dyDescent="0.25">
      <c r="A482">
        <v>1047.917631917632</v>
      </c>
      <c r="B482">
        <v>141.10796601017401</v>
      </c>
      <c r="C482">
        <f t="shared" si="14"/>
        <v>-109.09203398982598</v>
      </c>
      <c r="D482">
        <f t="shared" si="15"/>
        <v>391.30796601017403</v>
      </c>
      <c r="E482" s="2">
        <v>36843</v>
      </c>
      <c r="F482">
        <v>0.41233188936643778</v>
      </c>
    </row>
    <row r="483" spans="1:6" x14ac:dyDescent="0.25">
      <c r="A483">
        <v>1048.3899613899609</v>
      </c>
      <c r="B483">
        <v>155.26384419570499</v>
      </c>
      <c r="C483">
        <f t="shared" si="14"/>
        <v>-94.936155804294998</v>
      </c>
      <c r="D483">
        <f t="shared" si="15"/>
        <v>405.46384419570495</v>
      </c>
      <c r="E483" s="2">
        <v>36844</v>
      </c>
      <c r="F483">
        <v>0.41332300157727597</v>
      </c>
    </row>
    <row r="484" spans="1:6" x14ac:dyDescent="0.25">
      <c r="A484">
        <v>1048.3899613899609</v>
      </c>
      <c r="B484">
        <v>147.72206862112199</v>
      </c>
      <c r="C484">
        <f t="shared" si="14"/>
        <v>-102.477931378878</v>
      </c>
      <c r="D484">
        <f t="shared" si="15"/>
        <v>397.92206862112198</v>
      </c>
      <c r="E484" s="2">
        <v>36844</v>
      </c>
      <c r="F484">
        <v>0.41279982851295371</v>
      </c>
    </row>
    <row r="485" spans="1:6" x14ac:dyDescent="0.25">
      <c r="A485">
        <v>1049.019734019734</v>
      </c>
      <c r="B485">
        <v>130.519541172538</v>
      </c>
      <c r="C485">
        <f t="shared" si="14"/>
        <v>-119.68045882746199</v>
      </c>
      <c r="D485">
        <f t="shared" si="15"/>
        <v>380.71954117253802</v>
      </c>
      <c r="E485" s="2">
        <v>36845</v>
      </c>
      <c r="F485">
        <v>0.41156403698166172</v>
      </c>
    </row>
    <row r="486" spans="1:6" x14ac:dyDescent="0.25">
      <c r="A486">
        <v>1049.33462033462</v>
      </c>
      <c r="B486">
        <v>119.93359966545999</v>
      </c>
      <c r="C486">
        <f t="shared" si="14"/>
        <v>-130.26640033453998</v>
      </c>
      <c r="D486">
        <f t="shared" si="15"/>
        <v>370.13359966546</v>
      </c>
      <c r="E486" s="2">
        <v>36845</v>
      </c>
      <c r="F486">
        <v>0.41077178351284338</v>
      </c>
    </row>
    <row r="487" spans="1:6" x14ac:dyDescent="0.25">
      <c r="A487">
        <v>1050.1218361218359</v>
      </c>
      <c r="B487">
        <v>108.133309515013</v>
      </c>
      <c r="C487">
        <f t="shared" si="14"/>
        <v>-142.06669048498699</v>
      </c>
      <c r="D487">
        <f t="shared" si="15"/>
        <v>358.33330951501296</v>
      </c>
      <c r="E487" s="2">
        <v>36846</v>
      </c>
      <c r="F487">
        <v>0.40985726375438719</v>
      </c>
    </row>
    <row r="488" spans="1:6" x14ac:dyDescent="0.25">
      <c r="A488">
        <v>1051.7487487487481</v>
      </c>
      <c r="B488">
        <v>107.135838407131</v>
      </c>
      <c r="C488">
        <f t="shared" si="14"/>
        <v>-143.06416159286897</v>
      </c>
      <c r="D488">
        <f t="shared" si="15"/>
        <v>357.33583840713101</v>
      </c>
      <c r="E488" s="2">
        <v>36847</v>
      </c>
      <c r="F488">
        <v>0.40977835090201459</v>
      </c>
    </row>
    <row r="489" spans="1:6" x14ac:dyDescent="0.25">
      <c r="A489">
        <v>1052.3785213785209</v>
      </c>
      <c r="B489">
        <v>98.643841227437406</v>
      </c>
      <c r="C489">
        <f t="shared" si="14"/>
        <v>-151.55615877256258</v>
      </c>
      <c r="D489">
        <f t="shared" si="15"/>
        <v>348.84384122743739</v>
      </c>
      <c r="E489" s="2">
        <v>36848</v>
      </c>
      <c r="F489">
        <v>0.40909577251748808</v>
      </c>
    </row>
    <row r="490" spans="1:6" x14ac:dyDescent="0.25">
      <c r="A490">
        <v>1052.640926640926</v>
      </c>
      <c r="B490">
        <v>86.1836473697673</v>
      </c>
      <c r="C490">
        <f t="shared" si="14"/>
        <v>-164.01635263023269</v>
      </c>
      <c r="D490">
        <f t="shared" si="15"/>
        <v>336.38364736976729</v>
      </c>
      <c r="E490" s="2">
        <v>36848</v>
      </c>
      <c r="F490">
        <v>0.40805714623989608</v>
      </c>
    </row>
    <row r="491" spans="1:6" x14ac:dyDescent="0.25">
      <c r="A491">
        <v>1052.7983697983691</v>
      </c>
      <c r="B491">
        <v>76.259761789730305</v>
      </c>
      <c r="C491">
        <f t="shared" si="14"/>
        <v>-173.94023821026968</v>
      </c>
      <c r="D491">
        <f t="shared" si="15"/>
        <v>326.45976178973029</v>
      </c>
      <c r="E491" s="2">
        <v>36848</v>
      </c>
      <c r="F491">
        <v>0.40719529290473028</v>
      </c>
    </row>
    <row r="492" spans="1:6" x14ac:dyDescent="0.25">
      <c r="A492">
        <v>1053.4281424281421</v>
      </c>
      <c r="B492">
        <v>70.303741776927893</v>
      </c>
      <c r="C492">
        <f t="shared" si="14"/>
        <v>-179.8962582230721</v>
      </c>
      <c r="D492">
        <f t="shared" si="15"/>
        <v>320.50374177692788</v>
      </c>
      <c r="E492" s="2">
        <v>36849</v>
      </c>
      <c r="F492">
        <v>0.40666186333436871</v>
      </c>
    </row>
    <row r="493" spans="1:6" x14ac:dyDescent="0.25">
      <c r="A493">
        <v>1053.9004719004711</v>
      </c>
      <c r="B493">
        <v>45.824559124243699</v>
      </c>
      <c r="C493">
        <f t="shared" si="14"/>
        <v>-204.37544087575628</v>
      </c>
      <c r="D493">
        <f t="shared" si="15"/>
        <v>296.02455912424369</v>
      </c>
      <c r="E493" s="2">
        <v>36849</v>
      </c>
      <c r="F493">
        <v>0.40432090947852489</v>
      </c>
    </row>
    <row r="494" spans="1:6" x14ac:dyDescent="0.25">
      <c r="A494">
        <v>1055.1600171600171</v>
      </c>
      <c r="B494">
        <v>38.139147710125599</v>
      </c>
      <c r="C494">
        <f t="shared" si="14"/>
        <v>-212.06085228987439</v>
      </c>
      <c r="D494">
        <f t="shared" si="15"/>
        <v>288.33914771012559</v>
      </c>
      <c r="E494" s="2">
        <v>36851</v>
      </c>
      <c r="F494">
        <v>0.40352759414701911</v>
      </c>
    </row>
    <row r="495" spans="1:6" x14ac:dyDescent="0.25">
      <c r="A495">
        <v>1057.049335049335</v>
      </c>
      <c r="B495">
        <v>32.252660952976399</v>
      </c>
      <c r="C495">
        <f t="shared" si="14"/>
        <v>-217.9473390470236</v>
      </c>
      <c r="D495">
        <f t="shared" si="15"/>
        <v>282.45266095297637</v>
      </c>
      <c r="E495" s="2">
        <v>36853</v>
      </c>
      <c r="F495">
        <v>0.40289697874915292</v>
      </c>
    </row>
    <row r="496" spans="1:6" x14ac:dyDescent="0.25">
      <c r="A496">
        <v>1058.9386529386529</v>
      </c>
      <c r="B496">
        <v>30.1517633000283</v>
      </c>
      <c r="C496">
        <f t="shared" si="14"/>
        <v>-220.04823669997168</v>
      </c>
      <c r="D496">
        <f t="shared" si="15"/>
        <v>280.35176330002827</v>
      </c>
      <c r="E496" s="2">
        <v>36854</v>
      </c>
      <c r="F496">
        <v>0.4026665635768078</v>
      </c>
    </row>
    <row r="497" spans="1:6" x14ac:dyDescent="0.25">
      <c r="A497">
        <v>1060.8279708279699</v>
      </c>
      <c r="B497">
        <v>29.484244045758199</v>
      </c>
      <c r="C497">
        <f t="shared" si="14"/>
        <v>-220.71575595424179</v>
      </c>
      <c r="D497">
        <f t="shared" si="15"/>
        <v>279.68424404575819</v>
      </c>
      <c r="E497" s="2">
        <v>36856</v>
      </c>
      <c r="F497">
        <v>0.40259272656284473</v>
      </c>
    </row>
    <row r="498" spans="1:6" x14ac:dyDescent="0.25">
      <c r="A498">
        <v>1062.7172887172881</v>
      </c>
      <c r="B498">
        <v>31.021922327915998</v>
      </c>
      <c r="C498">
        <f t="shared" si="14"/>
        <v>-219.17807767208399</v>
      </c>
      <c r="D498">
        <f t="shared" si="15"/>
        <v>281.22192232791599</v>
      </c>
      <c r="E498" s="2">
        <v>36858</v>
      </c>
      <c r="F498">
        <v>0.40276235704422619</v>
      </c>
    </row>
    <row r="499" spans="1:6" x14ac:dyDescent="0.25">
      <c r="A499">
        <v>1063.81939081939</v>
      </c>
      <c r="B499">
        <v>29.915846896919501</v>
      </c>
      <c r="C499">
        <f t="shared" si="14"/>
        <v>-220.28415310308048</v>
      </c>
      <c r="D499">
        <f t="shared" si="15"/>
        <v>280.11584689691949</v>
      </c>
      <c r="E499" s="2">
        <v>36859</v>
      </c>
      <c r="F499">
        <v>0.40264050309089922</v>
      </c>
    </row>
    <row r="500" spans="1:6" x14ac:dyDescent="0.25">
      <c r="A500">
        <v>1067.4405834405829</v>
      </c>
      <c r="B500">
        <v>32.716050435293397</v>
      </c>
      <c r="C500">
        <f t="shared" si="14"/>
        <v>-217.48394956470659</v>
      </c>
      <c r="D500">
        <f t="shared" si="15"/>
        <v>282.91605043529341</v>
      </c>
      <c r="E500" s="2">
        <v>36863</v>
      </c>
      <c r="F500">
        <v>0.40294740742124813</v>
      </c>
    </row>
    <row r="501" spans="1:6" x14ac:dyDescent="0.25">
      <c r="A501">
        <v>1067.755469755469</v>
      </c>
      <c r="B501">
        <v>44.490811947594302</v>
      </c>
      <c r="C501">
        <f t="shared" si="14"/>
        <v>-205.70918805240569</v>
      </c>
      <c r="D501">
        <f t="shared" si="15"/>
        <v>294.69081194759428</v>
      </c>
      <c r="E501" s="2">
        <v>36863</v>
      </c>
      <c r="F501">
        <v>0.40418549924960989</v>
      </c>
    </row>
    <row r="502" spans="1:6" x14ac:dyDescent="0.25">
      <c r="A502">
        <v>1068.2277992277991</v>
      </c>
      <c r="B502">
        <v>53.938593392852098</v>
      </c>
      <c r="C502">
        <f t="shared" si="14"/>
        <v>-196.26140660714788</v>
      </c>
      <c r="D502">
        <f t="shared" si="15"/>
        <v>304.1385933928521</v>
      </c>
      <c r="E502" s="2">
        <v>36864</v>
      </c>
      <c r="F502">
        <v>0.40512586000744027</v>
      </c>
    </row>
    <row r="503" spans="1:6" x14ac:dyDescent="0.25">
      <c r="A503">
        <v>1067.9129129129119</v>
      </c>
      <c r="B503">
        <v>49.749711405862797</v>
      </c>
      <c r="C503">
        <f t="shared" si="14"/>
        <v>-200.45028859413719</v>
      </c>
      <c r="D503">
        <f t="shared" si="15"/>
        <v>299.94971140586279</v>
      </c>
      <c r="E503" s="2">
        <v>36863</v>
      </c>
      <c r="F503">
        <v>0.40471423700098269</v>
      </c>
    </row>
    <row r="504" spans="1:6" x14ac:dyDescent="0.25">
      <c r="A504">
        <v>1069.0937365937361</v>
      </c>
      <c r="B504">
        <v>94.070456892223504</v>
      </c>
      <c r="C504">
        <f t="shared" si="14"/>
        <v>-156.1295431077765</v>
      </c>
      <c r="D504">
        <f t="shared" si="15"/>
        <v>344.27045689222348</v>
      </c>
      <c r="E504" s="2">
        <v>36865</v>
      </c>
      <c r="F504">
        <v>0.40871987577974561</v>
      </c>
    </row>
    <row r="505" spans="1:6" x14ac:dyDescent="0.25">
      <c r="A505">
        <v>1068.2277992277991</v>
      </c>
      <c r="B505">
        <v>84.149799641913205</v>
      </c>
      <c r="C505">
        <f t="shared" si="14"/>
        <v>-166.05020035808678</v>
      </c>
      <c r="D505">
        <f t="shared" si="15"/>
        <v>334.34979964191319</v>
      </c>
      <c r="E505" s="2">
        <v>36864</v>
      </c>
      <c r="F505">
        <v>0.4078831318415797</v>
      </c>
    </row>
    <row r="506" spans="1:6" x14ac:dyDescent="0.25">
      <c r="A506">
        <v>1068.2277992277991</v>
      </c>
      <c r="B506">
        <v>73.234071836595504</v>
      </c>
      <c r="C506">
        <f t="shared" si="14"/>
        <v>-176.9659281634045</v>
      </c>
      <c r="D506">
        <f t="shared" si="15"/>
        <v>323.43407183659548</v>
      </c>
      <c r="E506" s="2">
        <v>36864</v>
      </c>
      <c r="F506">
        <v>0.40692589236514282</v>
      </c>
    </row>
    <row r="507" spans="1:6" x14ac:dyDescent="0.25">
      <c r="A507">
        <v>1068.5426855426849</v>
      </c>
      <c r="B507">
        <v>68.932943308337599</v>
      </c>
      <c r="C507">
        <f t="shared" si="14"/>
        <v>-181.26705669166239</v>
      </c>
      <c r="D507">
        <f t="shared" si="15"/>
        <v>319.13294330833759</v>
      </c>
      <c r="E507" s="2">
        <v>36864</v>
      </c>
      <c r="F507">
        <v>0.40653726953810082</v>
      </c>
    </row>
    <row r="508" spans="1:6" x14ac:dyDescent="0.25">
      <c r="A508">
        <v>1069.532328246614</v>
      </c>
      <c r="B508">
        <v>112.30920723079301</v>
      </c>
      <c r="C508">
        <f t="shared" si="14"/>
        <v>-137.890792769207</v>
      </c>
      <c r="D508">
        <f t="shared" si="15"/>
        <v>362.50920723079298</v>
      </c>
      <c r="E508" s="2">
        <v>36865</v>
      </c>
      <c r="F508">
        <v>0.41018485386369391</v>
      </c>
    </row>
    <row r="509" spans="1:6" x14ac:dyDescent="0.25">
      <c r="A509">
        <v>1069.487344487344</v>
      </c>
      <c r="B509">
        <v>120.531585664077</v>
      </c>
      <c r="C509">
        <f t="shared" si="14"/>
        <v>-129.66841433592299</v>
      </c>
      <c r="D509">
        <f t="shared" si="15"/>
        <v>370.73158566407699</v>
      </c>
      <c r="E509" s="2">
        <v>36865</v>
      </c>
      <c r="F509">
        <v>0.41081722455400249</v>
      </c>
    </row>
    <row r="510" spans="1:6" x14ac:dyDescent="0.25">
      <c r="A510">
        <v>1069.907192907192</v>
      </c>
      <c r="B510">
        <v>104.432319205189</v>
      </c>
      <c r="C510">
        <f t="shared" si="14"/>
        <v>-145.76768079481099</v>
      </c>
      <c r="D510">
        <f t="shared" si="15"/>
        <v>354.63231920518899</v>
      </c>
      <c r="E510" s="2">
        <v>36865</v>
      </c>
      <c r="F510">
        <v>0.40956315383594888</v>
      </c>
    </row>
    <row r="511" spans="1:6" x14ac:dyDescent="0.25">
      <c r="A511">
        <v>1070.2745602745599</v>
      </c>
      <c r="B511">
        <v>89.105037439422304</v>
      </c>
      <c r="C511">
        <f t="shared" si="14"/>
        <v>-161.0949625605777</v>
      </c>
      <c r="D511">
        <f t="shared" si="15"/>
        <v>339.30503743942228</v>
      </c>
      <c r="E511" s="2">
        <v>36866</v>
      </c>
      <c r="F511">
        <v>0.40830483256438899</v>
      </c>
    </row>
    <row r="512" spans="1:6" x14ac:dyDescent="0.25">
      <c r="A512">
        <v>1070.4320034320031</v>
      </c>
      <c r="B512">
        <v>96.050913013058107</v>
      </c>
      <c r="C512">
        <f t="shared" si="14"/>
        <v>-154.14908698694188</v>
      </c>
      <c r="D512">
        <f t="shared" si="15"/>
        <v>346.2509130130581</v>
      </c>
      <c r="E512" s="2">
        <v>36866</v>
      </c>
      <c r="F512">
        <v>0.40888338932204782</v>
      </c>
    </row>
    <row r="513" spans="1:6" x14ac:dyDescent="0.25">
      <c r="A513">
        <v>1070.904332904332</v>
      </c>
      <c r="B513">
        <v>81.4951192742991</v>
      </c>
      <c r="C513">
        <f t="shared" si="14"/>
        <v>-168.70488072570089</v>
      </c>
      <c r="D513">
        <f t="shared" si="15"/>
        <v>331.69511927429909</v>
      </c>
      <c r="E513" s="2">
        <v>36866</v>
      </c>
      <c r="F513">
        <v>0.40765400389384682</v>
      </c>
    </row>
    <row r="514" spans="1:6" x14ac:dyDescent="0.25">
      <c r="A514">
        <v>1070.904332904332</v>
      </c>
      <c r="B514">
        <v>70.248611838517206</v>
      </c>
      <c r="C514">
        <f t="shared" si="14"/>
        <v>-179.95138816148278</v>
      </c>
      <c r="D514">
        <f t="shared" si="15"/>
        <v>320.44861183851719</v>
      </c>
      <c r="E514" s="2">
        <v>36866</v>
      </c>
      <c r="F514">
        <v>0.40665686595273848</v>
      </c>
    </row>
    <row r="515" spans="1:6" x14ac:dyDescent="0.25">
      <c r="A515">
        <v>1071.8489918489909</v>
      </c>
      <c r="B515">
        <v>57.676005884207797</v>
      </c>
      <c r="C515">
        <f t="shared" ref="C515:C536" si="16">B515-250.2</f>
        <v>-192.52399411579219</v>
      </c>
      <c r="D515">
        <f t="shared" ref="D515:D536" si="17">B515+250.2</f>
        <v>307.87600588420776</v>
      </c>
      <c r="E515" s="2">
        <v>36867</v>
      </c>
      <c r="F515">
        <v>0.40548641935122182</v>
      </c>
    </row>
    <row r="516" spans="1:6" x14ac:dyDescent="0.25">
      <c r="A516">
        <v>1071.8489918489909</v>
      </c>
      <c r="B516">
        <v>47.256447524586299</v>
      </c>
      <c r="C516">
        <f t="shared" si="16"/>
        <v>-202.9435524754137</v>
      </c>
      <c r="D516">
        <f t="shared" si="17"/>
        <v>297.45644752458628</v>
      </c>
      <c r="E516" s="2">
        <v>36867</v>
      </c>
      <c r="F516">
        <v>0.40446527740612742</v>
      </c>
    </row>
    <row r="517" spans="1:6" x14ac:dyDescent="0.25">
      <c r="A517">
        <v>1073.1085371085369</v>
      </c>
      <c r="B517">
        <v>35.1790176837495</v>
      </c>
      <c r="C517">
        <f t="shared" si="16"/>
        <v>-215.0209823162505</v>
      </c>
      <c r="D517">
        <f t="shared" si="17"/>
        <v>285.37901768374951</v>
      </c>
      <c r="E517" s="2">
        <v>36869</v>
      </c>
      <c r="F517">
        <v>0.40321314122003971</v>
      </c>
    </row>
    <row r="518" spans="1:6" x14ac:dyDescent="0.25">
      <c r="A518">
        <v>1074.997854997855</v>
      </c>
      <c r="B518">
        <v>29.1087644652313</v>
      </c>
      <c r="C518">
        <f t="shared" si="16"/>
        <v>-221.09123553476869</v>
      </c>
      <c r="D518">
        <f t="shared" si="17"/>
        <v>279.30876446523126</v>
      </c>
      <c r="E518" s="2">
        <v>36870</v>
      </c>
      <c r="F518">
        <v>0.40255105703643729</v>
      </c>
    </row>
    <row r="519" spans="1:6" x14ac:dyDescent="0.25">
      <c r="A519">
        <v>1076.887172887172</v>
      </c>
      <c r="B519">
        <v>34.6157983129592</v>
      </c>
      <c r="C519">
        <f t="shared" si="16"/>
        <v>-215.58420168704077</v>
      </c>
      <c r="D519">
        <f t="shared" si="17"/>
        <v>284.8157983129592</v>
      </c>
      <c r="E519" s="2">
        <v>36872</v>
      </c>
      <c r="F519">
        <v>0.40315271033098299</v>
      </c>
    </row>
    <row r="520" spans="1:6" x14ac:dyDescent="0.25">
      <c r="A520">
        <v>1078.7764907764899</v>
      </c>
      <c r="B520">
        <v>34.4995784427961</v>
      </c>
      <c r="C520">
        <f t="shared" si="16"/>
        <v>-215.7004215572039</v>
      </c>
      <c r="D520">
        <f t="shared" si="17"/>
        <v>284.69957844279611</v>
      </c>
      <c r="E520" s="2">
        <v>36874</v>
      </c>
      <c r="F520">
        <v>0.40314021598744693</v>
      </c>
    </row>
    <row r="521" spans="1:6" x14ac:dyDescent="0.25">
      <c r="A521">
        <v>1080.6658086658081</v>
      </c>
      <c r="B521">
        <v>29.0908844852062</v>
      </c>
      <c r="C521">
        <f t="shared" si="16"/>
        <v>-221.10911551479379</v>
      </c>
      <c r="D521">
        <f t="shared" si="17"/>
        <v>279.29088448520616</v>
      </c>
      <c r="E521" s="2">
        <v>36876</v>
      </c>
      <c r="F521">
        <v>0.4025490703061228</v>
      </c>
    </row>
    <row r="522" spans="1:6" x14ac:dyDescent="0.25">
      <c r="A522">
        <v>1082.082797082797</v>
      </c>
      <c r="B522">
        <v>22.360562004095101</v>
      </c>
      <c r="C522">
        <f t="shared" si="16"/>
        <v>-227.83943799590489</v>
      </c>
      <c r="D522">
        <f t="shared" si="17"/>
        <v>272.56056200409512</v>
      </c>
      <c r="E522" s="2">
        <v>36878</v>
      </c>
      <c r="F522">
        <v>0.40178426787776511</v>
      </c>
    </row>
    <row r="523" spans="1:6" x14ac:dyDescent="0.25">
      <c r="A523">
        <v>1083.720205920205</v>
      </c>
      <c r="B523">
        <v>36.600972761855999</v>
      </c>
      <c r="C523">
        <f t="shared" si="16"/>
        <v>-213.599027238144</v>
      </c>
      <c r="D523">
        <f t="shared" si="17"/>
        <v>286.80097276185597</v>
      </c>
      <c r="E523" s="2">
        <v>36879</v>
      </c>
      <c r="F523">
        <v>0.40336484784152821</v>
      </c>
    </row>
    <row r="524" spans="1:6" x14ac:dyDescent="0.25">
      <c r="A524">
        <v>1084.5569038426179</v>
      </c>
      <c r="B524">
        <v>48.544203419282297</v>
      </c>
      <c r="C524">
        <f t="shared" si="16"/>
        <v>-201.65579658071769</v>
      </c>
      <c r="D524">
        <f t="shared" si="17"/>
        <v>298.74420341928226</v>
      </c>
      <c r="E524" s="2">
        <v>36880</v>
      </c>
      <c r="F524">
        <v>0.404594242121188</v>
      </c>
    </row>
    <row r="525" spans="1:6" x14ac:dyDescent="0.25">
      <c r="A525">
        <v>1085.0742170742169</v>
      </c>
      <c r="B525">
        <v>41.426084038071401</v>
      </c>
      <c r="C525">
        <f t="shared" si="16"/>
        <v>-208.77391596192859</v>
      </c>
      <c r="D525">
        <f t="shared" si="17"/>
        <v>291.62608403807138</v>
      </c>
      <c r="E525" s="2">
        <v>36881</v>
      </c>
      <c r="F525">
        <v>0.40387081433005101</v>
      </c>
    </row>
    <row r="526" spans="1:6" x14ac:dyDescent="0.25">
      <c r="A526">
        <v>1085.389103389103</v>
      </c>
      <c r="B526">
        <v>30.840142530994299</v>
      </c>
      <c r="C526">
        <f t="shared" si="16"/>
        <v>-219.3598574690057</v>
      </c>
      <c r="D526">
        <f t="shared" si="17"/>
        <v>281.04014253099427</v>
      </c>
      <c r="E526" s="2">
        <v>36881</v>
      </c>
      <c r="F526">
        <v>0.40274238780795391</v>
      </c>
    </row>
    <row r="527" spans="1:6" x14ac:dyDescent="0.25">
      <c r="A527">
        <v>1086.6486486486481</v>
      </c>
      <c r="B527">
        <v>19.442648597222799</v>
      </c>
      <c r="C527">
        <f t="shared" si="16"/>
        <v>-230.7573514027772</v>
      </c>
      <c r="D527">
        <f t="shared" si="17"/>
        <v>269.64264859722277</v>
      </c>
      <c r="E527" s="2">
        <v>36882</v>
      </c>
      <c r="F527">
        <v>0.40144113754114269</v>
      </c>
    </row>
    <row r="528" spans="1:6" x14ac:dyDescent="0.25">
      <c r="A528">
        <v>1088.245572102715</v>
      </c>
      <c r="B528">
        <v>17.080149807955099</v>
      </c>
      <c r="C528">
        <f t="shared" si="16"/>
        <v>-233.11985019204488</v>
      </c>
      <c r="D528">
        <f t="shared" si="17"/>
        <v>267.28014980795507</v>
      </c>
      <c r="E528" s="2">
        <v>36884</v>
      </c>
      <c r="F528">
        <v>0.4011574790674568</v>
      </c>
    </row>
    <row r="529" spans="1:6" x14ac:dyDescent="0.25">
      <c r="A529">
        <v>1088.065637065637</v>
      </c>
      <c r="B529">
        <v>9.3310232269223192</v>
      </c>
      <c r="C529">
        <f t="shared" si="16"/>
        <v>-240.86897677307766</v>
      </c>
      <c r="D529">
        <f t="shared" si="17"/>
        <v>259.53102322692229</v>
      </c>
      <c r="E529" s="2">
        <v>36884</v>
      </c>
      <c r="F529">
        <v>0.40018227405053219</v>
      </c>
    </row>
    <row r="530" spans="1:6" x14ac:dyDescent="0.25">
      <c r="A530">
        <v>1088.6954096954091</v>
      </c>
      <c r="B530">
        <v>32.704130448609902</v>
      </c>
      <c r="C530">
        <f t="shared" si="16"/>
        <v>-217.49586955139009</v>
      </c>
      <c r="D530">
        <f t="shared" si="17"/>
        <v>282.90413044860986</v>
      </c>
      <c r="E530" s="2">
        <v>36884</v>
      </c>
      <c r="F530">
        <v>0.40294611196870872</v>
      </c>
    </row>
    <row r="531" spans="1:6" x14ac:dyDescent="0.25">
      <c r="A531">
        <v>1089.7975117975111</v>
      </c>
      <c r="B531">
        <v>54.873915014608997</v>
      </c>
      <c r="C531">
        <f t="shared" si="16"/>
        <v>-195.32608498539099</v>
      </c>
      <c r="D531">
        <f t="shared" si="17"/>
        <v>305.07391501460899</v>
      </c>
      <c r="E531" s="2">
        <v>36885</v>
      </c>
      <c r="F531">
        <v>0.40521667217718782</v>
      </c>
    </row>
    <row r="532" spans="1:6" x14ac:dyDescent="0.25">
      <c r="A532">
        <v>1090.269841269841</v>
      </c>
      <c r="B532">
        <v>41.519953933203197</v>
      </c>
      <c r="C532">
        <f t="shared" si="16"/>
        <v>-208.68004606679679</v>
      </c>
      <c r="D532">
        <f t="shared" si="17"/>
        <v>291.71995393320321</v>
      </c>
      <c r="E532" s="2">
        <v>36886</v>
      </c>
      <c r="F532">
        <v>0.40388052774581951</v>
      </c>
    </row>
    <row r="533" spans="1:6" x14ac:dyDescent="0.25">
      <c r="A533">
        <v>1091.2774774774771</v>
      </c>
      <c r="B533">
        <v>28.7707335095348</v>
      </c>
      <c r="C533">
        <f t="shared" si="16"/>
        <v>-221.42926649046518</v>
      </c>
      <c r="D533">
        <f t="shared" si="17"/>
        <v>278.9707335095348</v>
      </c>
      <c r="E533" s="2">
        <v>36887</v>
      </c>
      <c r="F533">
        <v>0.40251345861215571</v>
      </c>
    </row>
    <row r="534" spans="1:6" x14ac:dyDescent="0.25">
      <c r="A534">
        <v>1092.946374946375</v>
      </c>
      <c r="B534">
        <v>22.877591426487299</v>
      </c>
      <c r="C534">
        <f t="shared" si="16"/>
        <v>-227.32240857351269</v>
      </c>
      <c r="D534">
        <f t="shared" si="17"/>
        <v>273.07759142648729</v>
      </c>
      <c r="E534" s="2">
        <v>36888</v>
      </c>
      <c r="F534">
        <v>0.40184429192046539</v>
      </c>
    </row>
    <row r="535" spans="1:6" x14ac:dyDescent="0.25">
      <c r="A535">
        <v>1094.835692835692</v>
      </c>
      <c r="B535">
        <v>18.461236360289998</v>
      </c>
      <c r="C535">
        <f t="shared" si="16"/>
        <v>-231.73876363970999</v>
      </c>
      <c r="D535">
        <f t="shared" si="17"/>
        <v>268.66123636028999</v>
      </c>
      <c r="E535" s="2">
        <v>36890</v>
      </c>
      <c r="F535">
        <v>0.40132396861292252</v>
      </c>
    </row>
    <row r="536" spans="1:6" x14ac:dyDescent="0.25">
      <c r="A536">
        <v>1095.6753896753889</v>
      </c>
      <c r="B536">
        <v>7.1018201617571304</v>
      </c>
      <c r="C536">
        <f t="shared" si="16"/>
        <v>-243.09817983824286</v>
      </c>
      <c r="D536">
        <f t="shared" si="17"/>
        <v>257.30182016175712</v>
      </c>
      <c r="E536" s="2">
        <v>36891</v>
      </c>
      <c r="F536">
        <v>0.3998853549493212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8A4C9-C0C2-4487-BC1F-5947DEC3D03F}">
  <dimension ref="A1:D477"/>
  <sheetViews>
    <sheetView workbookViewId="0">
      <selection activeCell="D1" sqref="D1:D1048576"/>
    </sheetView>
  </sheetViews>
  <sheetFormatPr defaultRowHeight="15" x14ac:dyDescent="0.25"/>
  <cols>
    <col min="3" max="3" width="18.28515625" bestFit="1" customWidth="1"/>
  </cols>
  <sheetData>
    <row r="1" spans="1:4" x14ac:dyDescent="0.25">
      <c r="A1" s="10" t="s">
        <v>0</v>
      </c>
      <c r="B1" s="10" t="s">
        <v>1</v>
      </c>
      <c r="C1" s="1" t="s">
        <v>2</v>
      </c>
      <c r="D1" s="10" t="s">
        <v>19</v>
      </c>
    </row>
    <row r="2" spans="1:4" x14ac:dyDescent="0.25">
      <c r="A2">
        <v>4.0503542408837996</v>
      </c>
      <c r="B2">
        <v>13.017065445427299</v>
      </c>
      <c r="C2" s="2">
        <v>35800</v>
      </c>
      <c r="D2">
        <v>0.40065570942681272</v>
      </c>
    </row>
    <row r="3" spans="1:4" x14ac:dyDescent="0.25">
      <c r="A3">
        <v>6.2611375735500099</v>
      </c>
      <c r="B3">
        <v>11.7840515144223</v>
      </c>
      <c r="C3" s="2">
        <v>35802</v>
      </c>
      <c r="D3">
        <v>0.40049948466312613</v>
      </c>
    </row>
    <row r="4" spans="1:4" x14ac:dyDescent="0.25">
      <c r="A4">
        <v>8.2646599687787692</v>
      </c>
      <c r="B4">
        <v>21.5383251546921</v>
      </c>
      <c r="C4" s="2">
        <v>35804</v>
      </c>
      <c r="D4">
        <v>0.40168834139261927</v>
      </c>
    </row>
    <row r="5" spans="1:4" x14ac:dyDescent="0.25">
      <c r="A5">
        <v>10.5445302805908</v>
      </c>
      <c r="B5">
        <v>31.293099765578798</v>
      </c>
      <c r="C5" s="2">
        <v>35806</v>
      </c>
      <c r="D5">
        <v>0.40279210570042639</v>
      </c>
    </row>
    <row r="6" spans="1:4" x14ac:dyDescent="0.25">
      <c r="A6">
        <v>12.755313613257</v>
      </c>
      <c r="B6">
        <v>31.006043602058</v>
      </c>
      <c r="C6" s="2">
        <v>35808</v>
      </c>
      <c r="D6">
        <v>0.40276061358979892</v>
      </c>
    </row>
    <row r="7" spans="1:4" x14ac:dyDescent="0.25">
      <c r="A7">
        <v>15.8642276748188</v>
      </c>
      <c r="B7">
        <v>26.354656666193002</v>
      </c>
      <c r="C7" s="2">
        <v>35811</v>
      </c>
      <c r="D7">
        <v>0.40224232112269293</v>
      </c>
    </row>
    <row r="8" spans="1:4" x14ac:dyDescent="0.25">
      <c r="A8">
        <v>18.005924028339201</v>
      </c>
      <c r="B8">
        <v>34.217265256803202</v>
      </c>
      <c r="C8" s="2">
        <v>35814</v>
      </c>
      <c r="D8">
        <v>0.40310983049393723</v>
      </c>
    </row>
    <row r="9" spans="1:4" x14ac:dyDescent="0.25">
      <c r="A9">
        <v>17.7295761117559</v>
      </c>
      <c r="B9">
        <v>24.757186611345901</v>
      </c>
      <c r="C9" s="2">
        <v>35813</v>
      </c>
      <c r="D9">
        <v>0.40206064425770421</v>
      </c>
    </row>
    <row r="10" spans="1:4" x14ac:dyDescent="0.25">
      <c r="A10">
        <v>21.460272985630201</v>
      </c>
      <c r="B10">
        <v>32.127867104627597</v>
      </c>
      <c r="C10" s="2">
        <v>35817</v>
      </c>
      <c r="D10">
        <v>0.40288337403143221</v>
      </c>
    </row>
    <row r="11" spans="1:4" x14ac:dyDescent="0.25">
      <c r="A11">
        <v>22.289316735380002</v>
      </c>
      <c r="B11">
        <v>19.962897806991801</v>
      </c>
      <c r="C11" s="2">
        <v>35818</v>
      </c>
      <c r="D11">
        <v>0.40150287924995881</v>
      </c>
    </row>
    <row r="12" spans="1:4" x14ac:dyDescent="0.25">
      <c r="A12">
        <v>24.569187047191999</v>
      </c>
      <c r="B12">
        <v>26.3704372406273</v>
      </c>
      <c r="C12" s="2">
        <v>35820</v>
      </c>
      <c r="D12">
        <v>0.40224410605704891</v>
      </c>
    </row>
    <row r="13" spans="1:4" x14ac:dyDescent="0.25">
      <c r="A13">
        <v>23.947404234879698</v>
      </c>
      <c r="B13">
        <v>14.144625061561101</v>
      </c>
      <c r="C13" s="2">
        <v>35819</v>
      </c>
      <c r="D13">
        <v>0.40079687510519701</v>
      </c>
    </row>
    <row r="14" spans="1:4" x14ac:dyDescent="0.25">
      <c r="A14">
        <v>26.6417964215666</v>
      </c>
      <c r="B14">
        <v>37.289091837377804</v>
      </c>
      <c r="C14" s="2">
        <v>35822</v>
      </c>
      <c r="D14">
        <v>0.40343782644338633</v>
      </c>
    </row>
    <row r="15" spans="1:4" x14ac:dyDescent="0.25">
      <c r="A15">
        <v>29.3361886082536</v>
      </c>
      <c r="B15">
        <v>42.969722905797397</v>
      </c>
      <c r="C15" s="2">
        <v>35825</v>
      </c>
      <c r="D15">
        <v>0.40402993994077108</v>
      </c>
    </row>
    <row r="16" spans="1:4" x14ac:dyDescent="0.25">
      <c r="A16">
        <v>30.994276107753201</v>
      </c>
      <c r="B16">
        <v>48.211879441718402</v>
      </c>
      <c r="C16" s="2">
        <v>35826</v>
      </c>
      <c r="D16">
        <v>0.40456103894542211</v>
      </c>
    </row>
    <row r="17" spans="1:4" x14ac:dyDescent="0.25">
      <c r="A17">
        <v>33.481407357002702</v>
      </c>
      <c r="B17">
        <v>50.399367640695601</v>
      </c>
      <c r="C17" s="2">
        <v>35829</v>
      </c>
      <c r="D17">
        <v>0.40477861369307339</v>
      </c>
    </row>
    <row r="18" spans="1:4" x14ac:dyDescent="0.25">
      <c r="A18">
        <v>35.139494856502402</v>
      </c>
      <c r="B18">
        <v>51.712161142452302</v>
      </c>
      <c r="C18" s="2">
        <v>35831</v>
      </c>
      <c r="D18">
        <v>0.40490809394175481</v>
      </c>
    </row>
    <row r="19" spans="1:4" x14ac:dyDescent="0.25">
      <c r="A19">
        <v>38.041147980626803</v>
      </c>
      <c r="B19">
        <v>49.752739816848198</v>
      </c>
      <c r="C19" s="2">
        <v>35834</v>
      </c>
      <c r="D19">
        <v>0.40471453756407688</v>
      </c>
    </row>
    <row r="20" spans="1:4" x14ac:dyDescent="0.25">
      <c r="A20">
        <v>38.593843813793299</v>
      </c>
      <c r="B20">
        <v>38.038418637703202</v>
      </c>
      <c r="C20" s="2">
        <v>35834</v>
      </c>
      <c r="D20">
        <v>0.40351697897330202</v>
      </c>
    </row>
    <row r="21" spans="1:4" x14ac:dyDescent="0.25">
      <c r="A21">
        <v>42.020557979426002</v>
      </c>
      <c r="B21">
        <v>36.531098245379098</v>
      </c>
      <c r="C21" s="2">
        <v>35838</v>
      </c>
      <c r="D21">
        <v>0.40335742152376419</v>
      </c>
    </row>
    <row r="22" spans="1:4" x14ac:dyDescent="0.25">
      <c r="A22">
        <v>44.258976103750499</v>
      </c>
      <c r="B22">
        <v>40.377199963003903</v>
      </c>
      <c r="C22" s="2">
        <v>35840</v>
      </c>
      <c r="D22">
        <v>0.40376194894311829</v>
      </c>
    </row>
    <row r="23" spans="1:4" x14ac:dyDescent="0.25">
      <c r="A23">
        <v>46.953368290437403</v>
      </c>
      <c r="B23">
        <v>38.926764784236298</v>
      </c>
      <c r="C23" s="2">
        <v>35842</v>
      </c>
      <c r="D23">
        <v>0.4036103937938561</v>
      </c>
    </row>
    <row r="24" spans="1:4" x14ac:dyDescent="0.25">
      <c r="A24">
        <v>49.399047352199503</v>
      </c>
      <c r="B24">
        <v>43.704646800884902</v>
      </c>
      <c r="C24" s="2">
        <v>35845</v>
      </c>
      <c r="D24">
        <v>0.40410525136866932</v>
      </c>
    </row>
    <row r="25" spans="1:4" x14ac:dyDescent="0.25">
      <c r="A25">
        <v>51.927630788936398</v>
      </c>
      <c r="B25">
        <v>41.603868266194098</v>
      </c>
      <c r="C25" s="2">
        <v>35847</v>
      </c>
      <c r="D25">
        <v>0.40388920691293773</v>
      </c>
    </row>
    <row r="26" spans="1:4" x14ac:dyDescent="0.25">
      <c r="A26">
        <v>52.549413601248801</v>
      </c>
      <c r="B26">
        <v>32.533503013184003</v>
      </c>
      <c r="C26" s="2">
        <v>35848</v>
      </c>
      <c r="D26">
        <v>0.40292755824860071</v>
      </c>
    </row>
    <row r="27" spans="1:4" x14ac:dyDescent="0.25">
      <c r="A27">
        <v>55.119449225473303</v>
      </c>
      <c r="B27">
        <v>34.983099038957398</v>
      </c>
      <c r="C27" s="2">
        <v>35851</v>
      </c>
      <c r="D27">
        <v>0.40319214226935368</v>
      </c>
    </row>
    <row r="28" spans="1:4" x14ac:dyDescent="0.25">
      <c r="A28">
        <v>57.026249849897901</v>
      </c>
      <c r="B28">
        <v>45.464857160652798</v>
      </c>
      <c r="C28" s="2">
        <v>35853</v>
      </c>
      <c r="D28">
        <v>0.40428448018730218</v>
      </c>
    </row>
    <row r="29" spans="1:4" x14ac:dyDescent="0.25">
      <c r="A29">
        <v>59.285394067966202</v>
      </c>
      <c r="B29">
        <v>53.7206149671918</v>
      </c>
      <c r="C29" s="2">
        <v>35855</v>
      </c>
      <c r="D29">
        <v>0.40510463954136988</v>
      </c>
    </row>
    <row r="30" spans="1:4" x14ac:dyDescent="0.25">
      <c r="A30">
        <v>61.668894848496898</v>
      </c>
      <c r="B30">
        <v>52.196850214366002</v>
      </c>
      <c r="C30" s="2">
        <v>35857</v>
      </c>
      <c r="D30">
        <v>0.40495569506920881</v>
      </c>
    </row>
    <row r="31" spans="1:4" x14ac:dyDescent="0.25">
      <c r="A31">
        <v>62.290677660809301</v>
      </c>
      <c r="B31">
        <v>39.609462492505202</v>
      </c>
      <c r="C31" s="2">
        <v>35858</v>
      </c>
      <c r="D31">
        <v>0.40368187641833819</v>
      </c>
    </row>
    <row r="32" spans="1:4" x14ac:dyDescent="0.25">
      <c r="A32">
        <v>62.359764639955102</v>
      </c>
      <c r="B32">
        <v>26.632987591468499</v>
      </c>
      <c r="C32" s="2">
        <v>35858</v>
      </c>
      <c r="D32">
        <v>0.402273775493452</v>
      </c>
    </row>
    <row r="33" spans="1:4" x14ac:dyDescent="0.25">
      <c r="A33">
        <v>63.534243285434101</v>
      </c>
      <c r="B33">
        <v>16.835964458550901</v>
      </c>
      <c r="C33" s="2">
        <v>35859</v>
      </c>
      <c r="D33">
        <v>0.40112784037537491</v>
      </c>
    </row>
    <row r="34" spans="1:4" x14ac:dyDescent="0.25">
      <c r="A34">
        <v>65.192330784933702</v>
      </c>
      <c r="B34">
        <v>30.9555708123988</v>
      </c>
      <c r="C34" s="2">
        <v>35861</v>
      </c>
      <c r="D34">
        <v>0.40275507064519278</v>
      </c>
    </row>
    <row r="35" spans="1:4" x14ac:dyDescent="0.25">
      <c r="A35">
        <v>67.264940159308296</v>
      </c>
      <c r="B35">
        <v>26.011241308263401</v>
      </c>
      <c r="C35" s="2">
        <v>35863</v>
      </c>
      <c r="D35">
        <v>0.40220343082274451</v>
      </c>
    </row>
    <row r="36" spans="1:4" x14ac:dyDescent="0.25">
      <c r="A36">
        <v>68.923027658807996</v>
      </c>
      <c r="B36">
        <v>39.257655876741502</v>
      </c>
      <c r="C36" s="2">
        <v>35864</v>
      </c>
      <c r="D36">
        <v>0.40364507319207382</v>
      </c>
    </row>
    <row r="37" spans="1:4" x14ac:dyDescent="0.25">
      <c r="A37">
        <v>71.410158908057397</v>
      </c>
      <c r="B37">
        <v>40.280888361892401</v>
      </c>
      <c r="C37" s="2">
        <v>35867</v>
      </c>
      <c r="D37">
        <v>0.40375192205879851</v>
      </c>
    </row>
    <row r="38" spans="1:4" x14ac:dyDescent="0.25">
      <c r="A38">
        <v>74.104551094744394</v>
      </c>
      <c r="B38">
        <v>50.473010321389502</v>
      </c>
      <c r="C38" s="2">
        <v>35870</v>
      </c>
      <c r="D38">
        <v>0.40478589853483737</v>
      </c>
    </row>
    <row r="39" spans="1:4" x14ac:dyDescent="0.25">
      <c r="A39">
        <v>76.798943281431306</v>
      </c>
      <c r="B39">
        <v>54.8438537117542</v>
      </c>
      <c r="C39" s="2">
        <v>35872</v>
      </c>
      <c r="D39">
        <v>0.40521375955501421</v>
      </c>
    </row>
    <row r="40" spans="1:4" x14ac:dyDescent="0.25">
      <c r="A40">
        <v>79.493335468118303</v>
      </c>
      <c r="B40">
        <v>60.524484780173701</v>
      </c>
      <c r="C40" s="2">
        <v>35875</v>
      </c>
      <c r="D40">
        <v>0.40575717796506161</v>
      </c>
    </row>
    <row r="41" spans="1:4" x14ac:dyDescent="0.25">
      <c r="A41">
        <v>81.773205779930294</v>
      </c>
      <c r="B41">
        <v>66.252875047410697</v>
      </c>
      <c r="C41" s="2">
        <v>35877</v>
      </c>
      <c r="D41">
        <v>0.40629162988911921</v>
      </c>
    </row>
    <row r="42" spans="1:4" x14ac:dyDescent="0.25">
      <c r="A42">
        <v>84.260337029179794</v>
      </c>
      <c r="B42">
        <v>62.716105986741098</v>
      </c>
      <c r="C42" s="2">
        <v>35880</v>
      </c>
      <c r="D42">
        <v>0.40596320704872457</v>
      </c>
    </row>
    <row r="43" spans="1:4" x14ac:dyDescent="0.25">
      <c r="A43">
        <v>84.882119841492198</v>
      </c>
      <c r="B43">
        <v>32.373818629026502</v>
      </c>
      <c r="C43" s="2">
        <v>35880</v>
      </c>
      <c r="D43">
        <v>0.40291017731567108</v>
      </c>
    </row>
    <row r="44" spans="1:4" x14ac:dyDescent="0.25">
      <c r="A44">
        <v>84.882119841492198</v>
      </c>
      <c r="B44">
        <v>55.295102994985498</v>
      </c>
      <c r="C44" s="2">
        <v>35880</v>
      </c>
      <c r="D44">
        <v>0.40525743858120877</v>
      </c>
    </row>
    <row r="45" spans="1:4" x14ac:dyDescent="0.25">
      <c r="A45">
        <v>87.724555554920101</v>
      </c>
      <c r="B45">
        <v>34.717878037613197</v>
      </c>
      <c r="C45" s="2">
        <v>35883</v>
      </c>
      <c r="D45">
        <v>0.40316367759336602</v>
      </c>
    </row>
    <row r="46" spans="1:4" x14ac:dyDescent="0.25">
      <c r="A46">
        <v>90.063643277428596</v>
      </c>
      <c r="B46">
        <v>33.426190905064097</v>
      </c>
      <c r="C46" s="2">
        <v>35886</v>
      </c>
      <c r="D46">
        <v>0.40302441964902269</v>
      </c>
    </row>
    <row r="47" spans="1:4" x14ac:dyDescent="0.25">
      <c r="A47">
        <v>92.177704839290698</v>
      </c>
      <c r="B47">
        <v>30.800745843225702</v>
      </c>
      <c r="C47" s="2">
        <v>35888</v>
      </c>
      <c r="D47">
        <v>0.40273805698597293</v>
      </c>
    </row>
    <row r="48" spans="1:4" x14ac:dyDescent="0.25">
      <c r="A48">
        <v>93.089652964015499</v>
      </c>
      <c r="B48">
        <v>19.101629122305599</v>
      </c>
      <c r="C48" s="2">
        <v>35889</v>
      </c>
      <c r="D48">
        <v>0.40140052839913137</v>
      </c>
    </row>
    <row r="49" spans="1:4" x14ac:dyDescent="0.25">
      <c r="A49">
        <v>95.126731891972199</v>
      </c>
      <c r="B49">
        <v>11.404602055686899</v>
      </c>
      <c r="C49" s="2">
        <v>35891</v>
      </c>
      <c r="D49">
        <v>0.40045099500070808</v>
      </c>
    </row>
    <row r="50" spans="1:4" x14ac:dyDescent="0.25">
      <c r="A50">
        <v>97.525037025177099</v>
      </c>
      <c r="B50">
        <v>22.136734556656801</v>
      </c>
      <c r="C50" s="2">
        <v>35893</v>
      </c>
      <c r="D50">
        <v>0.40175821257496702</v>
      </c>
    </row>
    <row r="51" spans="1:4" x14ac:dyDescent="0.25">
      <c r="A51">
        <v>99.058767962214304</v>
      </c>
      <c r="B51">
        <v>32.093901296797398</v>
      </c>
      <c r="C51" s="2">
        <v>35895</v>
      </c>
      <c r="D51">
        <v>0.40287966939575748</v>
      </c>
    </row>
    <row r="52" spans="1:4" x14ac:dyDescent="0.25">
      <c r="A52">
        <v>101.25573389905099</v>
      </c>
      <c r="B52">
        <v>39.389035421040703</v>
      </c>
      <c r="C52" s="2">
        <v>35897</v>
      </c>
      <c r="D52">
        <v>0.4036588252868174</v>
      </c>
    </row>
    <row r="53" spans="1:4" x14ac:dyDescent="0.25">
      <c r="A53">
        <v>102.91382139855099</v>
      </c>
      <c r="B53">
        <v>50.573747162951001</v>
      </c>
      <c r="C53" s="2">
        <v>35898</v>
      </c>
      <c r="D53">
        <v>0.40479585940986912</v>
      </c>
    </row>
    <row r="54" spans="1:4" x14ac:dyDescent="0.25">
      <c r="A54">
        <v>105.4009526478</v>
      </c>
      <c r="B54">
        <v>57.127194288777702</v>
      </c>
      <c r="C54" s="2">
        <v>35901</v>
      </c>
      <c r="D54">
        <v>0.40543385654063091</v>
      </c>
    </row>
    <row r="55" spans="1:4" x14ac:dyDescent="0.25">
      <c r="A55">
        <v>107.26630108473699</v>
      </c>
      <c r="B55">
        <v>63.485471611744998</v>
      </c>
      <c r="C55" s="2">
        <v>35903</v>
      </c>
      <c r="D55">
        <v>0.40603507165401148</v>
      </c>
    </row>
    <row r="56" spans="1:4" x14ac:dyDescent="0.25">
      <c r="A56">
        <v>109.13164952167401</v>
      </c>
      <c r="B56">
        <v>70.183323517911802</v>
      </c>
      <c r="C56" s="2">
        <v>35905</v>
      </c>
      <c r="D56">
        <v>0.4066509462891536</v>
      </c>
    </row>
    <row r="57" spans="1:4" x14ac:dyDescent="0.25">
      <c r="A57">
        <v>110.30612816715301</v>
      </c>
      <c r="B57">
        <v>53.3037447925498</v>
      </c>
      <c r="C57" s="2">
        <v>35906</v>
      </c>
      <c r="D57">
        <v>0.40506399678874611</v>
      </c>
    </row>
    <row r="58" spans="1:4" x14ac:dyDescent="0.25">
      <c r="A58">
        <v>111.944476529754</v>
      </c>
      <c r="B58">
        <v>32.7659175958402</v>
      </c>
      <c r="C58" s="2">
        <v>35907</v>
      </c>
      <c r="D58">
        <v>0.402952825938587</v>
      </c>
    </row>
    <row r="59" spans="1:4" x14ac:dyDescent="0.25">
      <c r="A59">
        <v>114.313172957611</v>
      </c>
      <c r="B59">
        <v>29.385553947361799</v>
      </c>
      <c r="C59" s="2">
        <v>35910</v>
      </c>
      <c r="D59">
        <v>0.4025817838096804</v>
      </c>
    </row>
    <row r="60" spans="1:4" x14ac:dyDescent="0.25">
      <c r="A60">
        <v>116.59304326942301</v>
      </c>
      <c r="B60">
        <v>41.708967726878001</v>
      </c>
      <c r="C60" s="2">
        <v>35912</v>
      </c>
      <c r="D60">
        <v>0.40390007182033638</v>
      </c>
    </row>
    <row r="61" spans="1:4" x14ac:dyDescent="0.25">
      <c r="A61">
        <v>119.080174518672</v>
      </c>
      <c r="B61">
        <v>37.262623889781501</v>
      </c>
      <c r="C61" s="2">
        <v>35915</v>
      </c>
      <c r="D61">
        <v>0.40343502456731672</v>
      </c>
    </row>
    <row r="62" spans="1:4" x14ac:dyDescent="0.25">
      <c r="A62">
        <v>121.360044830484</v>
      </c>
      <c r="B62">
        <v>45.232206406134402</v>
      </c>
      <c r="C62" s="2">
        <v>35917</v>
      </c>
      <c r="D62">
        <v>0.40426088296678409</v>
      </c>
    </row>
    <row r="63" spans="1:4" x14ac:dyDescent="0.25">
      <c r="A63">
        <v>123.501741184005</v>
      </c>
      <c r="B63">
        <v>54.782985781793101</v>
      </c>
      <c r="C63" s="2">
        <v>35919</v>
      </c>
      <c r="D63">
        <v>0.40520786086330962</v>
      </c>
    </row>
    <row r="64" spans="1:4" x14ac:dyDescent="0.25">
      <c r="A64">
        <v>125.298002641796</v>
      </c>
      <c r="B64">
        <v>63.008798069702799</v>
      </c>
      <c r="C64" s="2">
        <v>35921</v>
      </c>
      <c r="D64">
        <v>0.40599057470462369</v>
      </c>
    </row>
    <row r="65" spans="1:4" x14ac:dyDescent="0.25">
      <c r="A65">
        <v>126.74882920385799</v>
      </c>
      <c r="B65">
        <v>61.483342541044699</v>
      </c>
      <c r="C65" s="2">
        <v>35922</v>
      </c>
      <c r="D65">
        <v>0.40584755938006761</v>
      </c>
    </row>
    <row r="66" spans="1:4" x14ac:dyDescent="0.25">
      <c r="A66">
        <v>128.61417764079499</v>
      </c>
      <c r="B66">
        <v>75.457792658627</v>
      </c>
      <c r="C66" s="2">
        <v>35924</v>
      </c>
      <c r="D66">
        <v>0.40712420031517649</v>
      </c>
    </row>
    <row r="67" spans="1:4" x14ac:dyDescent="0.25">
      <c r="A67">
        <v>130.61770003602399</v>
      </c>
      <c r="B67">
        <v>81.573767193189099</v>
      </c>
      <c r="C67" s="2">
        <v>35926</v>
      </c>
      <c r="D67">
        <v>0.40766082504024231</v>
      </c>
    </row>
    <row r="68" spans="1:4" x14ac:dyDescent="0.25">
      <c r="A68">
        <v>131.55728295240701</v>
      </c>
      <c r="B68">
        <v>66.032656713703204</v>
      </c>
      <c r="C68" s="2">
        <v>35927</v>
      </c>
      <c r="D68">
        <v>0.40627132370460051</v>
      </c>
    </row>
    <row r="69" spans="1:4" x14ac:dyDescent="0.25">
      <c r="A69">
        <v>133.961509826682</v>
      </c>
      <c r="B69">
        <v>70.752250799067994</v>
      </c>
      <c r="C69" s="2">
        <v>35929</v>
      </c>
      <c r="D69">
        <v>0.40670247785492669</v>
      </c>
    </row>
    <row r="70" spans="1:4" x14ac:dyDescent="0.25">
      <c r="A70">
        <v>134.21022295160699</v>
      </c>
      <c r="B70">
        <v>77.214320884360205</v>
      </c>
      <c r="C70" s="2">
        <v>35930</v>
      </c>
      <c r="D70">
        <v>0.40727962207533769</v>
      </c>
    </row>
    <row r="71" spans="1:4" x14ac:dyDescent="0.25">
      <c r="A71">
        <v>136.07557138854401</v>
      </c>
      <c r="B71">
        <v>61.718548245709698</v>
      </c>
      <c r="C71" s="2">
        <v>35932</v>
      </c>
      <c r="D71">
        <v>0.40586967213269792</v>
      </c>
    </row>
    <row r="72" spans="1:4" x14ac:dyDescent="0.25">
      <c r="A72">
        <v>138.148180762918</v>
      </c>
      <c r="B72">
        <v>64.996774720473894</v>
      </c>
      <c r="C72" s="2">
        <v>35934</v>
      </c>
      <c r="D72">
        <v>0.40617555289895618</v>
      </c>
    </row>
    <row r="73" spans="1:4" x14ac:dyDescent="0.25">
      <c r="A73">
        <v>139.495376856262</v>
      </c>
      <c r="B73">
        <v>78.315391679122001</v>
      </c>
      <c r="C73" s="2">
        <v>35935</v>
      </c>
      <c r="D73">
        <v>0.40737650678124199</v>
      </c>
    </row>
    <row r="74" spans="1:4" x14ac:dyDescent="0.25">
      <c r="A74">
        <v>141.04983388704301</v>
      </c>
      <c r="B74">
        <v>91.416086419390396</v>
      </c>
      <c r="C74" s="2">
        <v>35937</v>
      </c>
      <c r="D74">
        <v>0.40849892181365172</v>
      </c>
    </row>
    <row r="75" spans="1:4" x14ac:dyDescent="0.25">
      <c r="A75">
        <v>142.70792138654201</v>
      </c>
      <c r="B75">
        <v>102.552287506558</v>
      </c>
      <c r="C75" s="2">
        <v>35938</v>
      </c>
      <c r="D75">
        <v>0.40941235663781639</v>
      </c>
    </row>
    <row r="76" spans="1:4" x14ac:dyDescent="0.25">
      <c r="A76">
        <v>143.847856542448</v>
      </c>
      <c r="B76">
        <v>115.215634898215</v>
      </c>
      <c r="C76" s="2">
        <v>35939</v>
      </c>
      <c r="D76">
        <v>0.41041026615395543</v>
      </c>
    </row>
    <row r="77" spans="1:4" x14ac:dyDescent="0.25">
      <c r="A77">
        <v>144.573269823479</v>
      </c>
      <c r="B77">
        <v>122.63908012172899</v>
      </c>
      <c r="C77" s="2">
        <v>35940</v>
      </c>
      <c r="D77">
        <v>0.4109767042066737</v>
      </c>
    </row>
    <row r="78" spans="1:4" x14ac:dyDescent="0.25">
      <c r="A78">
        <v>145.40231357322901</v>
      </c>
      <c r="B78">
        <v>134.86526802875801</v>
      </c>
      <c r="C78" s="2">
        <v>35941</v>
      </c>
      <c r="D78">
        <v>0.41188205283032953</v>
      </c>
    </row>
    <row r="79" spans="1:4" x14ac:dyDescent="0.25">
      <c r="A79">
        <v>146.02409638554201</v>
      </c>
      <c r="B79">
        <v>144.471504851715</v>
      </c>
      <c r="C79" s="2">
        <v>35942</v>
      </c>
      <c r="D79">
        <v>0.41257094522218862</v>
      </c>
    </row>
    <row r="80" spans="1:4" x14ac:dyDescent="0.25">
      <c r="A80">
        <v>147.06040107272901</v>
      </c>
      <c r="B80">
        <v>159.75423973550099</v>
      </c>
      <c r="C80" s="2">
        <v>35943</v>
      </c>
      <c r="D80">
        <v>0.41362944324364592</v>
      </c>
    </row>
    <row r="81" spans="1:4" x14ac:dyDescent="0.25">
      <c r="A81">
        <v>148.511227634791</v>
      </c>
      <c r="B81">
        <v>169.580277416651</v>
      </c>
      <c r="C81" s="2">
        <v>35944</v>
      </c>
      <c r="D81">
        <v>0.41428742218041131</v>
      </c>
    </row>
    <row r="82" spans="1:4" x14ac:dyDescent="0.25">
      <c r="A82">
        <v>151.12271544650301</v>
      </c>
      <c r="B82">
        <v>151.99019711377801</v>
      </c>
      <c r="C82" s="2">
        <v>35947</v>
      </c>
      <c r="D82">
        <v>0.41309723786609881</v>
      </c>
    </row>
    <row r="83" spans="1:4" x14ac:dyDescent="0.25">
      <c r="A83">
        <v>152.78080294600301</v>
      </c>
      <c r="B83">
        <v>103.79301638506401</v>
      </c>
      <c r="C83" s="2">
        <v>35948</v>
      </c>
      <c r="D83">
        <v>0.40951198212350309</v>
      </c>
    </row>
    <row r="84" spans="1:4" x14ac:dyDescent="0.25">
      <c r="A84">
        <v>152.24192450866499</v>
      </c>
      <c r="B84">
        <v>138.80703008569199</v>
      </c>
      <c r="C84" s="2">
        <v>35948</v>
      </c>
      <c r="D84">
        <v>0.41216703057288728</v>
      </c>
    </row>
    <row r="85" spans="1:4" x14ac:dyDescent="0.25">
      <c r="A85">
        <v>152.449185446103</v>
      </c>
      <c r="B85">
        <v>128.76570028190201</v>
      </c>
      <c r="C85" s="2">
        <v>35948</v>
      </c>
      <c r="D85">
        <v>0.41143452751696041</v>
      </c>
    </row>
    <row r="86" spans="1:4" x14ac:dyDescent="0.25">
      <c r="A86">
        <v>152.449185446103</v>
      </c>
      <c r="B86">
        <v>118.287398857463</v>
      </c>
      <c r="C86" s="2">
        <v>35948</v>
      </c>
      <c r="D86">
        <v>0.41064625020018908</v>
      </c>
    </row>
    <row r="87" spans="1:4" x14ac:dyDescent="0.25">
      <c r="A87">
        <v>153.48549013329</v>
      </c>
      <c r="B87">
        <v>93.403311614236003</v>
      </c>
      <c r="C87" s="2">
        <v>35949</v>
      </c>
      <c r="D87">
        <v>0.40866453702061117</v>
      </c>
    </row>
    <row r="88" spans="1:4" x14ac:dyDescent="0.25">
      <c r="A88">
        <v>153.69275107072801</v>
      </c>
      <c r="B88">
        <v>80.742406454335807</v>
      </c>
      <c r="C88" s="2">
        <v>35949</v>
      </c>
      <c r="D88">
        <v>0.40758861801280449</v>
      </c>
    </row>
    <row r="89" spans="1:4" x14ac:dyDescent="0.25">
      <c r="A89">
        <v>155.14357763279</v>
      </c>
      <c r="B89">
        <v>57.168858345088502</v>
      </c>
      <c r="C89" s="2">
        <v>35951</v>
      </c>
      <c r="D89">
        <v>0.40543785149968681</v>
      </c>
    </row>
    <row r="90" spans="1:4" x14ac:dyDescent="0.25">
      <c r="A90">
        <v>154.60469919545201</v>
      </c>
      <c r="B90">
        <v>42.148982744023698</v>
      </c>
      <c r="C90" s="2">
        <v>35950</v>
      </c>
      <c r="D90">
        <v>0.40394549428581089</v>
      </c>
    </row>
    <row r="91" spans="1:4" x14ac:dyDescent="0.25">
      <c r="A91">
        <v>157.00892606972701</v>
      </c>
      <c r="B91">
        <v>53.097344898360298</v>
      </c>
      <c r="C91" s="2">
        <v>35953</v>
      </c>
      <c r="D91">
        <v>0.4050438445882954</v>
      </c>
    </row>
    <row r="92" spans="1:4" x14ac:dyDescent="0.25">
      <c r="A92">
        <v>158.87427450666399</v>
      </c>
      <c r="B92">
        <v>42.185829132901603</v>
      </c>
      <c r="C92" s="2">
        <v>35954</v>
      </c>
      <c r="D92">
        <v>0.40394929315906702</v>
      </c>
    </row>
    <row r="93" spans="1:4" x14ac:dyDescent="0.25">
      <c r="A93">
        <v>161.36140575591401</v>
      </c>
      <c r="B93">
        <v>41.511188702055499</v>
      </c>
      <c r="C93" s="2">
        <v>35957</v>
      </c>
      <c r="D93">
        <v>0.4038796209459512</v>
      </c>
    </row>
    <row r="94" spans="1:4" x14ac:dyDescent="0.25">
      <c r="A94">
        <v>163.22675419285099</v>
      </c>
      <c r="B94">
        <v>41.757123527433798</v>
      </c>
      <c r="C94" s="2">
        <v>35959</v>
      </c>
      <c r="D94">
        <v>0.40390504803239768</v>
      </c>
    </row>
    <row r="95" spans="1:4" x14ac:dyDescent="0.25">
      <c r="A95">
        <v>165.092102629788</v>
      </c>
      <c r="B95">
        <v>32.999480832554099</v>
      </c>
      <c r="C95" s="2">
        <v>35961</v>
      </c>
      <c r="D95">
        <v>0.40297818331679669</v>
      </c>
    </row>
    <row r="96" spans="1:4" x14ac:dyDescent="0.25">
      <c r="A96">
        <v>164.88484169234999</v>
      </c>
      <c r="B96">
        <v>20.803526502258801</v>
      </c>
      <c r="C96" s="2">
        <v>35960</v>
      </c>
      <c r="D96">
        <v>0.40160211662981149</v>
      </c>
    </row>
    <row r="97" spans="1:4" x14ac:dyDescent="0.25">
      <c r="A97">
        <v>167.37197294160001</v>
      </c>
      <c r="B97">
        <v>22.554418808551102</v>
      </c>
      <c r="C97" s="2">
        <v>35963</v>
      </c>
      <c r="D97">
        <v>0.40180679992881851</v>
      </c>
    </row>
    <row r="98" spans="1:4" x14ac:dyDescent="0.25">
      <c r="A98">
        <v>168.408277628787</v>
      </c>
      <c r="B98">
        <v>32.161407087433403</v>
      </c>
      <c r="C98" s="2">
        <v>35964</v>
      </c>
      <c r="D98">
        <v>0.40288703148012311</v>
      </c>
    </row>
    <row r="99" spans="1:4" x14ac:dyDescent="0.25">
      <c r="A99">
        <v>170.936861065524</v>
      </c>
      <c r="B99">
        <v>29.953905112308199</v>
      </c>
      <c r="C99" s="2">
        <v>35966</v>
      </c>
      <c r="D99">
        <v>0.40264470978084949</v>
      </c>
    </row>
    <row r="100" spans="1:4" x14ac:dyDescent="0.25">
      <c r="A100">
        <v>170.27362606572399</v>
      </c>
      <c r="B100">
        <v>18.19372007318</v>
      </c>
      <c r="C100" s="2">
        <v>35966</v>
      </c>
      <c r="D100">
        <v>0.40129186854273052</v>
      </c>
    </row>
    <row r="101" spans="1:4" x14ac:dyDescent="0.25">
      <c r="A101">
        <v>173.38254012728601</v>
      </c>
      <c r="B101">
        <v>38.4282990203561</v>
      </c>
      <c r="C101" s="2">
        <v>35969</v>
      </c>
      <c r="D101">
        <v>0.40355803323080208</v>
      </c>
    </row>
    <row r="102" spans="1:4" x14ac:dyDescent="0.25">
      <c r="A102">
        <v>175.745314814073</v>
      </c>
      <c r="B102">
        <v>34.445006499275301</v>
      </c>
      <c r="C102" s="2">
        <v>35971</v>
      </c>
      <c r="D102">
        <v>0.40313434626757622</v>
      </c>
    </row>
    <row r="103" spans="1:4" x14ac:dyDescent="0.25">
      <c r="A103">
        <v>176.491454188848</v>
      </c>
      <c r="B103">
        <v>22.279886910454401</v>
      </c>
      <c r="C103" s="2">
        <v>35972</v>
      </c>
      <c r="D103">
        <v>0.40177488157765451</v>
      </c>
    </row>
    <row r="104" spans="1:4" x14ac:dyDescent="0.25">
      <c r="A104">
        <v>179.25493335468099</v>
      </c>
      <c r="B104">
        <v>31.307878398779501</v>
      </c>
      <c r="C104" s="2">
        <v>35975</v>
      </c>
      <c r="D104">
        <v>0.4027937255285044</v>
      </c>
    </row>
    <row r="105" spans="1:4" x14ac:dyDescent="0.25">
      <c r="A105">
        <v>181.25845574990899</v>
      </c>
      <c r="B105">
        <v>41.304705312762898</v>
      </c>
      <c r="C105" s="2">
        <v>35977</v>
      </c>
      <c r="D105">
        <v>0.40385824722650682</v>
      </c>
    </row>
    <row r="106" spans="1:4" x14ac:dyDescent="0.25">
      <c r="A106">
        <v>183.745586999159</v>
      </c>
      <c r="B106">
        <v>49.6530466640722</v>
      </c>
      <c r="C106" s="2">
        <v>35979</v>
      </c>
      <c r="D106">
        <v>0.40470464093086889</v>
      </c>
    </row>
    <row r="107" spans="1:4" x14ac:dyDescent="0.25">
      <c r="A107">
        <v>185.81819637353399</v>
      </c>
      <c r="B107">
        <v>60.280637332366098</v>
      </c>
      <c r="C107" s="2">
        <v>35981</v>
      </c>
      <c r="D107">
        <v>0.4057341325188375</v>
      </c>
    </row>
    <row r="108" spans="1:4" x14ac:dyDescent="0.25">
      <c r="A108">
        <v>187.476283873033</v>
      </c>
      <c r="B108">
        <v>71.635136365876093</v>
      </c>
      <c r="C108" s="2">
        <v>35983</v>
      </c>
      <c r="D108">
        <v>0.40678221163106232</v>
      </c>
    </row>
    <row r="109" spans="1:4" x14ac:dyDescent="0.25">
      <c r="A109">
        <v>189.34163230997001</v>
      </c>
      <c r="B109">
        <v>80.283116592702399</v>
      </c>
      <c r="C109" s="2">
        <v>35985</v>
      </c>
      <c r="D109">
        <v>0.40754862889727012</v>
      </c>
    </row>
    <row r="110" spans="1:4" x14ac:dyDescent="0.25">
      <c r="A110">
        <v>191.20698074690699</v>
      </c>
      <c r="B110">
        <v>92.161906425396893</v>
      </c>
      <c r="C110" s="2">
        <v>35987</v>
      </c>
      <c r="D110">
        <v>0.40856121568304449</v>
      </c>
    </row>
    <row r="111" spans="1:4" x14ac:dyDescent="0.25">
      <c r="A111">
        <v>193.072329183845</v>
      </c>
      <c r="B111">
        <v>104.564611329313</v>
      </c>
      <c r="C111" s="2">
        <v>35989</v>
      </c>
      <c r="D111">
        <v>0.40957372923647178</v>
      </c>
    </row>
    <row r="112" spans="1:4" x14ac:dyDescent="0.25">
      <c r="A112">
        <v>195.144938558219</v>
      </c>
      <c r="B112">
        <v>113.12564810556501</v>
      </c>
      <c r="C112" s="2">
        <v>35991</v>
      </c>
      <c r="D112">
        <v>0.41024838610424291</v>
      </c>
    </row>
    <row r="113" spans="1:4" x14ac:dyDescent="0.25">
      <c r="A113">
        <v>197.01028699515601</v>
      </c>
      <c r="B113">
        <v>127.75499206217501</v>
      </c>
      <c r="C113" s="2">
        <v>35993</v>
      </c>
      <c r="D113">
        <v>0.41135958399363398</v>
      </c>
    </row>
    <row r="114" spans="1:4" x14ac:dyDescent="0.25">
      <c r="A114">
        <v>198.772004963375</v>
      </c>
      <c r="B114">
        <v>144.348829671885</v>
      </c>
      <c r="C114" s="2">
        <v>35994</v>
      </c>
      <c r="D114">
        <v>0.41256226628749121</v>
      </c>
    </row>
    <row r="115" spans="1:4" x14ac:dyDescent="0.25">
      <c r="A115">
        <v>199.29015730696801</v>
      </c>
      <c r="B115">
        <v>154.46424050566</v>
      </c>
      <c r="C115" s="2">
        <v>35995</v>
      </c>
      <c r="D115">
        <v>0.4132680432556492</v>
      </c>
    </row>
    <row r="116" spans="1:4" x14ac:dyDescent="0.25">
      <c r="A116">
        <v>200.32646199415601</v>
      </c>
      <c r="B116">
        <v>166.39974021219501</v>
      </c>
      <c r="C116" s="2">
        <v>35996</v>
      </c>
      <c r="D116">
        <v>0.41407629349163427</v>
      </c>
    </row>
    <row r="117" spans="1:4" x14ac:dyDescent="0.25">
      <c r="A117">
        <v>201.57002761877999</v>
      </c>
      <c r="B117">
        <v>146.75517940914901</v>
      </c>
      <c r="C117" s="2">
        <v>35997</v>
      </c>
      <c r="D117">
        <v>0.4127319639397507</v>
      </c>
    </row>
    <row r="118" spans="1:4" x14ac:dyDescent="0.25">
      <c r="A118">
        <v>201.777288556218</v>
      </c>
      <c r="B118">
        <v>127.98193175166</v>
      </c>
      <c r="C118" s="2">
        <v>35997</v>
      </c>
      <c r="D118">
        <v>0.4113764312791815</v>
      </c>
    </row>
    <row r="119" spans="1:4" x14ac:dyDescent="0.25">
      <c r="A119">
        <v>202.19181043109299</v>
      </c>
      <c r="B119">
        <v>94.801395363531</v>
      </c>
      <c r="C119" s="2">
        <v>35998</v>
      </c>
      <c r="D119">
        <v>0.40878035694180143</v>
      </c>
    </row>
    <row r="120" spans="1:4" x14ac:dyDescent="0.25">
      <c r="A120">
        <v>204.26441980546701</v>
      </c>
      <c r="B120">
        <v>48.234924090098701</v>
      </c>
      <c r="C120" s="2">
        <v>36000</v>
      </c>
      <c r="D120">
        <v>0.40456334312674069</v>
      </c>
    </row>
    <row r="121" spans="1:4" x14ac:dyDescent="0.25">
      <c r="A121">
        <v>206.440659648561</v>
      </c>
      <c r="B121">
        <v>41.762696825547501</v>
      </c>
      <c r="C121" s="2">
        <v>36002</v>
      </c>
      <c r="D121">
        <v>0.40390562387148221</v>
      </c>
    </row>
    <row r="122" spans="1:4" x14ac:dyDescent="0.25">
      <c r="A122">
        <v>206.95881199215401</v>
      </c>
      <c r="B122">
        <v>36.306187486892597</v>
      </c>
      <c r="C122" s="2">
        <v>36002</v>
      </c>
      <c r="D122">
        <v>0.40333349797660117</v>
      </c>
    </row>
    <row r="123" spans="1:4" x14ac:dyDescent="0.25">
      <c r="A123">
        <v>209.41633453605499</v>
      </c>
      <c r="B123">
        <v>34.689000659906498</v>
      </c>
      <c r="C123" s="2">
        <v>36005</v>
      </c>
      <c r="D123">
        <v>0.4031605757162226</v>
      </c>
    </row>
    <row r="124" spans="1:4" x14ac:dyDescent="0.25">
      <c r="A124">
        <v>211.62218308449701</v>
      </c>
      <c r="B124">
        <v>43.154643684784503</v>
      </c>
      <c r="C124" s="2">
        <v>36007</v>
      </c>
      <c r="D124">
        <v>0.40404891666998971</v>
      </c>
    </row>
    <row r="125" spans="1:4" x14ac:dyDescent="0.25">
      <c r="A125">
        <v>213.073009646559</v>
      </c>
      <c r="B125">
        <v>50.724935920395801</v>
      </c>
      <c r="C125" s="2">
        <v>36009</v>
      </c>
      <c r="D125">
        <v>0.40481079997104408</v>
      </c>
    </row>
    <row r="126" spans="1:4" x14ac:dyDescent="0.25">
      <c r="A126">
        <v>214.83472761477799</v>
      </c>
      <c r="B126">
        <v>55.094088534928197</v>
      </c>
      <c r="C126" s="2">
        <v>36010</v>
      </c>
      <c r="D126">
        <v>0.40523799240174357</v>
      </c>
    </row>
    <row r="127" spans="1:4" x14ac:dyDescent="0.25">
      <c r="A127">
        <v>216.534267301765</v>
      </c>
      <c r="B127">
        <v>34.926439262178697</v>
      </c>
      <c r="C127" s="2">
        <v>36012</v>
      </c>
      <c r="D127">
        <v>0.40318606494941139</v>
      </c>
    </row>
    <row r="128" spans="1:4" x14ac:dyDescent="0.25">
      <c r="A128">
        <v>219.104302925989</v>
      </c>
      <c r="B128">
        <v>43.313739428467201</v>
      </c>
      <c r="C128" s="2">
        <v>36015</v>
      </c>
      <c r="D128">
        <v>0.40406522867951822</v>
      </c>
    </row>
    <row r="129" spans="1:4" x14ac:dyDescent="0.25">
      <c r="A129">
        <v>221.052555737901</v>
      </c>
      <c r="B129">
        <v>47.901528144508497</v>
      </c>
      <c r="C129" s="2">
        <v>36017</v>
      </c>
      <c r="D129">
        <v>0.40452998224994041</v>
      </c>
    </row>
    <row r="130" spans="1:4" x14ac:dyDescent="0.25">
      <c r="A130">
        <v>222.50338229996299</v>
      </c>
      <c r="B130">
        <v>56.999906004517101</v>
      </c>
      <c r="C130" s="2">
        <v>36018</v>
      </c>
      <c r="D130">
        <v>0.40542164685049448</v>
      </c>
    </row>
    <row r="131" spans="1:4" x14ac:dyDescent="0.25">
      <c r="A131">
        <v>224.16146979946299</v>
      </c>
      <c r="B131">
        <v>67.481213252657298</v>
      </c>
      <c r="C131" s="2">
        <v>36020</v>
      </c>
      <c r="D131">
        <v>0.40640455170450762</v>
      </c>
    </row>
    <row r="132" spans="1:4" x14ac:dyDescent="0.25">
      <c r="A132">
        <v>226.0268182364</v>
      </c>
      <c r="B132">
        <v>79.563747835271499</v>
      </c>
      <c r="C132" s="2">
        <v>36022</v>
      </c>
      <c r="D132">
        <v>0.40748585439210472</v>
      </c>
    </row>
    <row r="133" spans="1:4" x14ac:dyDescent="0.25">
      <c r="A133">
        <v>227.47764479846199</v>
      </c>
      <c r="B133">
        <v>90.190211319677204</v>
      </c>
      <c r="C133" s="2">
        <v>36023</v>
      </c>
      <c r="D133">
        <v>0.40839616994772499</v>
      </c>
    </row>
    <row r="134" spans="1:4" x14ac:dyDescent="0.25">
      <c r="A134">
        <v>228.92847136052501</v>
      </c>
      <c r="B134">
        <v>105.546463641503</v>
      </c>
      <c r="C134" s="2">
        <v>36024</v>
      </c>
      <c r="D134">
        <v>0.40965207261332059</v>
      </c>
    </row>
    <row r="135" spans="1:4" x14ac:dyDescent="0.25">
      <c r="A135">
        <v>229.3429932354</v>
      </c>
      <c r="B135">
        <v>114.060835004784</v>
      </c>
      <c r="C135" s="2">
        <v>36025</v>
      </c>
      <c r="D135">
        <v>0.41032095460511392</v>
      </c>
    </row>
    <row r="136" spans="1:4" x14ac:dyDescent="0.25">
      <c r="A136">
        <v>230.379297922587</v>
      </c>
      <c r="B136">
        <v>129.34356988856999</v>
      </c>
      <c r="C136" s="2">
        <v>36026</v>
      </c>
      <c r="D136">
        <v>0.41147727431618492</v>
      </c>
    </row>
    <row r="137" spans="1:4" x14ac:dyDescent="0.25">
      <c r="A137">
        <v>231.00108073489901</v>
      </c>
      <c r="B137">
        <v>141.132786174952</v>
      </c>
      <c r="C137" s="2">
        <v>36027</v>
      </c>
      <c r="D137">
        <v>0.41233366178392211</v>
      </c>
    </row>
    <row r="138" spans="1:4" x14ac:dyDescent="0.25">
      <c r="A138">
        <v>232.20319417203601</v>
      </c>
      <c r="B138">
        <v>157.271549590771</v>
      </c>
      <c r="C138" s="2">
        <v>36028</v>
      </c>
      <c r="D138">
        <v>0.41346047231149918</v>
      </c>
    </row>
    <row r="139" spans="1:4" x14ac:dyDescent="0.25">
      <c r="A139">
        <v>232.659168234399</v>
      </c>
      <c r="B139">
        <v>169.95112091585901</v>
      </c>
      <c r="C139" s="2">
        <v>36028</v>
      </c>
      <c r="D139">
        <v>0.41431192642473091</v>
      </c>
    </row>
    <row r="140" spans="1:4" x14ac:dyDescent="0.25">
      <c r="A140">
        <v>233.48821198414899</v>
      </c>
      <c r="B140">
        <v>183.92369239362799</v>
      </c>
      <c r="C140" s="2">
        <v>36029</v>
      </c>
      <c r="D140">
        <v>0.41521858667365702</v>
      </c>
    </row>
    <row r="141" spans="1:4" x14ac:dyDescent="0.25">
      <c r="A141">
        <v>234.317255733899</v>
      </c>
      <c r="B141">
        <v>195.27668851528699</v>
      </c>
      <c r="C141" s="2">
        <v>36030</v>
      </c>
      <c r="D141">
        <v>0.41593256738137557</v>
      </c>
    </row>
    <row r="142" spans="1:4" x14ac:dyDescent="0.25">
      <c r="A142">
        <v>237.737061201617</v>
      </c>
      <c r="B142">
        <v>211.873531948699</v>
      </c>
      <c r="C142" s="2">
        <v>36033</v>
      </c>
      <c r="D142">
        <v>0.41694239578467818</v>
      </c>
    </row>
    <row r="143" spans="1:4" x14ac:dyDescent="0.25">
      <c r="A143">
        <v>239.706040107272</v>
      </c>
      <c r="B143">
        <v>221.48221100341399</v>
      </c>
      <c r="C143" s="2">
        <v>36035</v>
      </c>
      <c r="D143">
        <v>0.41750977925574601</v>
      </c>
    </row>
    <row r="144" spans="1:4" x14ac:dyDescent="0.25">
      <c r="A144">
        <v>240.53508385702199</v>
      </c>
      <c r="B144">
        <v>235.018186588498</v>
      </c>
      <c r="C144" s="2">
        <v>36036</v>
      </c>
      <c r="D144">
        <v>0.41828898049759078</v>
      </c>
    </row>
    <row r="145" spans="1:4" x14ac:dyDescent="0.25">
      <c r="A145">
        <v>241.709562502501</v>
      </c>
      <c r="B145">
        <v>285.42288599135799</v>
      </c>
      <c r="C145" s="2">
        <v>36037</v>
      </c>
      <c r="D145">
        <v>0.42100602167210138</v>
      </c>
    </row>
    <row r="146" spans="1:4" x14ac:dyDescent="0.25">
      <c r="A146">
        <v>241.709562502501</v>
      </c>
      <c r="B146">
        <v>270.093519092642</v>
      </c>
      <c r="C146" s="2">
        <v>36037</v>
      </c>
      <c r="D146">
        <v>0.42020829592271769</v>
      </c>
    </row>
    <row r="147" spans="1:4" x14ac:dyDescent="0.25">
      <c r="A147">
        <v>242.400432293959</v>
      </c>
      <c r="B147">
        <v>261.21732170125802</v>
      </c>
      <c r="C147" s="2">
        <v>36038</v>
      </c>
      <c r="D147">
        <v>0.41973539777096702</v>
      </c>
    </row>
    <row r="148" spans="1:4" x14ac:dyDescent="0.25">
      <c r="A148">
        <v>243.022215106272</v>
      </c>
      <c r="B148">
        <v>299.20229154873499</v>
      </c>
      <c r="C148" s="2">
        <v>36039</v>
      </c>
      <c r="D148">
        <v>0.4217036336884053</v>
      </c>
    </row>
    <row r="149" spans="1:4" x14ac:dyDescent="0.25">
      <c r="A149">
        <v>243.92034583516701</v>
      </c>
      <c r="B149">
        <v>275.62774149825401</v>
      </c>
      <c r="C149" s="2">
        <v>36039</v>
      </c>
      <c r="D149">
        <v>0.42049900773935361</v>
      </c>
    </row>
    <row r="150" spans="1:4" x14ac:dyDescent="0.25">
      <c r="A150">
        <v>243.85125885602201</v>
      </c>
      <c r="B150">
        <v>283.04974643124399</v>
      </c>
      <c r="C150" s="2">
        <v>36039</v>
      </c>
      <c r="D150">
        <v>0.42088405040248522</v>
      </c>
    </row>
    <row r="151" spans="1:4" x14ac:dyDescent="0.25">
      <c r="A151">
        <v>244.47304166833399</v>
      </c>
      <c r="B151">
        <v>253.798948805241</v>
      </c>
      <c r="C151" s="2">
        <v>36040</v>
      </c>
      <c r="D151">
        <v>0.41933369837018042</v>
      </c>
    </row>
    <row r="152" spans="1:4" x14ac:dyDescent="0.25">
      <c r="A152">
        <v>244.57667213705301</v>
      </c>
      <c r="B152">
        <v>239.17317426427701</v>
      </c>
      <c r="C152" s="2">
        <v>36040</v>
      </c>
      <c r="D152">
        <v>0.41852365416262322</v>
      </c>
    </row>
    <row r="153" spans="1:4" x14ac:dyDescent="0.25">
      <c r="A153">
        <v>244.61121562662601</v>
      </c>
      <c r="B153">
        <v>210.72173787897</v>
      </c>
      <c r="C153" s="2">
        <v>36040</v>
      </c>
      <c r="D153">
        <v>0.41687355651426528</v>
      </c>
    </row>
    <row r="154" spans="1:4" x14ac:dyDescent="0.25">
      <c r="A154">
        <v>245.302085418084</v>
      </c>
      <c r="B154">
        <v>222.36554744377699</v>
      </c>
      <c r="C154" s="2">
        <v>36041</v>
      </c>
      <c r="D154">
        <v>0.41756133296132891</v>
      </c>
    </row>
    <row r="155" spans="1:4" x14ac:dyDescent="0.25">
      <c r="A155">
        <v>245.50934635552099</v>
      </c>
      <c r="B155">
        <v>193.11399836184901</v>
      </c>
      <c r="C155" s="2">
        <v>36041</v>
      </c>
      <c r="D155">
        <v>0.41579806037503808</v>
      </c>
    </row>
    <row r="156" spans="1:4" x14ac:dyDescent="0.25">
      <c r="A156">
        <v>247.996477604771</v>
      </c>
      <c r="B156">
        <v>144.36529908091799</v>
      </c>
      <c r="C156" s="2">
        <v>36043</v>
      </c>
      <c r="D156">
        <v>0.41256343162769399</v>
      </c>
    </row>
    <row r="157" spans="1:4" x14ac:dyDescent="0.25">
      <c r="A157">
        <v>254.21430572789399</v>
      </c>
      <c r="B157">
        <v>29.2607872152063</v>
      </c>
      <c r="C157" s="2">
        <v>36050</v>
      </c>
      <c r="D157">
        <v>0.40256793993625462</v>
      </c>
    </row>
    <row r="158" spans="1:4" x14ac:dyDescent="0.25">
      <c r="A158">
        <v>256.701436977144</v>
      </c>
      <c r="B158">
        <v>36.250830233718098</v>
      </c>
      <c r="C158" s="2">
        <v>36052</v>
      </c>
      <c r="D158">
        <v>0.40332760501985682</v>
      </c>
    </row>
    <row r="159" spans="1:4" x14ac:dyDescent="0.25">
      <c r="A159">
        <v>259.18856822639299</v>
      </c>
      <c r="B159">
        <v>44.696192894512798</v>
      </c>
      <c r="C159" s="2">
        <v>36055</v>
      </c>
      <c r="D159">
        <v>0.40420641047548389</v>
      </c>
    </row>
    <row r="160" spans="1:4" x14ac:dyDescent="0.25">
      <c r="A160">
        <v>261.675699475643</v>
      </c>
      <c r="B160">
        <v>49.794320378056298</v>
      </c>
      <c r="C160" s="2">
        <v>36057</v>
      </c>
      <c r="D160">
        <v>0.40471866389886701</v>
      </c>
    </row>
    <row r="161" spans="1:4" x14ac:dyDescent="0.25">
      <c r="A161">
        <v>264.16283072489199</v>
      </c>
      <c r="B161">
        <v>54.601383933143303</v>
      </c>
      <c r="C161" s="2">
        <v>36060</v>
      </c>
      <c r="D161">
        <v>0.40519025206179032</v>
      </c>
    </row>
    <row r="162" spans="1:4" x14ac:dyDescent="0.25">
      <c r="A162">
        <v>266.649961974142</v>
      </c>
      <c r="B162">
        <v>60.718235166284998</v>
      </c>
      <c r="C162" s="2">
        <v>36062</v>
      </c>
      <c r="D162">
        <v>0.40577547130558539</v>
      </c>
    </row>
    <row r="163" spans="1:4" x14ac:dyDescent="0.25">
      <c r="A163">
        <v>268.92983228595398</v>
      </c>
      <c r="B163">
        <v>62.032155851929801</v>
      </c>
      <c r="C163" s="2">
        <v>36064</v>
      </c>
      <c r="D163">
        <v>0.4058991207160052</v>
      </c>
    </row>
    <row r="164" spans="1:4" x14ac:dyDescent="0.25">
      <c r="A164">
        <v>269.75887603570402</v>
      </c>
      <c r="B164">
        <v>49.401484268763198</v>
      </c>
      <c r="C164" s="2">
        <v>36065</v>
      </c>
      <c r="D164">
        <v>0.40467964689380898</v>
      </c>
    </row>
    <row r="165" spans="1:4" x14ac:dyDescent="0.25">
      <c r="A165">
        <v>271.20970259776601</v>
      </c>
      <c r="B165">
        <v>38.605642618761699</v>
      </c>
      <c r="C165" s="2">
        <v>36067</v>
      </c>
      <c r="D165">
        <v>0.40357667837882361</v>
      </c>
    </row>
    <row r="166" spans="1:4" x14ac:dyDescent="0.25">
      <c r="A166">
        <v>272.52235520153698</v>
      </c>
      <c r="B166">
        <v>29.1484445543521</v>
      </c>
      <c r="C166" s="2">
        <v>36068</v>
      </c>
      <c r="D166">
        <v>0.40255546527802749</v>
      </c>
    </row>
    <row r="167" spans="1:4" x14ac:dyDescent="0.25">
      <c r="A167">
        <v>274.94039947163998</v>
      </c>
      <c r="B167">
        <v>27.479210458625001</v>
      </c>
      <c r="C167" s="2">
        <v>36070</v>
      </c>
      <c r="D167">
        <v>0.40236905278254398</v>
      </c>
    </row>
    <row r="168" spans="1:4" x14ac:dyDescent="0.25">
      <c r="A168">
        <v>276.59848697114001</v>
      </c>
      <c r="B168">
        <v>33.521792797801702</v>
      </c>
      <c r="C168" s="2">
        <v>36072</v>
      </c>
      <c r="D168">
        <v>0.40303476267279581</v>
      </c>
    </row>
    <row r="169" spans="1:4" x14ac:dyDescent="0.25">
      <c r="A169">
        <v>279.50014009526399</v>
      </c>
      <c r="B169">
        <v>32.9449251323665</v>
      </c>
      <c r="C169" s="2">
        <v>36075</v>
      </c>
      <c r="D169">
        <v>0.40297226348881648</v>
      </c>
    </row>
    <row r="170" spans="1:4" x14ac:dyDescent="0.25">
      <c r="A170">
        <v>281.987271344514</v>
      </c>
      <c r="B170">
        <v>39.037521038137001</v>
      </c>
      <c r="C170" s="2">
        <v>36077</v>
      </c>
      <c r="D170">
        <v>0.40362200867470338</v>
      </c>
    </row>
    <row r="171" spans="1:4" x14ac:dyDescent="0.25">
      <c r="A171">
        <v>284.47440259376299</v>
      </c>
      <c r="B171">
        <v>41.831392421398803</v>
      </c>
      <c r="C171" s="2">
        <v>36080</v>
      </c>
      <c r="D171">
        <v>0.40391272018709212</v>
      </c>
    </row>
    <row r="172" spans="1:4" x14ac:dyDescent="0.25">
      <c r="A172">
        <v>286.961533843013</v>
      </c>
      <c r="B172">
        <v>46.056328119572498</v>
      </c>
      <c r="C172" s="2">
        <v>36082</v>
      </c>
      <c r="D172">
        <v>0.40434434731952301</v>
      </c>
    </row>
    <row r="173" spans="1:4" x14ac:dyDescent="0.25">
      <c r="A173">
        <v>289.24140415482498</v>
      </c>
      <c r="B173">
        <v>42.393055628608998</v>
      </c>
      <c r="C173" s="2">
        <v>36085</v>
      </c>
      <c r="D173">
        <v>0.40397064463406868</v>
      </c>
    </row>
    <row r="174" spans="1:4" x14ac:dyDescent="0.25">
      <c r="A174">
        <v>289.98754352959998</v>
      </c>
      <c r="B174">
        <v>29.645808182874902</v>
      </c>
      <c r="C174" s="2">
        <v>36085</v>
      </c>
      <c r="D174">
        <v>0.40261062613563781</v>
      </c>
    </row>
    <row r="175" spans="1:4" x14ac:dyDescent="0.25">
      <c r="A175">
        <v>291.64563102909898</v>
      </c>
      <c r="B175">
        <v>26.796387507701802</v>
      </c>
      <c r="C175" s="2">
        <v>36087</v>
      </c>
      <c r="D175">
        <v>0.40229221434599038</v>
      </c>
    </row>
    <row r="176" spans="1:4" x14ac:dyDescent="0.25">
      <c r="A176">
        <v>293.38662290357399</v>
      </c>
      <c r="B176">
        <v>26.566692479823399</v>
      </c>
      <c r="C176" s="2">
        <v>36089</v>
      </c>
      <c r="D176">
        <v>0.40226628872270392</v>
      </c>
    </row>
    <row r="177" spans="1:4" x14ac:dyDescent="0.25">
      <c r="A177">
        <v>295.12761477804901</v>
      </c>
      <c r="B177">
        <v>12.3659288860272</v>
      </c>
      <c r="C177" s="2">
        <v>36091</v>
      </c>
      <c r="D177">
        <v>0.40057345983067633</v>
      </c>
    </row>
    <row r="178" spans="1:4" x14ac:dyDescent="0.25">
      <c r="A178">
        <v>296.910058840011</v>
      </c>
      <c r="B178">
        <v>13.3296711104134</v>
      </c>
      <c r="C178" s="2">
        <v>36092</v>
      </c>
      <c r="D178">
        <v>0.40069500391973772</v>
      </c>
    </row>
    <row r="179" spans="1:4" x14ac:dyDescent="0.25">
      <c r="A179">
        <v>298.982668214385</v>
      </c>
      <c r="B179">
        <v>19.4457708876296</v>
      </c>
      <c r="C179" s="2">
        <v>36094</v>
      </c>
      <c r="D179">
        <v>0.40144150884064428</v>
      </c>
    </row>
    <row r="180" spans="1:4" x14ac:dyDescent="0.25">
      <c r="A180">
        <v>298.15362446463502</v>
      </c>
      <c r="B180">
        <v>-0.20254719504305199</v>
      </c>
      <c r="C180" s="2">
        <v>36094</v>
      </c>
      <c r="D180">
        <v>0.39886627362460358</v>
      </c>
    </row>
    <row r="181" spans="1:4" x14ac:dyDescent="0.25">
      <c r="A181">
        <v>301.46979946363501</v>
      </c>
      <c r="B181">
        <v>28.7643253337943</v>
      </c>
      <c r="C181" s="2">
        <v>36097</v>
      </c>
      <c r="D181">
        <v>0.4025127450642792</v>
      </c>
    </row>
    <row r="182" spans="1:4" x14ac:dyDescent="0.25">
      <c r="A182">
        <v>303.99838290037201</v>
      </c>
      <c r="B182">
        <v>29.7294201788465</v>
      </c>
      <c r="C182" s="2">
        <v>36099</v>
      </c>
      <c r="D182">
        <v>0.40261988232468038</v>
      </c>
    </row>
    <row r="183" spans="1:4" x14ac:dyDescent="0.25">
      <c r="A183">
        <v>303.956930712884</v>
      </c>
      <c r="B183">
        <v>18.363298627022601</v>
      </c>
      <c r="C183" s="2">
        <v>36099</v>
      </c>
      <c r="D183">
        <v>0.40131222493307078</v>
      </c>
    </row>
    <row r="184" spans="1:4" x14ac:dyDescent="0.25">
      <c r="A184">
        <v>305.82227914982099</v>
      </c>
      <c r="B184">
        <v>8.8343365217328902</v>
      </c>
      <c r="C184" s="2">
        <v>36101</v>
      </c>
      <c r="D184">
        <v>0.4001168940240189</v>
      </c>
    </row>
    <row r="185" spans="1:4" x14ac:dyDescent="0.25">
      <c r="A185">
        <v>307.68762758675899</v>
      </c>
      <c r="B185">
        <v>4.3989931644339304</v>
      </c>
      <c r="C185" s="2">
        <v>36103</v>
      </c>
      <c r="D185">
        <v>0.39951098875191182</v>
      </c>
    </row>
    <row r="186" spans="1:4" x14ac:dyDescent="0.25">
      <c r="A186">
        <v>308.72393227394599</v>
      </c>
      <c r="B186">
        <v>19.900025994562601</v>
      </c>
      <c r="C186" s="2">
        <v>36104</v>
      </c>
      <c r="D186">
        <v>0.40149543116950198</v>
      </c>
    </row>
    <row r="187" spans="1:4" x14ac:dyDescent="0.25">
      <c r="A187">
        <v>311.00380258575802</v>
      </c>
      <c r="B187">
        <v>30.964588283504298</v>
      </c>
      <c r="C187" s="2">
        <v>36107</v>
      </c>
      <c r="D187">
        <v>0.40275606107376383</v>
      </c>
    </row>
    <row r="188" spans="1:4" x14ac:dyDescent="0.25">
      <c r="A188">
        <v>313.07641196013202</v>
      </c>
      <c r="B188">
        <v>21.945363780975999</v>
      </c>
      <c r="C188" s="2">
        <v>36109</v>
      </c>
      <c r="D188">
        <v>0.40173590147859811</v>
      </c>
    </row>
    <row r="189" spans="1:4" x14ac:dyDescent="0.25">
      <c r="A189">
        <v>313.90545570988201</v>
      </c>
      <c r="B189">
        <v>3.7553711642882401</v>
      </c>
      <c r="C189" s="2">
        <v>36109</v>
      </c>
      <c r="D189">
        <v>0.39941880450875872</v>
      </c>
    </row>
    <row r="190" spans="1:4" x14ac:dyDescent="0.25">
      <c r="A190">
        <v>316.18532602169398</v>
      </c>
      <c r="B190">
        <v>14.456103542658999</v>
      </c>
      <c r="C190" s="2">
        <v>36112</v>
      </c>
      <c r="D190">
        <v>0.40083559934516322</v>
      </c>
    </row>
    <row r="191" spans="1:4" x14ac:dyDescent="0.25">
      <c r="A191">
        <v>317.63615258375597</v>
      </c>
      <c r="B191">
        <v>17.2966069408502</v>
      </c>
      <c r="C191" s="2">
        <v>36113</v>
      </c>
      <c r="D191">
        <v>0.40118370051958951</v>
      </c>
    </row>
    <row r="192" spans="1:4" x14ac:dyDescent="0.25">
      <c r="A192">
        <v>319.294240083256</v>
      </c>
      <c r="B192">
        <v>30.203446926128802</v>
      </c>
      <c r="C192" s="2">
        <v>36115</v>
      </c>
      <c r="D192">
        <v>0.40267226769716902</v>
      </c>
    </row>
    <row r="193" spans="1:4" x14ac:dyDescent="0.25">
      <c r="A193">
        <v>321.57411039506798</v>
      </c>
      <c r="B193">
        <v>25.453535768927299</v>
      </c>
      <c r="C193" s="2">
        <v>36117</v>
      </c>
      <c r="D193">
        <v>0.40214008110189098</v>
      </c>
    </row>
    <row r="194" spans="1:4" x14ac:dyDescent="0.25">
      <c r="A194">
        <v>323.89543289436801</v>
      </c>
      <c r="B194">
        <v>13.116633355549</v>
      </c>
      <c r="C194" s="2">
        <v>36119</v>
      </c>
      <c r="D194">
        <v>0.40066823848095562</v>
      </c>
    </row>
    <row r="195" spans="1:4" x14ac:dyDescent="0.25">
      <c r="A195">
        <v>326.13385101869198</v>
      </c>
      <c r="B195">
        <v>10.0354135759064</v>
      </c>
      <c r="C195" s="2">
        <v>36122</v>
      </c>
      <c r="D195">
        <v>0.4002742984214489</v>
      </c>
    </row>
    <row r="196" spans="1:4" x14ac:dyDescent="0.25">
      <c r="A196">
        <v>328.41372133050402</v>
      </c>
      <c r="B196">
        <v>21.2455078290761</v>
      </c>
      <c r="C196" s="2">
        <v>36124</v>
      </c>
      <c r="D196">
        <v>0.40165403800580901</v>
      </c>
    </row>
    <row r="197" spans="1:4" x14ac:dyDescent="0.25">
      <c r="A197">
        <v>328.41372133050402</v>
      </c>
      <c r="B197">
        <v>11.4221002436652</v>
      </c>
      <c r="C197" s="2">
        <v>36124</v>
      </c>
      <c r="D197">
        <v>0.40045323550985829</v>
      </c>
    </row>
    <row r="198" spans="1:4" x14ac:dyDescent="0.25">
      <c r="A198">
        <v>330.55541768402497</v>
      </c>
      <c r="B198">
        <v>23.432369814782302</v>
      </c>
      <c r="C198" s="2">
        <v>36126</v>
      </c>
      <c r="D198">
        <v>0.40190844986596969</v>
      </c>
    </row>
    <row r="199" spans="1:4" x14ac:dyDescent="0.25">
      <c r="A199">
        <v>331.38446143377399</v>
      </c>
      <c r="B199">
        <v>24.9862136784018</v>
      </c>
      <c r="C199" s="2">
        <v>36127</v>
      </c>
      <c r="D199">
        <v>0.40208681269201307</v>
      </c>
    </row>
    <row r="200" spans="1:4" x14ac:dyDescent="0.25">
      <c r="A200">
        <v>334.09267101629098</v>
      </c>
      <c r="B200">
        <v>24.835889095271099</v>
      </c>
      <c r="C200" s="2">
        <v>36130</v>
      </c>
      <c r="D200">
        <v>0.40206964139477158</v>
      </c>
    </row>
    <row r="201" spans="1:4" x14ac:dyDescent="0.25">
      <c r="A201">
        <v>335.999471640715</v>
      </c>
      <c r="B201">
        <v>33.396625289153</v>
      </c>
      <c r="C201" s="2">
        <v>36131</v>
      </c>
      <c r="D201">
        <v>0.4030212198107363</v>
      </c>
    </row>
    <row r="202" spans="1:4" x14ac:dyDescent="0.25">
      <c r="A202">
        <v>338.36224632750202</v>
      </c>
      <c r="B202">
        <v>36.204824432060001</v>
      </c>
      <c r="C202" s="2">
        <v>36134</v>
      </c>
      <c r="D202">
        <v>0.40332270615216492</v>
      </c>
    </row>
    <row r="203" spans="1:4" x14ac:dyDescent="0.25">
      <c r="A203">
        <v>340.43485570187698</v>
      </c>
      <c r="B203">
        <v>36.198879580738797</v>
      </c>
      <c r="C203" s="2">
        <v>36136</v>
      </c>
      <c r="D203">
        <v>0.40332207302946238</v>
      </c>
    </row>
    <row r="204" spans="1:4" x14ac:dyDescent="0.25">
      <c r="A204">
        <v>344.580074450626</v>
      </c>
      <c r="B204">
        <v>11.9607688995566</v>
      </c>
      <c r="C204" s="2">
        <v>36140</v>
      </c>
      <c r="D204">
        <v>0.40052199946081191</v>
      </c>
    </row>
    <row r="205" spans="1:4" x14ac:dyDescent="0.25">
      <c r="A205">
        <v>347.06720569987499</v>
      </c>
      <c r="B205">
        <v>6.7018715955189201</v>
      </c>
      <c r="C205" s="2">
        <v>36143</v>
      </c>
      <c r="D205">
        <v>0.39983106134091101</v>
      </c>
    </row>
    <row r="206" spans="1:4" x14ac:dyDescent="0.25">
      <c r="A206">
        <v>349.42998038666201</v>
      </c>
      <c r="B206">
        <v>19.449903895219599</v>
      </c>
      <c r="C206" s="2">
        <v>36145</v>
      </c>
      <c r="D206">
        <v>0.40144200031946442</v>
      </c>
    </row>
    <row r="207" spans="1:4" x14ac:dyDescent="0.25">
      <c r="A207">
        <v>351.336781011087</v>
      </c>
      <c r="B207">
        <v>23.2080852695671</v>
      </c>
      <c r="C207" s="2">
        <v>36147</v>
      </c>
      <c r="D207">
        <v>0.40188254294477171</v>
      </c>
    </row>
    <row r="208" spans="1:4" x14ac:dyDescent="0.25">
      <c r="A208">
        <v>353.80318616659298</v>
      </c>
      <c r="B208">
        <v>18.148044077178401</v>
      </c>
      <c r="C208" s="2">
        <v>36149</v>
      </c>
      <c r="D208">
        <v>0.40128638069743211</v>
      </c>
    </row>
    <row r="209" spans="1:4" x14ac:dyDescent="0.25">
      <c r="A209">
        <v>355.46127366609198</v>
      </c>
      <c r="B209">
        <v>27.6251807721431</v>
      </c>
      <c r="C209" s="2">
        <v>36151</v>
      </c>
      <c r="D209">
        <v>0.40238543434442681</v>
      </c>
    </row>
    <row r="210" spans="1:4" x14ac:dyDescent="0.25">
      <c r="A210">
        <v>358.25929632149803</v>
      </c>
      <c r="B210">
        <v>20.668974144052299</v>
      </c>
      <c r="C210" s="2">
        <v>36154</v>
      </c>
      <c r="D210">
        <v>0.40158627558433008</v>
      </c>
    </row>
    <row r="211" spans="1:4" x14ac:dyDescent="0.25">
      <c r="A211">
        <v>360.33190569587299</v>
      </c>
      <c r="B211">
        <v>8.2054931547876304</v>
      </c>
      <c r="C211" s="2">
        <v>36156</v>
      </c>
      <c r="D211">
        <v>0.40003350278999372</v>
      </c>
    </row>
    <row r="212" spans="1:4" x14ac:dyDescent="0.25">
      <c r="A212">
        <v>362.43412377559503</v>
      </c>
      <c r="B212">
        <v>2.87451810684035</v>
      </c>
      <c r="C212" s="2">
        <v>36158</v>
      </c>
      <c r="D212">
        <v>0.39929012929353158</v>
      </c>
    </row>
    <row r="213" spans="1:4" x14ac:dyDescent="0.25">
      <c r="A213">
        <v>364.26986350718403</v>
      </c>
      <c r="B213">
        <v>1.6636935958055099</v>
      </c>
      <c r="C213" s="2">
        <v>36160</v>
      </c>
      <c r="D213">
        <v>0.39910694521856083</v>
      </c>
    </row>
    <row r="214" spans="1:4" x14ac:dyDescent="0.25">
      <c r="A214">
        <v>367.67755818115035</v>
      </c>
      <c r="B214">
        <v>3.63942909952697</v>
      </c>
      <c r="C214" s="2">
        <v>36163</v>
      </c>
      <c r="D214">
        <v>0.39940204431507748</v>
      </c>
    </row>
    <row r="215" spans="1:4" x14ac:dyDescent="0.25">
      <c r="A215">
        <v>370.91682485737778</v>
      </c>
      <c r="B215">
        <v>3.7995386432104299</v>
      </c>
      <c r="C215" s="2">
        <v>36166</v>
      </c>
      <c r="D215">
        <v>0.39942517624700008</v>
      </c>
    </row>
    <row r="216" spans="1:4" x14ac:dyDescent="0.25">
      <c r="A216">
        <v>372.90792309721064</v>
      </c>
      <c r="B216">
        <v>25.2068109233456</v>
      </c>
      <c r="C216" s="2">
        <v>36168</v>
      </c>
      <c r="D216">
        <v>0.40211197901793461</v>
      </c>
    </row>
    <row r="217" spans="1:4" x14ac:dyDescent="0.25">
      <c r="A217">
        <v>376.22150717847188</v>
      </c>
      <c r="B217">
        <v>27.7393250679518</v>
      </c>
      <c r="C217" s="2">
        <v>36172</v>
      </c>
      <c r="D217">
        <v>0.40239823337631347</v>
      </c>
    </row>
    <row r="218" spans="1:4" x14ac:dyDescent="0.25">
      <c r="A218">
        <v>379.27209835015799</v>
      </c>
      <c r="B218">
        <v>10.2414245791793</v>
      </c>
      <c r="C218" s="2">
        <v>36175</v>
      </c>
      <c r="D218">
        <v>0.40030106417220712</v>
      </c>
    </row>
    <row r="219" spans="1:4" x14ac:dyDescent="0.25">
      <c r="A219">
        <v>379.40871335664662</v>
      </c>
      <c r="B219">
        <v>26.4947120712364</v>
      </c>
      <c r="C219" s="2">
        <v>36175</v>
      </c>
      <c r="D219">
        <v>0.40225815616798982</v>
      </c>
    </row>
    <row r="220" spans="1:4" x14ac:dyDescent="0.25">
      <c r="A220">
        <v>383.74942511142768</v>
      </c>
      <c r="B220">
        <v>10.7006916139238</v>
      </c>
      <c r="C220" s="2">
        <v>36179</v>
      </c>
      <c r="D220">
        <v>0.40036050089380509</v>
      </c>
    </row>
    <row r="221" spans="1:4" x14ac:dyDescent="0.25">
      <c r="A221">
        <v>385.68317804434417</v>
      </c>
      <c r="B221">
        <v>28.773848786888198</v>
      </c>
      <c r="C221" s="2">
        <v>36181</v>
      </c>
      <c r="D221">
        <v>0.4025138054865523</v>
      </c>
    </row>
    <row r="222" spans="1:4" x14ac:dyDescent="0.25">
      <c r="A222">
        <v>389.30533961286062</v>
      </c>
      <c r="B222">
        <v>19.339744705449299</v>
      </c>
      <c r="C222" s="2">
        <v>36185</v>
      </c>
      <c r="D222">
        <v>0.40142889517745811</v>
      </c>
    </row>
    <row r="223" spans="1:4" x14ac:dyDescent="0.25">
      <c r="A223">
        <v>392.99688964010659</v>
      </c>
      <c r="B223">
        <v>25.325130711137401</v>
      </c>
      <c r="C223" s="2">
        <v>36188</v>
      </c>
      <c r="D223">
        <v>0.40212546160507168</v>
      </c>
    </row>
    <row r="224" spans="1:4" x14ac:dyDescent="0.25">
      <c r="A224">
        <v>396.6888694755329</v>
      </c>
      <c r="B224">
        <v>34.210289239371399</v>
      </c>
      <c r="C224" s="2">
        <v>36192</v>
      </c>
      <c r="D224">
        <v>0.40310907903060361</v>
      </c>
    </row>
    <row r="225" spans="1:4" x14ac:dyDescent="0.25">
      <c r="A225">
        <v>400.26796629010391</v>
      </c>
      <c r="B225">
        <v>36.046852856873898</v>
      </c>
      <c r="C225" s="2">
        <v>36196</v>
      </c>
      <c r="D225">
        <v>0.40330587504505833</v>
      </c>
    </row>
    <row r="226" spans="1:4" x14ac:dyDescent="0.25">
      <c r="A226">
        <v>402.0600165334439</v>
      </c>
      <c r="B226">
        <v>53.8441885794984</v>
      </c>
      <c r="C226" s="2">
        <v>36198</v>
      </c>
      <c r="D226">
        <v>0.40511667221879499</v>
      </c>
    </row>
    <row r="227" spans="1:4" x14ac:dyDescent="0.25">
      <c r="A227">
        <v>404.13034769162789</v>
      </c>
      <c r="B227">
        <v>28.474229585043499</v>
      </c>
      <c r="C227" s="2">
        <v>36200</v>
      </c>
      <c r="D227">
        <v>0.40248041242516319</v>
      </c>
    </row>
    <row r="228" spans="1:4" x14ac:dyDescent="0.25">
      <c r="A228">
        <v>406.36146647392962</v>
      </c>
      <c r="B228">
        <v>24.675634051036798</v>
      </c>
      <c r="C228" s="2">
        <v>36202</v>
      </c>
      <c r="D228">
        <v>0.4020513161421031</v>
      </c>
    </row>
    <row r="229" spans="1:4" x14ac:dyDescent="0.25">
      <c r="A229">
        <v>409.43818728017942</v>
      </c>
      <c r="B229">
        <v>32.558564260287703</v>
      </c>
      <c r="C229" s="2">
        <v>36205</v>
      </c>
      <c r="D229">
        <v>0.40293028454738561</v>
      </c>
    </row>
    <row r="230" spans="1:4" x14ac:dyDescent="0.25">
      <c r="A230">
        <v>413.12891305412921</v>
      </c>
      <c r="B230">
        <v>32.982988026864398</v>
      </c>
      <c r="C230" s="2">
        <v>36209</v>
      </c>
      <c r="D230">
        <v>0.40297639388785439</v>
      </c>
    </row>
    <row r="231" spans="1:4" x14ac:dyDescent="0.25">
      <c r="A231">
        <v>416.95963721705948</v>
      </c>
      <c r="B231">
        <v>34.760477208575502</v>
      </c>
      <c r="C231" s="2">
        <v>36212</v>
      </c>
      <c r="D231">
        <v>0.40316825245874482</v>
      </c>
    </row>
    <row r="232" spans="1:4" x14ac:dyDescent="0.25">
      <c r="A232">
        <v>420.50916976219821</v>
      </c>
      <c r="B232">
        <v>25.7706495044769</v>
      </c>
      <c r="C232" s="2">
        <v>36216</v>
      </c>
      <c r="D232">
        <v>0.40217613132510049</v>
      </c>
    </row>
    <row r="233" spans="1:4" x14ac:dyDescent="0.25">
      <c r="A233">
        <v>424.13253754029159</v>
      </c>
      <c r="B233">
        <v>24.4744393686784</v>
      </c>
      <c r="C233" s="2">
        <v>36220</v>
      </c>
      <c r="D233">
        <v>0.40202828061408957</v>
      </c>
    </row>
    <row r="234" spans="1:4" x14ac:dyDescent="0.25">
      <c r="A234">
        <v>427.89007743433939</v>
      </c>
      <c r="B234">
        <v>22.950148588433802</v>
      </c>
      <c r="C234" s="2">
        <v>36223</v>
      </c>
      <c r="D234">
        <v>0.40185269740520929</v>
      </c>
    </row>
    <row r="235" spans="1:4" x14ac:dyDescent="0.25">
      <c r="A235">
        <v>431.58247271466382</v>
      </c>
      <c r="B235">
        <v>34.638175362789703</v>
      </c>
      <c r="C235" s="2">
        <v>36227</v>
      </c>
      <c r="D235">
        <v>0.40315511503512341</v>
      </c>
    </row>
    <row r="236" spans="1:4" x14ac:dyDescent="0.25">
      <c r="A236">
        <v>433.26361695048968</v>
      </c>
      <c r="B236">
        <v>58.725166182986499</v>
      </c>
      <c r="C236" s="2">
        <v>36229</v>
      </c>
      <c r="D236">
        <v>0.40558654439831843</v>
      </c>
    </row>
    <row r="237" spans="1:4" x14ac:dyDescent="0.25">
      <c r="A237">
        <v>435.27395414894227</v>
      </c>
      <c r="B237">
        <v>40.160787480739302</v>
      </c>
      <c r="C237" s="2">
        <v>36231</v>
      </c>
      <c r="D237">
        <v>0.40373941124911278</v>
      </c>
    </row>
    <row r="238" spans="1:4" x14ac:dyDescent="0.25">
      <c r="A238">
        <v>438.96512433137218</v>
      </c>
      <c r="B238">
        <v>43.583487126754399</v>
      </c>
      <c r="C238" s="2">
        <v>36234</v>
      </c>
      <c r="D238">
        <v>0.40409285516969112</v>
      </c>
    </row>
    <row r="239" spans="1:4" x14ac:dyDescent="0.25">
      <c r="A239">
        <v>442.65660709295059</v>
      </c>
      <c r="B239">
        <v>49.115054095330599</v>
      </c>
      <c r="C239" s="2">
        <v>36238</v>
      </c>
      <c r="D239">
        <v>0.40465115147159642</v>
      </c>
    </row>
    <row r="240" spans="1:4" x14ac:dyDescent="0.25">
      <c r="A240">
        <v>446.4315970442637</v>
      </c>
      <c r="B240">
        <v>52.1401551290136</v>
      </c>
      <c r="C240" s="2">
        <v>36242</v>
      </c>
      <c r="D240">
        <v>0.40495013268894747</v>
      </c>
    </row>
    <row r="241" spans="1:4" x14ac:dyDescent="0.25">
      <c r="A241">
        <v>448.69528716402397</v>
      </c>
      <c r="B241">
        <v>45.158567483704999</v>
      </c>
      <c r="C241" s="2">
        <v>36244</v>
      </c>
      <c r="D241">
        <v>0.40425340816075428</v>
      </c>
    </row>
    <row r="242" spans="1:4" x14ac:dyDescent="0.25">
      <c r="A242">
        <v>454.73163222998653</v>
      </c>
      <c r="B242">
        <v>25.448579723346999</v>
      </c>
      <c r="C242" s="2">
        <v>36250</v>
      </c>
      <c r="D242">
        <v>0.4021395170708838</v>
      </c>
    </row>
    <row r="243" spans="1:4" x14ac:dyDescent="0.25">
      <c r="A243">
        <v>458.42371986113369</v>
      </c>
      <c r="B243">
        <v>35.061000048897398</v>
      </c>
      <c r="C243" s="2">
        <v>36254</v>
      </c>
      <c r="D243">
        <v>0.40320049468668862</v>
      </c>
    </row>
    <row r="244" spans="1:4" x14ac:dyDescent="0.25">
      <c r="A244">
        <v>462.03930861681658</v>
      </c>
      <c r="B244">
        <v>31.584686659517601</v>
      </c>
      <c r="C244" s="2">
        <v>36258</v>
      </c>
      <c r="D244">
        <v>0.40282403849184689</v>
      </c>
    </row>
    <row r="245" spans="1:4" x14ac:dyDescent="0.25">
      <c r="A245">
        <v>463.00749884713531</v>
      </c>
      <c r="B245">
        <v>24.333608120019601</v>
      </c>
      <c r="C245" s="2">
        <v>36259</v>
      </c>
      <c r="D245">
        <v>0.4020121371473302</v>
      </c>
    </row>
    <row r="246" spans="1:4" x14ac:dyDescent="0.25">
      <c r="A246">
        <v>466.27426363977202</v>
      </c>
      <c r="B246">
        <v>31.669583978875799</v>
      </c>
      <c r="C246" s="2">
        <v>36262</v>
      </c>
      <c r="D246">
        <v>0.4028333252951744</v>
      </c>
    </row>
    <row r="247" spans="1:4" x14ac:dyDescent="0.25">
      <c r="A247">
        <v>469.831136613328</v>
      </c>
      <c r="B247">
        <v>34.476404039513604</v>
      </c>
      <c r="C247" s="2">
        <v>36265</v>
      </c>
      <c r="D247">
        <v>0.40313772359182942</v>
      </c>
    </row>
    <row r="248" spans="1:4" x14ac:dyDescent="0.25">
      <c r="A248">
        <v>468.152347671342</v>
      </c>
      <c r="B248">
        <v>26.279795656198299</v>
      </c>
      <c r="C248" s="2">
        <v>36264</v>
      </c>
      <c r="D248">
        <v>0.40223385106009452</v>
      </c>
    </row>
    <row r="249" spans="1:4" x14ac:dyDescent="0.25">
      <c r="A249">
        <v>473.650050821908</v>
      </c>
      <c r="B249">
        <v>29.1275600920243</v>
      </c>
      <c r="C249" s="2">
        <v>36269</v>
      </c>
      <c r="D249">
        <v>0.4025531452661425</v>
      </c>
    </row>
    <row r="250" spans="1:4" x14ac:dyDescent="0.25">
      <c r="A250">
        <v>476.70666948651501</v>
      </c>
      <c r="B250">
        <v>17.4704289071808</v>
      </c>
      <c r="C250" s="2">
        <v>36272</v>
      </c>
      <c r="D250">
        <v>0.40120472236006932</v>
      </c>
    </row>
    <row r="251" spans="1:4" x14ac:dyDescent="0.25">
      <c r="A251">
        <v>476.87162854194298</v>
      </c>
      <c r="B251">
        <v>-1.4090891578779201</v>
      </c>
      <c r="C251" s="2">
        <v>36272</v>
      </c>
      <c r="D251">
        <v>0.39906714551356232</v>
      </c>
    </row>
    <row r="252" spans="1:4" x14ac:dyDescent="0.25">
      <c r="A252">
        <v>481.31457870983297</v>
      </c>
      <c r="B252">
        <v>24.438720296438301</v>
      </c>
      <c r="C252" s="2">
        <v>36277</v>
      </c>
      <c r="D252">
        <v>0.40202418763965081</v>
      </c>
    </row>
    <row r="253" spans="1:4" x14ac:dyDescent="0.25">
      <c r="A253">
        <v>484.92981203462</v>
      </c>
      <c r="B253">
        <v>37.911497717917399</v>
      </c>
      <c r="C253" s="2">
        <v>36280</v>
      </c>
      <c r="D253">
        <v>0.40350359521315921</v>
      </c>
    </row>
    <row r="254" spans="1:4" x14ac:dyDescent="0.25">
      <c r="A254">
        <v>487.88433182643001</v>
      </c>
      <c r="B254">
        <v>51.333988212332798</v>
      </c>
      <c r="C254" s="2">
        <v>36283</v>
      </c>
      <c r="D254">
        <v>0.40487087782744702</v>
      </c>
    </row>
    <row r="255" spans="1:4" x14ac:dyDescent="0.25">
      <c r="A255">
        <v>488.71818415629798</v>
      </c>
      <c r="B255">
        <v>50.378550146628299</v>
      </c>
      <c r="C255" s="2">
        <v>36284</v>
      </c>
      <c r="D255">
        <v>0.40477655392988238</v>
      </c>
    </row>
    <row r="256" spans="1:4" x14ac:dyDescent="0.25">
      <c r="A256">
        <v>489.80285868881799</v>
      </c>
      <c r="B256">
        <v>92.437842744102596</v>
      </c>
      <c r="C256" s="2">
        <v>36285</v>
      </c>
      <c r="D256">
        <v>0.4085842210621059</v>
      </c>
    </row>
    <row r="257" spans="1:4" x14ac:dyDescent="0.25">
      <c r="A257">
        <v>491.49769539878702</v>
      </c>
      <c r="B257">
        <v>47.217209774491202</v>
      </c>
      <c r="C257" s="2">
        <v>36287</v>
      </c>
      <c r="D257">
        <v>0.40446133500785098</v>
      </c>
    </row>
    <row r="258" spans="1:4" x14ac:dyDescent="0.25">
      <c r="A258">
        <v>493.31647561921801</v>
      </c>
      <c r="B258">
        <v>29.771214047238999</v>
      </c>
      <c r="C258" s="2">
        <v>36289</v>
      </c>
      <c r="D258">
        <v>0.40262450725945093</v>
      </c>
    </row>
    <row r="259" spans="1:4" x14ac:dyDescent="0.25">
      <c r="A259">
        <v>495.634720063857</v>
      </c>
      <c r="B259">
        <v>13.581712021085099</v>
      </c>
      <c r="C259" s="2">
        <v>36291</v>
      </c>
      <c r="D259">
        <v>0.40072659646116482</v>
      </c>
    </row>
    <row r="260" spans="1:4" x14ac:dyDescent="0.25">
      <c r="A260">
        <v>499.47608942160798</v>
      </c>
      <c r="B260">
        <v>18.584644160194099</v>
      </c>
      <c r="C260" s="2">
        <v>36295</v>
      </c>
      <c r="D260">
        <v>0.4013387530513749</v>
      </c>
    </row>
    <row r="261" spans="1:4" x14ac:dyDescent="0.25">
      <c r="A261">
        <v>503.04692183041902</v>
      </c>
      <c r="B261">
        <v>33.258155012965901</v>
      </c>
      <c r="C261" s="2">
        <v>36299</v>
      </c>
      <c r="D261">
        <v>0.4030062259712453</v>
      </c>
    </row>
    <row r="262" spans="1:4" x14ac:dyDescent="0.25">
      <c r="A262">
        <v>506.73893153009499</v>
      </c>
      <c r="B262">
        <v>42.3447976802981</v>
      </c>
      <c r="C262" s="2">
        <v>36302</v>
      </c>
      <c r="D262">
        <v>0.40396567446724108</v>
      </c>
    </row>
    <row r="263" spans="1:4" x14ac:dyDescent="0.25">
      <c r="A263">
        <v>510.26321478545697</v>
      </c>
      <c r="B263">
        <v>51.6403080669809</v>
      </c>
      <c r="C263" s="2">
        <v>36306</v>
      </c>
      <c r="D263">
        <v>0.40490102799131328</v>
      </c>
    </row>
    <row r="264" spans="1:4" x14ac:dyDescent="0.25">
      <c r="A264">
        <v>511.94957914994899</v>
      </c>
      <c r="B264">
        <v>110.945766953269</v>
      </c>
      <c r="C264" s="2">
        <v>36307</v>
      </c>
      <c r="D264">
        <v>0.41007838294993187</v>
      </c>
    </row>
    <row r="265" spans="1:4" x14ac:dyDescent="0.25">
      <c r="A265">
        <v>513.28479482934802</v>
      </c>
      <c r="B265">
        <v>64.774654457911495</v>
      </c>
      <c r="C265" s="2">
        <v>36309</v>
      </c>
      <c r="D265">
        <v>0.40615496251909189</v>
      </c>
    </row>
    <row r="266" spans="1:4" x14ac:dyDescent="0.25">
      <c r="A266">
        <v>514.94422336522098</v>
      </c>
      <c r="B266">
        <v>29.414846931500701</v>
      </c>
      <c r="C266" s="2">
        <v>36310</v>
      </c>
      <c r="D266">
        <v>0.40258503252391559</v>
      </c>
    </row>
    <row r="267" spans="1:4" x14ac:dyDescent="0.25">
      <c r="A267">
        <v>513.78587712310502</v>
      </c>
      <c r="B267">
        <v>50.000026942036399</v>
      </c>
      <c r="C267" s="2">
        <v>36309</v>
      </c>
      <c r="D267">
        <v>0.40473906546335608</v>
      </c>
    </row>
    <row r="268" spans="1:4" x14ac:dyDescent="0.25">
      <c r="A268">
        <v>518.68589641904998</v>
      </c>
      <c r="B268">
        <v>25.316422942509998</v>
      </c>
      <c r="C268" s="2">
        <v>36314</v>
      </c>
      <c r="D268">
        <v>0.40212446972273591</v>
      </c>
    </row>
    <row r="269" spans="1:4" x14ac:dyDescent="0.25">
      <c r="A269">
        <v>522.45871592944104</v>
      </c>
      <c r="B269">
        <v>32.354380555527896</v>
      </c>
      <c r="C269" s="2">
        <v>36318</v>
      </c>
      <c r="D269">
        <v>0.40290806043371657</v>
      </c>
    </row>
    <row r="270" spans="1:4" x14ac:dyDescent="0.25">
      <c r="A270">
        <v>526.19917158454905</v>
      </c>
      <c r="B270">
        <v>44.917370528784303</v>
      </c>
      <c r="C270" s="2">
        <v>36322</v>
      </c>
      <c r="D270">
        <v>0.40422890565166941</v>
      </c>
    </row>
    <row r="271" spans="1:4" x14ac:dyDescent="0.25">
      <c r="A271">
        <v>526.20387022652801</v>
      </c>
      <c r="B271">
        <v>76.617541746907804</v>
      </c>
      <c r="C271" s="2">
        <v>36322</v>
      </c>
      <c r="D271">
        <v>0.40722693726756481</v>
      </c>
    </row>
    <row r="272" spans="1:4" x14ac:dyDescent="0.25">
      <c r="A272">
        <v>529.55661010202198</v>
      </c>
      <c r="B272">
        <v>60.370327979623397</v>
      </c>
      <c r="C272" s="2">
        <v>36325</v>
      </c>
      <c r="D272">
        <v>0.4057426118362869</v>
      </c>
    </row>
    <row r="273" spans="1:4" x14ac:dyDescent="0.25">
      <c r="A273">
        <v>530.57695206295602</v>
      </c>
      <c r="B273">
        <v>153.45775227900299</v>
      </c>
      <c r="C273" s="2">
        <v>36326</v>
      </c>
      <c r="D273">
        <v>0.41319869540276333</v>
      </c>
    </row>
    <row r="274" spans="1:4" x14ac:dyDescent="0.25">
      <c r="A274">
        <v>532.07541734599897</v>
      </c>
      <c r="B274">
        <v>76.874020349093101</v>
      </c>
      <c r="C274" s="2">
        <v>36328</v>
      </c>
      <c r="D274">
        <v>0.40724959470177341</v>
      </c>
    </row>
    <row r="275" spans="1:4" x14ac:dyDescent="0.25">
      <c r="A275">
        <v>533.15200696243096</v>
      </c>
      <c r="B275">
        <v>172.17786751388601</v>
      </c>
      <c r="C275" s="2">
        <v>36329</v>
      </c>
      <c r="D275">
        <v>0.41445857308466982</v>
      </c>
    </row>
    <row r="276" spans="1:4" x14ac:dyDescent="0.25">
      <c r="A276">
        <v>534.09109825422797</v>
      </c>
      <c r="B276">
        <v>94.361870269491504</v>
      </c>
      <c r="C276" s="2">
        <v>36330</v>
      </c>
      <c r="D276">
        <v>0.4087440072847438</v>
      </c>
    </row>
    <row r="277" spans="1:4" x14ac:dyDescent="0.25">
      <c r="A277">
        <v>536.16253405783198</v>
      </c>
      <c r="B277">
        <v>110.741654760182</v>
      </c>
      <c r="C277" s="2">
        <v>36332</v>
      </c>
      <c r="D277">
        <v>0.41006240340978911</v>
      </c>
    </row>
    <row r="278" spans="1:4" x14ac:dyDescent="0.25">
      <c r="A278">
        <v>537.450955775941</v>
      </c>
      <c r="B278">
        <v>126.135042987288</v>
      </c>
      <c r="C278" s="2">
        <v>36333</v>
      </c>
      <c r="D278">
        <v>0.41123898864266611</v>
      </c>
    </row>
    <row r="279" spans="1:4" x14ac:dyDescent="0.25">
      <c r="A279">
        <v>539.18742419829402</v>
      </c>
      <c r="B279">
        <v>146.20811934944899</v>
      </c>
      <c r="C279" s="2">
        <v>36335</v>
      </c>
      <c r="D279">
        <v>0.41269348533978217</v>
      </c>
    </row>
    <row r="280" spans="1:4" x14ac:dyDescent="0.25">
      <c r="A280">
        <v>540.47587329196494</v>
      </c>
      <c r="B280">
        <v>161.78620137072801</v>
      </c>
      <c r="C280" s="2">
        <v>36336</v>
      </c>
      <c r="D280">
        <v>0.41376690739317179</v>
      </c>
    </row>
    <row r="281" spans="1:4" x14ac:dyDescent="0.25">
      <c r="A281">
        <v>541.22548371624703</v>
      </c>
      <c r="B281">
        <v>314.67698954678701</v>
      </c>
      <c r="C281" s="2">
        <v>36337</v>
      </c>
      <c r="D281">
        <v>0.42246640221037202</v>
      </c>
    </row>
    <row r="282" spans="1:4" x14ac:dyDescent="0.25">
      <c r="A282">
        <v>541.31786346400895</v>
      </c>
      <c r="B282">
        <v>183.39683531900801</v>
      </c>
      <c r="C282" s="2">
        <v>36337</v>
      </c>
      <c r="D282">
        <v>0.41518497132539922</v>
      </c>
    </row>
    <row r="283" spans="1:4" x14ac:dyDescent="0.25">
      <c r="A283">
        <v>542.04811571561595</v>
      </c>
      <c r="B283">
        <v>205.684485175258</v>
      </c>
      <c r="C283" s="2">
        <v>36338</v>
      </c>
      <c r="D283">
        <v>0.41657035893763411</v>
      </c>
    </row>
    <row r="284" spans="1:4" x14ac:dyDescent="0.25">
      <c r="A284">
        <v>544.60222648483398</v>
      </c>
      <c r="B284">
        <v>228.20451939513401</v>
      </c>
      <c r="C284" s="2">
        <v>36340</v>
      </c>
      <c r="D284">
        <v>0.41789960939228332</v>
      </c>
    </row>
    <row r="285" spans="1:4" x14ac:dyDescent="0.25">
      <c r="A285">
        <v>544.34705460949294</v>
      </c>
      <c r="B285">
        <v>247.880747126183</v>
      </c>
      <c r="C285" s="2">
        <v>36340</v>
      </c>
      <c r="D285">
        <v>0.41900886693006612</v>
      </c>
    </row>
    <row r="286" spans="1:4" x14ac:dyDescent="0.25">
      <c r="A286">
        <v>544.85527888330193</v>
      </c>
      <c r="B286">
        <v>281.29067835687601</v>
      </c>
      <c r="C286" s="2">
        <v>36340</v>
      </c>
      <c r="D286">
        <v>0.42079328548626072</v>
      </c>
    </row>
    <row r="287" spans="1:4" x14ac:dyDescent="0.25">
      <c r="A287">
        <v>545.36479285027201</v>
      </c>
      <c r="B287">
        <v>323.40173944640497</v>
      </c>
      <c r="C287" s="2">
        <v>36341</v>
      </c>
      <c r="D287">
        <v>0.42288728534256242</v>
      </c>
    </row>
    <row r="288" spans="1:4" x14ac:dyDescent="0.25">
      <c r="A288">
        <v>547.50721652884999</v>
      </c>
      <c r="B288">
        <v>189.93345448997499</v>
      </c>
      <c r="C288" s="2">
        <v>36343</v>
      </c>
      <c r="D288">
        <v>0.41559897775296772</v>
      </c>
    </row>
    <row r="289" spans="1:4" x14ac:dyDescent="0.25">
      <c r="A289">
        <v>547.83279835062604</v>
      </c>
      <c r="B289">
        <v>223.523657246217</v>
      </c>
      <c r="C289" s="2">
        <v>36343</v>
      </c>
      <c r="D289">
        <v>0.41762877136429322</v>
      </c>
    </row>
    <row r="290" spans="1:4" x14ac:dyDescent="0.25">
      <c r="A290">
        <v>548.78703940900198</v>
      </c>
      <c r="B290">
        <v>210.191309235349</v>
      </c>
      <c r="C290" s="2">
        <v>36344</v>
      </c>
      <c r="D290">
        <v>0.41684179371782593</v>
      </c>
    </row>
    <row r="291" spans="1:4" x14ac:dyDescent="0.25">
      <c r="A291">
        <v>551.05057027251496</v>
      </c>
      <c r="B291">
        <v>202.13527277155501</v>
      </c>
      <c r="C291" s="2">
        <v>36347</v>
      </c>
      <c r="D291">
        <v>0.41635460478761521</v>
      </c>
    </row>
    <row r="292" spans="1:4" x14ac:dyDescent="0.25">
      <c r="A292">
        <v>553.06672221423003</v>
      </c>
      <c r="B292">
        <v>222.80102861074701</v>
      </c>
      <c r="C292" s="2">
        <v>36349</v>
      </c>
      <c r="D292">
        <v>0.4175867118136144</v>
      </c>
    </row>
    <row r="293" spans="1:4" x14ac:dyDescent="0.25">
      <c r="A293">
        <v>554.31972256181803</v>
      </c>
      <c r="B293">
        <v>187.85211684406801</v>
      </c>
      <c r="C293" s="2">
        <v>36350</v>
      </c>
      <c r="D293">
        <v>0.41546786862723623</v>
      </c>
    </row>
    <row r="294" spans="1:4" x14ac:dyDescent="0.25">
      <c r="A294">
        <v>552.04793414236099</v>
      </c>
      <c r="B294">
        <v>140.19717586635201</v>
      </c>
      <c r="C294" s="2">
        <v>36348</v>
      </c>
      <c r="D294">
        <v>0.41226676249011401</v>
      </c>
    </row>
    <row r="295" spans="1:4" x14ac:dyDescent="0.25">
      <c r="A295">
        <v>554.91424253846299</v>
      </c>
      <c r="B295">
        <v>237.568750532379</v>
      </c>
      <c r="C295" s="2">
        <v>36350</v>
      </c>
      <c r="D295">
        <v>0.41843328100393751</v>
      </c>
    </row>
    <row r="296" spans="1:4" x14ac:dyDescent="0.25">
      <c r="A296">
        <v>555.52386404855406</v>
      </c>
      <c r="B296">
        <v>200.53651675363099</v>
      </c>
      <c r="C296" s="2">
        <v>36351</v>
      </c>
      <c r="D296">
        <v>0.41625683391216323</v>
      </c>
    </row>
    <row r="297" spans="1:4" x14ac:dyDescent="0.25">
      <c r="A297">
        <v>555.50587830407198</v>
      </c>
      <c r="B297">
        <v>267.82657376313603</v>
      </c>
      <c r="C297" s="2">
        <v>36351</v>
      </c>
      <c r="D297">
        <v>0.42008830529074209</v>
      </c>
    </row>
    <row r="298" spans="1:4" x14ac:dyDescent="0.25">
      <c r="A298">
        <v>554.41296372727606</v>
      </c>
      <c r="B298">
        <v>251.01754045436601</v>
      </c>
      <c r="C298" s="2">
        <v>36350</v>
      </c>
      <c r="D298">
        <v>0.41918152554092691</v>
      </c>
    </row>
    <row r="299" spans="1:4" x14ac:dyDescent="0.25">
      <c r="A299">
        <v>558.21767778769697</v>
      </c>
      <c r="B299">
        <v>115.04031400107699</v>
      </c>
      <c r="C299" s="2">
        <v>36354</v>
      </c>
      <c r="D299">
        <v>0.41039672806862593</v>
      </c>
    </row>
    <row r="300" spans="1:4" x14ac:dyDescent="0.25">
      <c r="A300">
        <v>557.74566469111005</v>
      </c>
      <c r="B300">
        <v>99.574469352162197</v>
      </c>
      <c r="C300" s="2">
        <v>36353</v>
      </c>
      <c r="D300">
        <v>0.40917153681645052</v>
      </c>
    </row>
    <row r="301" spans="1:4" x14ac:dyDescent="0.25">
      <c r="A301">
        <v>559.42912794124197</v>
      </c>
      <c r="B301">
        <v>139.30707669211299</v>
      </c>
      <c r="C301" s="2">
        <v>36355</v>
      </c>
      <c r="D301">
        <v>0.41220295080974062</v>
      </c>
    </row>
    <row r="302" spans="1:4" x14ac:dyDescent="0.25">
      <c r="A302">
        <v>562.18619991323601</v>
      </c>
      <c r="B302">
        <v>178.778877252076</v>
      </c>
      <c r="C302" s="2">
        <v>36358</v>
      </c>
      <c r="D302">
        <v>0.41488844408172859</v>
      </c>
    </row>
    <row r="303" spans="1:4" x14ac:dyDescent="0.25">
      <c r="A303">
        <v>563.93348350776603</v>
      </c>
      <c r="B303">
        <v>196.364763319769</v>
      </c>
      <c r="C303" s="2">
        <v>36359</v>
      </c>
      <c r="D303">
        <v>0.41599997795930183</v>
      </c>
    </row>
    <row r="304" spans="1:4" x14ac:dyDescent="0.25">
      <c r="A304">
        <v>562.46707318322899</v>
      </c>
      <c r="B304">
        <v>262.85195956939998</v>
      </c>
      <c r="C304" s="2">
        <v>36358</v>
      </c>
      <c r="D304">
        <v>0.41982311176401022</v>
      </c>
    </row>
    <row r="305" spans="1:4" x14ac:dyDescent="0.25">
      <c r="A305">
        <v>565.25392976708895</v>
      </c>
      <c r="B305">
        <v>201.45640053973699</v>
      </c>
      <c r="C305" s="2">
        <v>36361</v>
      </c>
      <c r="D305">
        <v>0.41631313341049231</v>
      </c>
    </row>
    <row r="306" spans="1:4" x14ac:dyDescent="0.25">
      <c r="A306">
        <v>565.04845183761302</v>
      </c>
      <c r="B306">
        <v>135.60246147691601</v>
      </c>
      <c r="C306" s="2">
        <v>36361</v>
      </c>
      <c r="D306">
        <v>0.41193559820632208</v>
      </c>
    </row>
    <row r="307" spans="1:4" x14ac:dyDescent="0.25">
      <c r="A307">
        <v>564.79908783991698</v>
      </c>
      <c r="B307">
        <v>150.93160838430899</v>
      </c>
      <c r="C307" s="2">
        <v>36360</v>
      </c>
      <c r="D307">
        <v>0.4130238000722119</v>
      </c>
    </row>
    <row r="308" spans="1:4" x14ac:dyDescent="0.25">
      <c r="A308">
        <v>565.12228372934499</v>
      </c>
      <c r="B308">
        <v>67.819985018281898</v>
      </c>
      <c r="C308" s="2">
        <v>36361</v>
      </c>
      <c r="D308">
        <v>0.40643559371034349</v>
      </c>
    </row>
    <row r="309" spans="1:4" x14ac:dyDescent="0.25">
      <c r="A309">
        <v>566.31346777578904</v>
      </c>
      <c r="B309">
        <v>181.71873420284001</v>
      </c>
      <c r="C309" s="2">
        <v>36362</v>
      </c>
      <c r="D309">
        <v>0.41507761055319159</v>
      </c>
    </row>
    <row r="310" spans="1:4" x14ac:dyDescent="0.25">
      <c r="A310">
        <v>568.13172232814304</v>
      </c>
      <c r="B310">
        <v>204.822462820227</v>
      </c>
      <c r="C310" s="2">
        <v>36364</v>
      </c>
      <c r="D310">
        <v>0.41651812023477441</v>
      </c>
    </row>
    <row r="311" spans="1:4" x14ac:dyDescent="0.25">
      <c r="A311">
        <v>567.81954313927395</v>
      </c>
      <c r="B311">
        <v>156.477678317487</v>
      </c>
      <c r="C311" s="2">
        <v>36363</v>
      </c>
      <c r="D311">
        <v>0.41340620370604331</v>
      </c>
    </row>
    <row r="312" spans="1:4" x14ac:dyDescent="0.25">
      <c r="A312">
        <v>569.17715202869704</v>
      </c>
      <c r="B312">
        <v>261.38608945596098</v>
      </c>
      <c r="C312" s="2">
        <v>36365</v>
      </c>
      <c r="D312">
        <v>0.41974446701143892</v>
      </c>
    </row>
    <row r="313" spans="1:4" x14ac:dyDescent="0.25">
      <c r="A313">
        <v>569.33916060684703</v>
      </c>
      <c r="B313">
        <v>222.600684685548</v>
      </c>
      <c r="C313" s="2">
        <v>36365</v>
      </c>
      <c r="D313">
        <v>0.41757503924704692</v>
      </c>
    </row>
    <row r="314" spans="1:4" x14ac:dyDescent="0.25">
      <c r="A314">
        <v>571.44549660240796</v>
      </c>
      <c r="B314">
        <v>285.806551126665</v>
      </c>
      <c r="C314" s="2">
        <v>36367</v>
      </c>
      <c r="D314">
        <v>0.42102568944065177</v>
      </c>
    </row>
    <row r="315" spans="1:4" x14ac:dyDescent="0.25">
      <c r="A315">
        <v>571.02941907990703</v>
      </c>
      <c r="B315">
        <v>308.17839604587198</v>
      </c>
      <c r="C315" s="2">
        <v>36367</v>
      </c>
      <c r="D315">
        <v>0.42214866189333689</v>
      </c>
    </row>
    <row r="316" spans="1:4" x14ac:dyDescent="0.25">
      <c r="A316">
        <v>572.76853380662396</v>
      </c>
      <c r="B316">
        <v>346.105205844794</v>
      </c>
      <c r="C316" s="2">
        <v>36368</v>
      </c>
      <c r="D316">
        <v>0.4239532946426392</v>
      </c>
    </row>
    <row r="317" spans="1:4" x14ac:dyDescent="0.25">
      <c r="A317">
        <v>573.22012108360298</v>
      </c>
      <c r="B317">
        <v>374.67195802627498</v>
      </c>
      <c r="C317" s="2">
        <v>36369</v>
      </c>
      <c r="D317">
        <v>0.42523885101384212</v>
      </c>
    </row>
    <row r="318" spans="1:4" x14ac:dyDescent="0.25">
      <c r="A318">
        <v>574.73396230751496</v>
      </c>
      <c r="B318">
        <v>401.824573823751</v>
      </c>
      <c r="C318" s="2">
        <v>36370</v>
      </c>
      <c r="D318">
        <v>0.4264081986294998</v>
      </c>
    </row>
    <row r="319" spans="1:4" x14ac:dyDescent="0.25">
      <c r="A319">
        <v>573.21351444788206</v>
      </c>
      <c r="B319">
        <v>330.09918903242999</v>
      </c>
      <c r="C319" s="2">
        <v>36369</v>
      </c>
      <c r="D319">
        <v>0.42320605878993922</v>
      </c>
    </row>
    <row r="320" spans="1:4" x14ac:dyDescent="0.25">
      <c r="A320">
        <v>573.56534517555804</v>
      </c>
      <c r="B320">
        <v>440.177274371767</v>
      </c>
      <c r="C320" s="2">
        <v>36369</v>
      </c>
      <c r="D320">
        <v>0.42798116371680478</v>
      </c>
    </row>
    <row r="321" spans="1:4" x14ac:dyDescent="0.25">
      <c r="A321">
        <v>575.03887314631299</v>
      </c>
      <c r="B321">
        <v>421.71046460721698</v>
      </c>
      <c r="C321" s="2">
        <v>36371</v>
      </c>
      <c r="D321">
        <v>0.42723472077541341</v>
      </c>
    </row>
    <row r="322" spans="1:4" x14ac:dyDescent="0.25">
      <c r="A322">
        <v>575.20445697290893</v>
      </c>
      <c r="B322">
        <v>504.05777895772201</v>
      </c>
      <c r="C322" s="2">
        <v>36371</v>
      </c>
      <c r="D322">
        <v>0.4304217210233896</v>
      </c>
    </row>
    <row r="323" spans="1:4" x14ac:dyDescent="0.25">
      <c r="A323">
        <v>575.07921377503203</v>
      </c>
      <c r="B323">
        <v>467.51458396341701</v>
      </c>
      <c r="C323" s="2">
        <v>36371</v>
      </c>
      <c r="D323">
        <v>0.42905127385504449</v>
      </c>
    </row>
    <row r="324" spans="1:4" x14ac:dyDescent="0.25">
      <c r="A324">
        <v>576.60063802972297</v>
      </c>
      <c r="B324">
        <v>545.82738074692202</v>
      </c>
      <c r="C324" s="2">
        <v>36372</v>
      </c>
      <c r="D324">
        <v>0.43191191908060322</v>
      </c>
    </row>
    <row r="325" spans="1:4" x14ac:dyDescent="0.25">
      <c r="A325">
        <v>577.78468585367398</v>
      </c>
      <c r="B325">
        <v>611.58041551463896</v>
      </c>
      <c r="C325" s="2">
        <v>36373</v>
      </c>
      <c r="D325">
        <v>0.43411235980786922</v>
      </c>
    </row>
    <row r="326" spans="1:4" x14ac:dyDescent="0.25">
      <c r="A326">
        <v>578.61887399043997</v>
      </c>
      <c r="B326">
        <v>580.553318123503</v>
      </c>
      <c r="C326" s="2">
        <v>36374</v>
      </c>
      <c r="D326">
        <v>0.43309479156683189</v>
      </c>
    </row>
    <row r="327" spans="1:4" x14ac:dyDescent="0.25">
      <c r="A327">
        <v>579.92041772811501</v>
      </c>
      <c r="B327">
        <v>307.20883879487798</v>
      </c>
      <c r="C327" s="2">
        <v>36375</v>
      </c>
      <c r="D327">
        <v>0.42210093924517961</v>
      </c>
    </row>
    <row r="328" spans="1:4" x14ac:dyDescent="0.25">
      <c r="A328">
        <v>579.43739235530199</v>
      </c>
      <c r="B328">
        <v>443.80749294752002</v>
      </c>
      <c r="C328" s="2">
        <v>36375</v>
      </c>
      <c r="D328">
        <v>0.42812561208325389</v>
      </c>
    </row>
    <row r="329" spans="1:4" x14ac:dyDescent="0.25">
      <c r="A329">
        <v>579.37867359903998</v>
      </c>
      <c r="B329">
        <v>424.91937692805499</v>
      </c>
      <c r="C329" s="2">
        <v>36375</v>
      </c>
      <c r="D329">
        <v>0.42736585110403302</v>
      </c>
    </row>
    <row r="330" spans="1:4" x14ac:dyDescent="0.25">
      <c r="A330">
        <v>580.47678301469603</v>
      </c>
      <c r="B330">
        <v>180.35158818892299</v>
      </c>
      <c r="C330" s="2">
        <v>36376</v>
      </c>
      <c r="D330">
        <v>0.41498981319553108</v>
      </c>
    </row>
    <row r="331" spans="1:4" x14ac:dyDescent="0.25">
      <c r="A331">
        <v>580.56585527308403</v>
      </c>
      <c r="B331">
        <v>134.54769409449301</v>
      </c>
      <c r="C331" s="2">
        <v>36376</v>
      </c>
      <c r="D331">
        <v>0.41185895056148492</v>
      </c>
    </row>
    <row r="332" spans="1:4" x14ac:dyDescent="0.25">
      <c r="A332">
        <v>581.04760955073698</v>
      </c>
      <c r="B332">
        <v>115.129304451434</v>
      </c>
      <c r="C332" s="2">
        <v>36377</v>
      </c>
      <c r="D332">
        <v>0.41040360075529891</v>
      </c>
    </row>
    <row r="333" spans="1:4" x14ac:dyDescent="0.25">
      <c r="A333">
        <v>580.09250051321999</v>
      </c>
      <c r="B333">
        <v>336.39075028027202</v>
      </c>
      <c r="C333" s="2">
        <v>36376</v>
      </c>
      <c r="D333">
        <v>0.42350219317231008</v>
      </c>
    </row>
    <row r="334" spans="1:4" x14ac:dyDescent="0.25">
      <c r="A334">
        <v>580.41878984119694</v>
      </c>
      <c r="B334">
        <v>274.14952565583701</v>
      </c>
      <c r="C334" s="2">
        <v>36376</v>
      </c>
      <c r="D334">
        <v>0.42042166249303647</v>
      </c>
    </row>
    <row r="335" spans="1:4" x14ac:dyDescent="0.25">
      <c r="A335">
        <v>580.08160503939393</v>
      </c>
      <c r="B335">
        <v>262.88262019926299</v>
      </c>
      <c r="C335" s="2">
        <v>36376</v>
      </c>
      <c r="D335">
        <v>0.4198247542756704</v>
      </c>
    </row>
    <row r="336" spans="1:4" x14ac:dyDescent="0.25">
      <c r="A336">
        <v>580.24498239566196</v>
      </c>
      <c r="B336">
        <v>233.33190513752001</v>
      </c>
      <c r="C336" s="2">
        <v>36376</v>
      </c>
      <c r="D336">
        <v>0.41819314645457217</v>
      </c>
    </row>
    <row r="337" spans="1:4" x14ac:dyDescent="0.25">
      <c r="A337">
        <v>580.74448472839094</v>
      </c>
      <c r="B337">
        <v>207.897807215066</v>
      </c>
      <c r="C337" s="2">
        <v>36376</v>
      </c>
      <c r="D337">
        <v>0.41670401230513238</v>
      </c>
    </row>
    <row r="338" spans="1:4" x14ac:dyDescent="0.25">
      <c r="A338">
        <v>582.02271491570605</v>
      </c>
      <c r="B338">
        <v>154.53233435419301</v>
      </c>
      <c r="C338" s="2">
        <v>36378</v>
      </c>
      <c r="D338">
        <v>0.413272728125263</v>
      </c>
    </row>
    <row r="339" spans="1:4" x14ac:dyDescent="0.25">
      <c r="A339">
        <v>583.51806380897199</v>
      </c>
      <c r="B339">
        <v>91.220428441773393</v>
      </c>
      <c r="C339" s="2">
        <v>36379</v>
      </c>
      <c r="D339">
        <v>0.40848255218377127</v>
      </c>
    </row>
    <row r="340" spans="1:4" x14ac:dyDescent="0.25">
      <c r="A340">
        <v>583.58611503270902</v>
      </c>
      <c r="B340">
        <v>138.774522640719</v>
      </c>
      <c r="C340" s="2">
        <v>36379</v>
      </c>
      <c r="D340">
        <v>0.41216469365066349</v>
      </c>
    </row>
    <row r="341" spans="1:4" x14ac:dyDescent="0.25">
      <c r="A341">
        <v>586.59868982017599</v>
      </c>
      <c r="B341">
        <v>91.153405691184602</v>
      </c>
      <c r="C341" s="2">
        <v>36382</v>
      </c>
      <c r="D341">
        <v>0.4084769421221619</v>
      </c>
    </row>
    <row r="342" spans="1:4" x14ac:dyDescent="0.25">
      <c r="A342">
        <v>588.54812186745096</v>
      </c>
      <c r="B342">
        <v>114.40358518739301</v>
      </c>
      <c r="C342" s="2">
        <v>36384</v>
      </c>
      <c r="D342">
        <v>0.41034749700830209</v>
      </c>
    </row>
    <row r="343" spans="1:4" x14ac:dyDescent="0.25">
      <c r="A343">
        <v>590.801838765664</v>
      </c>
      <c r="B343">
        <v>153.31632404030199</v>
      </c>
      <c r="C343" s="2">
        <v>36386</v>
      </c>
      <c r="D343">
        <v>0.41318893564215758</v>
      </c>
    </row>
    <row r="344" spans="1:4" x14ac:dyDescent="0.25">
      <c r="A344">
        <v>591.64401326649499</v>
      </c>
      <c r="B344">
        <v>176.17056286934999</v>
      </c>
      <c r="C344" s="2">
        <v>36387</v>
      </c>
      <c r="D344">
        <v>0.41471944202753858</v>
      </c>
    </row>
    <row r="345" spans="1:4" x14ac:dyDescent="0.25">
      <c r="A345">
        <v>591.98105024026199</v>
      </c>
      <c r="B345">
        <v>186.44012183738801</v>
      </c>
      <c r="C345" s="2">
        <v>36387</v>
      </c>
      <c r="D345">
        <v>0.41537854477099162</v>
      </c>
    </row>
    <row r="346" spans="1:4" x14ac:dyDescent="0.25">
      <c r="A346">
        <v>593.38337327825104</v>
      </c>
      <c r="B346">
        <v>140.298677151497</v>
      </c>
      <c r="C346" s="2">
        <v>36389</v>
      </c>
      <c r="D346">
        <v>0.41227402883409381</v>
      </c>
    </row>
    <row r="347" spans="1:4" x14ac:dyDescent="0.25">
      <c r="A347">
        <v>592.97746595967703</v>
      </c>
      <c r="B347">
        <v>118.105170029226</v>
      </c>
      <c r="C347" s="2">
        <v>36388</v>
      </c>
      <c r="D347">
        <v>0.41063231432108549</v>
      </c>
    </row>
    <row r="348" spans="1:4" x14ac:dyDescent="0.25">
      <c r="A348">
        <v>593.477891239938</v>
      </c>
      <c r="B348">
        <v>98.897891453190198</v>
      </c>
      <c r="C348" s="2">
        <v>36389</v>
      </c>
      <c r="D348">
        <v>0.40911647928389278</v>
      </c>
    </row>
    <row r="349" spans="1:4" x14ac:dyDescent="0.25">
      <c r="A349">
        <v>595.82063329318896</v>
      </c>
      <c r="B349">
        <v>59.351709085833299</v>
      </c>
      <c r="C349" s="2">
        <v>36391</v>
      </c>
      <c r="D349">
        <v>0.40564611489892077</v>
      </c>
    </row>
    <row r="350" spans="1:4" x14ac:dyDescent="0.25">
      <c r="A350">
        <v>598.82229453026798</v>
      </c>
      <c r="B350">
        <v>63.856425372465502</v>
      </c>
      <c r="C350" s="2">
        <v>36394</v>
      </c>
      <c r="D350">
        <v>0.40606963699101861</v>
      </c>
    </row>
    <row r="351" spans="1:4" x14ac:dyDescent="0.25">
      <c r="A351">
        <v>598.89893393800901</v>
      </c>
      <c r="B351">
        <v>77.893283510087002</v>
      </c>
      <c r="C351" s="2">
        <v>36394</v>
      </c>
      <c r="D351">
        <v>0.40733941374778548</v>
      </c>
    </row>
    <row r="352" spans="1:4" x14ac:dyDescent="0.25">
      <c r="A352">
        <v>604.26054124842904</v>
      </c>
      <c r="B352">
        <v>33.165686446713302</v>
      </c>
      <c r="C352" s="2">
        <v>36400</v>
      </c>
      <c r="D352">
        <v>0.40299620645956552</v>
      </c>
    </row>
    <row r="353" spans="1:4" x14ac:dyDescent="0.25">
      <c r="A353">
        <v>604.91036409777098</v>
      </c>
      <c r="B353">
        <v>40.997832409526403</v>
      </c>
      <c r="C353" s="2">
        <v>36400</v>
      </c>
      <c r="D353">
        <v>0.40382643869575019</v>
      </c>
    </row>
    <row r="354" spans="1:4" x14ac:dyDescent="0.25">
      <c r="A354">
        <v>608.40042643065101</v>
      </c>
      <c r="B354">
        <v>45.776841518270999</v>
      </c>
      <c r="C354" s="2">
        <v>36404</v>
      </c>
      <c r="D354">
        <v>0.40431608060739549</v>
      </c>
    </row>
    <row r="355" spans="1:4" x14ac:dyDescent="0.25">
      <c r="A355">
        <v>612.16023428219796</v>
      </c>
      <c r="B355">
        <v>59.553704003678298</v>
      </c>
      <c r="C355" s="2">
        <v>36408</v>
      </c>
      <c r="D355">
        <v>0.40566528497454851</v>
      </c>
    </row>
    <row r="356" spans="1:4" x14ac:dyDescent="0.25">
      <c r="A356">
        <v>614.550266880751</v>
      </c>
      <c r="B356">
        <v>37.246859619780899</v>
      </c>
      <c r="C356" s="2">
        <v>36410</v>
      </c>
      <c r="D356">
        <v>0.40343335557773868</v>
      </c>
    </row>
    <row r="357" spans="1:4" x14ac:dyDescent="0.25">
      <c r="A357">
        <v>615.77831392524695</v>
      </c>
      <c r="B357">
        <v>22.580209433200402</v>
      </c>
      <c r="C357" s="2">
        <v>36411</v>
      </c>
      <c r="D357">
        <v>0.40180979518578491</v>
      </c>
    </row>
    <row r="358" spans="1:4" x14ac:dyDescent="0.25">
      <c r="A358">
        <v>620.62983036966693</v>
      </c>
      <c r="B358">
        <v>18.911196487843501</v>
      </c>
      <c r="C358" s="2">
        <v>36416</v>
      </c>
      <c r="D358">
        <v>0.40137780322181688</v>
      </c>
    </row>
    <row r="359" spans="1:4" x14ac:dyDescent="0.25">
      <c r="A359">
        <v>624.05401973763105</v>
      </c>
      <c r="B359">
        <v>20.3803416856571</v>
      </c>
      <c r="C359" s="2">
        <v>36420</v>
      </c>
      <c r="D359">
        <v>0.40155223939454793</v>
      </c>
    </row>
    <row r="360" spans="1:4" x14ac:dyDescent="0.25">
      <c r="A360">
        <v>627.85548072402798</v>
      </c>
      <c r="B360">
        <v>13.362812968675801</v>
      </c>
      <c r="C360" s="2">
        <v>36423</v>
      </c>
      <c r="D360">
        <v>0.40069916265348149</v>
      </c>
    </row>
    <row r="361" spans="1:4" x14ac:dyDescent="0.25">
      <c r="A361">
        <v>631.43559131927395</v>
      </c>
      <c r="B361">
        <v>22.039016871011501</v>
      </c>
      <c r="C361" s="2">
        <v>36427</v>
      </c>
      <c r="D361">
        <v>0.40174682402075212</v>
      </c>
    </row>
    <row r="362" spans="1:4" x14ac:dyDescent="0.25">
      <c r="A362">
        <v>635.09745734873297</v>
      </c>
      <c r="B362">
        <v>16.390244256578701</v>
      </c>
      <c r="C362" s="2">
        <v>36431</v>
      </c>
      <c r="D362">
        <v>0.40107357839633168</v>
      </c>
    </row>
    <row r="363" spans="1:4" x14ac:dyDescent="0.25">
      <c r="A363">
        <v>637.25024015738097</v>
      </c>
      <c r="B363">
        <v>15.689516766262599</v>
      </c>
      <c r="C363" s="2">
        <v>36433</v>
      </c>
      <c r="D363">
        <v>0.40098784116799208</v>
      </c>
    </row>
    <row r="364" spans="1:4" x14ac:dyDescent="0.25">
      <c r="A364">
        <v>639.53303850658699</v>
      </c>
      <c r="B364">
        <v>24.444455914631401</v>
      </c>
      <c r="C364" s="2">
        <v>36435</v>
      </c>
      <c r="D364">
        <v>0.40202484494078622</v>
      </c>
    </row>
    <row r="365" spans="1:4" x14ac:dyDescent="0.25">
      <c r="A365">
        <v>642.844730058864</v>
      </c>
      <c r="B365">
        <v>33.072095820372603</v>
      </c>
      <c r="C365" s="2">
        <v>36438</v>
      </c>
      <c r="D365">
        <v>0.40298605978394447</v>
      </c>
    </row>
    <row r="366" spans="1:4" x14ac:dyDescent="0.25">
      <c r="A366">
        <v>646.64841406996902</v>
      </c>
      <c r="B366">
        <v>41.052573800748</v>
      </c>
      <c r="C366" s="2">
        <v>36442</v>
      </c>
      <c r="D366">
        <v>0.40383211664089852</v>
      </c>
    </row>
    <row r="367" spans="1:4" x14ac:dyDescent="0.25">
      <c r="A367">
        <v>650.33980458419796</v>
      </c>
      <c r="B367">
        <v>45.961778650776601</v>
      </c>
      <c r="C367" s="2">
        <v>36446</v>
      </c>
      <c r="D367">
        <v>0.40433478921388277</v>
      </c>
    </row>
    <row r="368" spans="1:4" x14ac:dyDescent="0.25">
      <c r="A368">
        <v>653.84715367219997</v>
      </c>
      <c r="B368">
        <v>43.8993137360074</v>
      </c>
      <c r="C368" s="2">
        <v>36449</v>
      </c>
      <c r="D368">
        <v>0.40412515214251721</v>
      </c>
    </row>
    <row r="369" spans="1:4" x14ac:dyDescent="0.25">
      <c r="A369">
        <v>656.768488392515</v>
      </c>
      <c r="B369">
        <v>32.356189039391701</v>
      </c>
      <c r="C369" s="2">
        <v>36452</v>
      </c>
      <c r="D369">
        <v>0.40290825739505792</v>
      </c>
    </row>
    <row r="370" spans="1:4" x14ac:dyDescent="0.25">
      <c r="A370">
        <v>659.73178929691301</v>
      </c>
      <c r="B370">
        <v>29.568367213479899</v>
      </c>
      <c r="C370" s="2">
        <v>36455</v>
      </c>
      <c r="D370">
        <v>0.40260204877370342</v>
      </c>
    </row>
    <row r="371" spans="1:4" x14ac:dyDescent="0.25">
      <c r="A371">
        <v>662.02754382793796</v>
      </c>
      <c r="B371">
        <v>21.260197563997099</v>
      </c>
      <c r="C371" s="2">
        <v>36458</v>
      </c>
      <c r="D371">
        <v>0.40165576069604819</v>
      </c>
    </row>
    <row r="372" spans="1:4" x14ac:dyDescent="0.25">
      <c r="A372">
        <v>665.77130058960802</v>
      </c>
      <c r="B372">
        <v>31.219855806755302</v>
      </c>
      <c r="C372" s="2">
        <v>36461</v>
      </c>
      <c r="D372">
        <v>0.40278407556202872</v>
      </c>
    </row>
    <row r="373" spans="1:4" x14ac:dyDescent="0.25">
      <c r="A373">
        <v>665.10309363987301</v>
      </c>
      <c r="B373">
        <v>50.263416352857597</v>
      </c>
      <c r="C373" s="2">
        <v>36461</v>
      </c>
      <c r="D373">
        <v>0.40476515843330613</v>
      </c>
    </row>
    <row r="374" spans="1:4" x14ac:dyDescent="0.25">
      <c r="A374">
        <v>669.34881401824202</v>
      </c>
      <c r="B374">
        <v>22.373842304901899</v>
      </c>
      <c r="C374" s="2">
        <v>36465</v>
      </c>
      <c r="D374">
        <v>0.40178581246933298</v>
      </c>
    </row>
    <row r="375" spans="1:4" x14ac:dyDescent="0.25">
      <c r="A375">
        <v>672.62437271058093</v>
      </c>
      <c r="B375">
        <v>24.364855079387699</v>
      </c>
      <c r="C375" s="2">
        <v>36468</v>
      </c>
      <c r="D375">
        <v>0.40201572034912841</v>
      </c>
    </row>
    <row r="376" spans="1:4" x14ac:dyDescent="0.25">
      <c r="A376">
        <v>676.42312685035301</v>
      </c>
      <c r="B376">
        <v>26.032831582803301</v>
      </c>
      <c r="C376" s="2">
        <v>36472</v>
      </c>
      <c r="D376">
        <v>0.40220587846794797</v>
      </c>
    </row>
    <row r="377" spans="1:4" x14ac:dyDescent="0.25">
      <c r="A377">
        <v>679.52798092556395</v>
      </c>
      <c r="B377">
        <v>35.087669930111304</v>
      </c>
      <c r="C377" s="2">
        <v>36475</v>
      </c>
      <c r="D377">
        <v>0.4032033533276253</v>
      </c>
    </row>
    <row r="378" spans="1:4" x14ac:dyDescent="0.25">
      <c r="A378">
        <v>683.35922655147897</v>
      </c>
      <c r="B378">
        <v>40.3832960517435</v>
      </c>
      <c r="C378" s="2">
        <v>36479</v>
      </c>
      <c r="D378">
        <v>0.40376258342558452</v>
      </c>
    </row>
    <row r="379" spans="1:4" x14ac:dyDescent="0.25">
      <c r="A379">
        <v>685.95204036934797</v>
      </c>
      <c r="B379">
        <v>44.178428491520002</v>
      </c>
      <c r="C379" s="2">
        <v>36481</v>
      </c>
      <c r="D379">
        <v>0.40415365134525322</v>
      </c>
    </row>
    <row r="380" spans="1:4" x14ac:dyDescent="0.25">
      <c r="A380">
        <v>688.17274229922305</v>
      </c>
      <c r="B380">
        <v>27.011323094257801</v>
      </c>
      <c r="C380" s="2">
        <v>36484</v>
      </c>
      <c r="D380">
        <v>0.40231643840155751</v>
      </c>
    </row>
    <row r="381" spans="1:4" x14ac:dyDescent="0.25">
      <c r="A381">
        <v>690.43134720938997</v>
      </c>
      <c r="B381">
        <v>29.252416722894001</v>
      </c>
      <c r="C381" s="2">
        <v>36486</v>
      </c>
      <c r="D381">
        <v>0.40256701077250412</v>
      </c>
    </row>
    <row r="382" spans="1:4" x14ac:dyDescent="0.25">
      <c r="A382">
        <v>695.49649603798298</v>
      </c>
      <c r="B382">
        <v>21.664163903722599</v>
      </c>
      <c r="C382" s="2">
        <v>36491</v>
      </c>
      <c r="D382">
        <v>0.40170306027883612</v>
      </c>
    </row>
    <row r="383" spans="1:4" x14ac:dyDescent="0.25">
      <c r="A383">
        <v>695.52347556722407</v>
      </c>
      <c r="B383">
        <v>52.778950696265802</v>
      </c>
      <c r="C383" s="2">
        <v>36491</v>
      </c>
      <c r="D383">
        <v>0.40501271948343381</v>
      </c>
    </row>
    <row r="384" spans="1:4" x14ac:dyDescent="0.25">
      <c r="A384">
        <v>698.61281907937405</v>
      </c>
      <c r="B384">
        <v>20.0671501882576</v>
      </c>
      <c r="C384" s="2">
        <v>36494</v>
      </c>
      <c r="D384">
        <v>0.40151522142238227</v>
      </c>
    </row>
    <row r="385" spans="1:4" x14ac:dyDescent="0.25">
      <c r="A385">
        <v>702.00716348920605</v>
      </c>
      <c r="B385">
        <v>33.000021710121302</v>
      </c>
      <c r="C385" s="2">
        <v>36498</v>
      </c>
      <c r="D385">
        <v>0.40297824199772109</v>
      </c>
    </row>
    <row r="386" spans="1:4" x14ac:dyDescent="0.25">
      <c r="A386">
        <v>705.93033350964799</v>
      </c>
      <c r="B386">
        <v>34.536063111246499</v>
      </c>
      <c r="C386" s="2">
        <v>36501</v>
      </c>
      <c r="D386">
        <v>0.40314413921715742</v>
      </c>
    </row>
    <row r="387" spans="1:4" x14ac:dyDescent="0.25">
      <c r="A387">
        <v>709.257739899331</v>
      </c>
      <c r="B387">
        <v>21.495846404942601</v>
      </c>
      <c r="C387" s="2">
        <v>36505</v>
      </c>
      <c r="D387">
        <v>0.40168336969281399</v>
      </c>
    </row>
    <row r="388" spans="1:4" x14ac:dyDescent="0.25">
      <c r="A388">
        <v>713.07846972303105</v>
      </c>
      <c r="B388">
        <v>28.396352470058901</v>
      </c>
      <c r="C388" s="2">
        <v>36509</v>
      </c>
      <c r="D388">
        <v>0.4024717224033531</v>
      </c>
    </row>
    <row r="389" spans="1:4" x14ac:dyDescent="0.25">
      <c r="A389">
        <v>716.54462240564294</v>
      </c>
      <c r="B389">
        <v>22.772024929230898</v>
      </c>
      <c r="C389" s="2">
        <v>36512</v>
      </c>
      <c r="D389">
        <v>0.40183205455889442</v>
      </c>
    </row>
    <row r="390" spans="1:4" x14ac:dyDescent="0.25">
      <c r="A390">
        <v>719.88577840316907</v>
      </c>
      <c r="B390">
        <v>3.8257997160261499</v>
      </c>
      <c r="C390" s="2">
        <v>36515</v>
      </c>
      <c r="D390">
        <v>0.39942896141213752</v>
      </c>
    </row>
    <row r="391" spans="1:4" x14ac:dyDescent="0.25">
      <c r="A391">
        <v>722.87126306412199</v>
      </c>
      <c r="B391">
        <v>-0.20271504194363299</v>
      </c>
      <c r="C391" s="2">
        <v>36518</v>
      </c>
      <c r="D391">
        <v>0.39886630449181498</v>
      </c>
    </row>
    <row r="392" spans="1:4" x14ac:dyDescent="0.25">
      <c r="A392">
        <v>726.08794744906697</v>
      </c>
      <c r="B392">
        <v>21.374019172895299</v>
      </c>
      <c r="C392" s="2">
        <v>36522</v>
      </c>
      <c r="D392">
        <v>0.40166910230813407</v>
      </c>
    </row>
    <row r="393" spans="1:4" x14ac:dyDescent="0.25">
      <c r="A393">
        <v>729.18225303537497</v>
      </c>
      <c r="B393">
        <v>22.139678986537199</v>
      </c>
      <c r="C393" s="2">
        <v>36525</v>
      </c>
      <c r="D393">
        <v>0.40175855560791168</v>
      </c>
    </row>
    <row r="394" spans="1:4" x14ac:dyDescent="0.25">
      <c r="A394">
        <v>739.09504338712122</v>
      </c>
      <c r="B394">
        <v>22.5770746781097</v>
      </c>
      <c r="C394" s="2">
        <v>36535</v>
      </c>
      <c r="D394">
        <v>0.40180943115335782</v>
      </c>
    </row>
    <row r="395" spans="1:4" x14ac:dyDescent="0.25">
      <c r="A395">
        <v>742.47910330725426</v>
      </c>
      <c r="B395">
        <v>26.5250552802672</v>
      </c>
      <c r="C395" s="2">
        <v>36538</v>
      </c>
      <c r="D395">
        <v>0.40226158490642627</v>
      </c>
    </row>
    <row r="396" spans="1:4" x14ac:dyDescent="0.25">
      <c r="A396">
        <v>748.19983252825341</v>
      </c>
      <c r="B396">
        <v>24.071269290993801</v>
      </c>
      <c r="C396" s="2">
        <v>36544</v>
      </c>
      <c r="D396">
        <v>0.40198202293262569</v>
      </c>
    </row>
    <row r="397" spans="1:4" x14ac:dyDescent="0.25">
      <c r="A397">
        <v>751.00282527080435</v>
      </c>
      <c r="B397">
        <v>19.641349688697002</v>
      </c>
      <c r="C397" s="2">
        <v>36547</v>
      </c>
      <c r="D397">
        <v>0.40146474862500547</v>
      </c>
    </row>
    <row r="398" spans="1:4" x14ac:dyDescent="0.25">
      <c r="A398">
        <v>753.97770397663567</v>
      </c>
      <c r="B398">
        <v>25.559646342885301</v>
      </c>
      <c r="C398" s="2">
        <v>36549</v>
      </c>
      <c r="D398">
        <v>0.40215215263297233</v>
      </c>
    </row>
    <row r="399" spans="1:4" x14ac:dyDescent="0.25">
      <c r="A399">
        <v>757.65666065630455</v>
      </c>
      <c r="B399">
        <v>19.652984810682401</v>
      </c>
      <c r="C399" s="2">
        <v>36553</v>
      </c>
      <c r="D399">
        <v>0.40146613004757592</v>
      </c>
    </row>
    <row r="400" spans="1:4" x14ac:dyDescent="0.25">
      <c r="A400">
        <v>761.33194308692532</v>
      </c>
      <c r="B400">
        <v>25.572506214553499</v>
      </c>
      <c r="C400" s="2">
        <v>36557</v>
      </c>
      <c r="D400">
        <v>0.40215361502832497</v>
      </c>
    </row>
    <row r="401" spans="1:4" x14ac:dyDescent="0.25">
      <c r="A401">
        <v>769.21217391250354</v>
      </c>
      <c r="B401">
        <v>23.368875347969901</v>
      </c>
      <c r="C401" s="2">
        <v>36565</v>
      </c>
      <c r="D401">
        <v>0.40190111988079552</v>
      </c>
    </row>
    <row r="402" spans="1:4" x14ac:dyDescent="0.25">
      <c r="A402">
        <v>777.70617655953458</v>
      </c>
      <c r="B402">
        <v>18.209770403340201</v>
      </c>
      <c r="C402" s="2">
        <v>36573</v>
      </c>
      <c r="D402">
        <v>0.40129379645602348</v>
      </c>
    </row>
    <row r="403" spans="1:4" x14ac:dyDescent="0.25">
      <c r="A403">
        <v>780.84039137174125</v>
      </c>
      <c r="B403">
        <v>18.510905731572201</v>
      </c>
      <c r="C403" s="2">
        <v>36576</v>
      </c>
      <c r="D403">
        <v>0.40132992086392388</v>
      </c>
    </row>
    <row r="404" spans="1:4" x14ac:dyDescent="0.25">
      <c r="A404">
        <v>782.17079102393654</v>
      </c>
      <c r="B404">
        <v>19.695851049576699</v>
      </c>
      <c r="C404" s="2">
        <v>36578</v>
      </c>
      <c r="D404">
        <v>0.40147121840878641</v>
      </c>
    </row>
    <row r="405" spans="1:4" x14ac:dyDescent="0.25">
      <c r="A405">
        <v>786.37321337267349</v>
      </c>
      <c r="B405">
        <v>19.703199547672799</v>
      </c>
      <c r="C405" s="2">
        <v>36582</v>
      </c>
      <c r="D405">
        <v>0.40147209052719351</v>
      </c>
    </row>
    <row r="406" spans="1:4" x14ac:dyDescent="0.25">
      <c r="A406">
        <v>804.75720366443886</v>
      </c>
      <c r="B406">
        <v>24.909304261375901</v>
      </c>
      <c r="C406" s="2">
        <v>36600</v>
      </c>
      <c r="D406">
        <v>0.40207802969296541</v>
      </c>
    </row>
    <row r="407" spans="1:4" x14ac:dyDescent="0.25">
      <c r="A407">
        <v>811.7619298340303</v>
      </c>
      <c r="B407">
        <v>22.704142457688899</v>
      </c>
      <c r="C407" s="2">
        <v>36607</v>
      </c>
      <c r="D407">
        <v>0.40182418062552522</v>
      </c>
    </row>
    <row r="408" spans="1:4" x14ac:dyDescent="0.25">
      <c r="A408">
        <v>813.68704496808414</v>
      </c>
      <c r="B408">
        <v>25.910435064502899</v>
      </c>
      <c r="C408" s="2">
        <v>36609</v>
      </c>
      <c r="D408">
        <v>0.40219199791788979</v>
      </c>
    </row>
    <row r="409" spans="1:4" x14ac:dyDescent="0.25">
      <c r="A409">
        <v>822.26545965965215</v>
      </c>
      <c r="B409">
        <v>30.853014471480101</v>
      </c>
      <c r="C409" s="2">
        <v>36618</v>
      </c>
      <c r="D409">
        <v>0.40274380257491671</v>
      </c>
    </row>
    <row r="410" spans="1:4" x14ac:dyDescent="0.25">
      <c r="A410">
        <v>825.06845240220298</v>
      </c>
      <c r="B410">
        <v>26.4230948691831</v>
      </c>
      <c r="C410" s="2">
        <v>36621</v>
      </c>
      <c r="D410">
        <v>0.40225006077991271</v>
      </c>
    </row>
    <row r="411" spans="1:4" x14ac:dyDescent="0.25">
      <c r="A411">
        <v>827.86845981740248</v>
      </c>
      <c r="B411">
        <v>31.601948902446299</v>
      </c>
      <c r="C411" s="2">
        <v>36623</v>
      </c>
      <c r="D411">
        <v>0.40282592717256011</v>
      </c>
    </row>
    <row r="412" spans="1:4" x14ac:dyDescent="0.25">
      <c r="A412">
        <v>829.96967099177095</v>
      </c>
      <c r="B412">
        <v>31.605623151494299</v>
      </c>
      <c r="C412" s="2">
        <v>36625</v>
      </c>
      <c r="D412">
        <v>0.40282632915060601</v>
      </c>
    </row>
    <row r="413" spans="1:4" x14ac:dyDescent="0.25">
      <c r="A413">
        <v>834.17209334050699</v>
      </c>
      <c r="B413">
        <v>31.612971649590399</v>
      </c>
      <c r="C413" s="2">
        <v>36630</v>
      </c>
      <c r="D413">
        <v>0.40282713307982582</v>
      </c>
    </row>
    <row r="414" spans="1:4" x14ac:dyDescent="0.25">
      <c r="A414">
        <v>835.92293042205699</v>
      </c>
      <c r="B414">
        <v>32.170385848925598</v>
      </c>
      <c r="C414" s="2">
        <v>36631</v>
      </c>
      <c r="D414">
        <v>0.40288801046581102</v>
      </c>
    </row>
    <row r="415" spans="1:4" x14ac:dyDescent="0.25">
      <c r="A415">
        <v>841.87661086004698</v>
      </c>
      <c r="B415">
        <v>31.3800650849319</v>
      </c>
      <c r="C415" s="2">
        <v>36637</v>
      </c>
      <c r="D415">
        <v>0.40280163553243109</v>
      </c>
    </row>
    <row r="416" spans="1:4" x14ac:dyDescent="0.25">
      <c r="A416">
        <v>844.15200440335104</v>
      </c>
      <c r="B416">
        <v>34.340591255419199</v>
      </c>
      <c r="C416" s="2">
        <v>36640</v>
      </c>
      <c r="D416">
        <v>0.40312311025569242</v>
      </c>
    </row>
    <row r="417" spans="1:4" x14ac:dyDescent="0.25">
      <c r="A417">
        <v>845.99123396590596</v>
      </c>
      <c r="B417">
        <v>32.187991625614302</v>
      </c>
      <c r="C417" s="2">
        <v>36641</v>
      </c>
      <c r="D417">
        <v>0.40288992993174022</v>
      </c>
    </row>
    <row r="418" spans="1:4" x14ac:dyDescent="0.25">
      <c r="A418">
        <v>847.65440576157403</v>
      </c>
      <c r="B418">
        <v>33.114820947991497</v>
      </c>
      <c r="C418" s="2">
        <v>36643</v>
      </c>
      <c r="D418">
        <v>0.40299069254788827</v>
      </c>
    </row>
    <row r="419" spans="1:4" x14ac:dyDescent="0.25">
      <c r="A419">
        <v>853.08299390982404</v>
      </c>
      <c r="B419">
        <v>31.646039891023101</v>
      </c>
      <c r="C419" s="2">
        <v>36649</v>
      </c>
      <c r="D419">
        <v>0.40283075031807131</v>
      </c>
    </row>
    <row r="420" spans="1:4" x14ac:dyDescent="0.25">
      <c r="A420">
        <v>854.48380135940204</v>
      </c>
      <c r="B420">
        <v>31.648489390388502</v>
      </c>
      <c r="C420" s="2">
        <v>36650</v>
      </c>
      <c r="D420">
        <v>0.40283101823280121</v>
      </c>
    </row>
    <row r="421" spans="1:4" x14ac:dyDescent="0.25">
      <c r="A421">
        <v>857.10985604623204</v>
      </c>
      <c r="B421">
        <v>33.131355068707798</v>
      </c>
      <c r="C421" s="2">
        <v>36653</v>
      </c>
      <c r="D421">
        <v>0.40299248505842972</v>
      </c>
    </row>
    <row r="422" spans="1:4" x14ac:dyDescent="0.25">
      <c r="A422">
        <v>859.38570887066703</v>
      </c>
      <c r="B422">
        <v>34.613608372185901</v>
      </c>
      <c r="C422" s="2">
        <v>36655</v>
      </c>
      <c r="D422">
        <v>0.4031524749767269</v>
      </c>
    </row>
    <row r="423" spans="1:4" x14ac:dyDescent="0.25">
      <c r="A423">
        <v>863.15244565650005</v>
      </c>
      <c r="B423">
        <v>27.967963500188699</v>
      </c>
      <c r="C423" s="2">
        <v>36659</v>
      </c>
      <c r="D423">
        <v>0.40242384215879201</v>
      </c>
    </row>
    <row r="424" spans="1:4" x14ac:dyDescent="0.25">
      <c r="A424">
        <v>865.86444332497001</v>
      </c>
      <c r="B424">
        <v>34.624937306750702</v>
      </c>
      <c r="C424" s="2">
        <v>36661</v>
      </c>
      <c r="D424">
        <v>0.40315369247196908</v>
      </c>
    </row>
    <row r="425" spans="1:4" x14ac:dyDescent="0.25">
      <c r="A425">
        <v>871.64564456155199</v>
      </c>
      <c r="B425">
        <v>25.395836072825201</v>
      </c>
      <c r="C425" s="2">
        <v>36667</v>
      </c>
      <c r="D425">
        <v>0.4021335133129228</v>
      </c>
    </row>
    <row r="426" spans="1:4" x14ac:dyDescent="0.25">
      <c r="A426">
        <v>872.87077697851998</v>
      </c>
      <c r="B426">
        <v>27.245820468531502</v>
      </c>
      <c r="C426" s="2">
        <v>36668</v>
      </c>
      <c r="D426">
        <v>0.40234282804060711</v>
      </c>
    </row>
    <row r="427" spans="1:4" x14ac:dyDescent="0.25">
      <c r="A427">
        <v>877.95145967002895</v>
      </c>
      <c r="B427">
        <v>18.385062701675501</v>
      </c>
      <c r="C427" s="2">
        <v>36673</v>
      </c>
      <c r="D427">
        <v>0.40131483546805352</v>
      </c>
    </row>
    <row r="428" spans="1:4" x14ac:dyDescent="0.25">
      <c r="A428">
        <v>884.36015375185298</v>
      </c>
      <c r="B428">
        <v>18.396269161272102</v>
      </c>
      <c r="C428" s="2">
        <v>36680</v>
      </c>
      <c r="D428">
        <v>0.40131617946782472</v>
      </c>
    </row>
    <row r="429" spans="1:4" x14ac:dyDescent="0.25">
      <c r="A429">
        <v>885.83100157391095</v>
      </c>
      <c r="B429">
        <v>18.398841135605799</v>
      </c>
      <c r="C429" s="2">
        <v>36681</v>
      </c>
      <c r="D429">
        <v>0.40131648790941837</v>
      </c>
    </row>
    <row r="430" spans="1:4" x14ac:dyDescent="0.25">
      <c r="A430">
        <v>890.55321534266795</v>
      </c>
      <c r="B430">
        <v>36.146382600074801</v>
      </c>
      <c r="C430" s="2">
        <v>36686</v>
      </c>
      <c r="D430">
        <v>0.40331648121176178</v>
      </c>
    </row>
    <row r="431" spans="1:4" x14ac:dyDescent="0.25">
      <c r="A431">
        <v>892.128205161182</v>
      </c>
      <c r="B431">
        <v>39.105684020879401</v>
      </c>
      <c r="C431" s="2">
        <v>36688</v>
      </c>
      <c r="D431">
        <v>0.40362915336754063</v>
      </c>
    </row>
    <row r="432" spans="1:4" x14ac:dyDescent="0.25">
      <c r="A432">
        <v>896.15774643752206</v>
      </c>
      <c r="B432">
        <v>31.967740807676801</v>
      </c>
      <c r="C432" s="2">
        <v>36692</v>
      </c>
      <c r="D432">
        <v>0.40286590249304521</v>
      </c>
    </row>
    <row r="433" spans="1:4" x14ac:dyDescent="0.25">
      <c r="A433">
        <v>898.25846005733206</v>
      </c>
      <c r="B433">
        <v>33.572877329318302</v>
      </c>
      <c r="C433" s="2">
        <v>36694</v>
      </c>
      <c r="D433">
        <v>0.40304028704613049</v>
      </c>
    </row>
    <row r="434" spans="1:4" x14ac:dyDescent="0.25">
      <c r="A434">
        <v>900.53373878035302</v>
      </c>
      <c r="B434">
        <v>36.902971716557801</v>
      </c>
      <c r="C434" s="2">
        <v>36696</v>
      </c>
      <c r="D434">
        <v>0.40339691101860797</v>
      </c>
    </row>
    <row r="435" spans="1:4" x14ac:dyDescent="0.25">
      <c r="A435">
        <v>903.334205476683</v>
      </c>
      <c r="B435">
        <v>40.603552882811698</v>
      </c>
      <c r="C435" s="2">
        <v>36699</v>
      </c>
      <c r="D435">
        <v>0.40378549394653962</v>
      </c>
    </row>
    <row r="436" spans="1:4" x14ac:dyDescent="0.25">
      <c r="A436">
        <v>906.48602223823605</v>
      </c>
      <c r="B436">
        <v>40.609064256383803</v>
      </c>
      <c r="C436" s="2">
        <v>36702</v>
      </c>
      <c r="D436">
        <v>0.40378606687914792</v>
      </c>
    </row>
    <row r="437" spans="1:4" x14ac:dyDescent="0.25">
      <c r="A437">
        <v>908.41167320027603</v>
      </c>
      <c r="B437">
        <v>42.090705185020497</v>
      </c>
      <c r="C437" s="2">
        <v>36704</v>
      </c>
      <c r="D437">
        <v>0.40393948435562599</v>
      </c>
    </row>
    <row r="438" spans="1:4" x14ac:dyDescent="0.25">
      <c r="A438">
        <v>911.03864644936698</v>
      </c>
      <c r="B438">
        <v>40.617025129321199</v>
      </c>
      <c r="C438" s="2">
        <v>36707</v>
      </c>
      <c r="D438">
        <v>0.40378689441872379</v>
      </c>
    </row>
    <row r="439" spans="1:4" x14ac:dyDescent="0.25">
      <c r="A439">
        <v>913.75271088292698</v>
      </c>
      <c r="B439">
        <v>40.621771034341798</v>
      </c>
      <c r="C439" s="2">
        <v>36709</v>
      </c>
      <c r="D439">
        <v>0.40378738774290063</v>
      </c>
    </row>
    <row r="440" spans="1:4" x14ac:dyDescent="0.25">
      <c r="A440">
        <v>915.76407518604105</v>
      </c>
      <c r="B440">
        <v>48.016656524725697</v>
      </c>
      <c r="C440" s="2">
        <v>36711</v>
      </c>
      <c r="D440">
        <v>0.40454150860803001</v>
      </c>
    </row>
    <row r="441" spans="1:4" x14ac:dyDescent="0.25">
      <c r="A441">
        <v>921.18692232015303</v>
      </c>
      <c r="B441">
        <v>65.026286305372906</v>
      </c>
      <c r="C441" s="2">
        <v>36717</v>
      </c>
      <c r="D441">
        <v>0.40617828714352022</v>
      </c>
    </row>
    <row r="442" spans="1:4" x14ac:dyDescent="0.25">
      <c r="A442">
        <v>924.69651908276205</v>
      </c>
      <c r="B442">
        <v>40.640907748133799</v>
      </c>
      <c r="C442" s="2">
        <v>36720</v>
      </c>
      <c r="D442">
        <v>0.40378937682656529</v>
      </c>
    </row>
    <row r="443" spans="1:4" x14ac:dyDescent="0.25">
      <c r="A443">
        <v>927.32119592619904</v>
      </c>
      <c r="B443">
        <v>46.558592027480898</v>
      </c>
      <c r="C443" s="2">
        <v>36723</v>
      </c>
      <c r="D443">
        <v>0.40439504595180997</v>
      </c>
    </row>
    <row r="444" spans="1:4" x14ac:dyDescent="0.25">
      <c r="A444">
        <v>929.94667651161501</v>
      </c>
      <c r="B444">
        <v>49.889298789561799</v>
      </c>
      <c r="C444" s="2">
        <v>36725</v>
      </c>
      <c r="D444">
        <v>0.40472808617973027</v>
      </c>
    </row>
    <row r="445" spans="1:4" x14ac:dyDescent="0.25">
      <c r="A445">
        <v>933.33376003252704</v>
      </c>
      <c r="B445">
        <v>44.105316350575301</v>
      </c>
      <c r="C445" s="2">
        <v>36729</v>
      </c>
      <c r="D445">
        <v>0.4041461901190887</v>
      </c>
    </row>
    <row r="446" spans="1:4" x14ac:dyDescent="0.25">
      <c r="A446">
        <v>943.26020311703496</v>
      </c>
      <c r="B446">
        <v>31.064589979165099</v>
      </c>
      <c r="C446" s="2">
        <v>36739</v>
      </c>
      <c r="D446">
        <v>0.40276704103294048</v>
      </c>
    </row>
    <row r="447" spans="1:4" x14ac:dyDescent="0.25">
      <c r="A447">
        <v>947.46193654407602</v>
      </c>
      <c r="B447">
        <v>33.289347777775099</v>
      </c>
      <c r="C447" s="2">
        <v>36743</v>
      </c>
      <c r="D447">
        <v>0.4030096046557135</v>
      </c>
    </row>
    <row r="448" spans="1:4" x14ac:dyDescent="0.25">
      <c r="A448">
        <v>953.41490892365505</v>
      </c>
      <c r="B448">
        <v>34.778031017087301</v>
      </c>
      <c r="C448" s="2">
        <v>36749</v>
      </c>
      <c r="D448">
        <v>0.40317013729270312</v>
      </c>
    </row>
    <row r="449" spans="1:4" x14ac:dyDescent="0.25">
      <c r="A449">
        <v>960.59358782161701</v>
      </c>
      <c r="B449">
        <v>36.268857568344004</v>
      </c>
      <c r="C449" s="2">
        <v>36756</v>
      </c>
      <c r="D449">
        <v>0.40332952428968072</v>
      </c>
    </row>
    <row r="450" spans="1:4" x14ac:dyDescent="0.25">
      <c r="A450">
        <v>964.09537680499898</v>
      </c>
      <c r="B450">
        <v>37.014117750262102</v>
      </c>
      <c r="C450" s="2">
        <v>36760</v>
      </c>
      <c r="D450">
        <v>0.40340869771681881</v>
      </c>
    </row>
    <row r="451" spans="1:4" x14ac:dyDescent="0.25">
      <c r="A451">
        <v>973.63527740762106</v>
      </c>
      <c r="B451">
        <v>47.009146817001202</v>
      </c>
      <c r="C451" s="2">
        <v>36769</v>
      </c>
      <c r="D451">
        <v>0.40444041715101342</v>
      </c>
    </row>
    <row r="452" spans="1:4" x14ac:dyDescent="0.25">
      <c r="A452">
        <v>976.000862283027</v>
      </c>
      <c r="B452">
        <v>41.469757095895602</v>
      </c>
      <c r="C452" s="2">
        <v>36772</v>
      </c>
      <c r="D452">
        <v>0.40387533410488408</v>
      </c>
    </row>
    <row r="453" spans="1:4" x14ac:dyDescent="0.25">
      <c r="A453">
        <v>980.37815592239599</v>
      </c>
      <c r="B453">
        <v>42.216548214917097</v>
      </c>
      <c r="C453" s="2">
        <v>36776</v>
      </c>
      <c r="D453">
        <v>0.40395245974509181</v>
      </c>
    </row>
    <row r="454" spans="1:4" x14ac:dyDescent="0.25">
      <c r="A454">
        <v>985.62980601492404</v>
      </c>
      <c r="B454">
        <v>46.660552438564899</v>
      </c>
      <c r="C454" s="2">
        <v>36781</v>
      </c>
      <c r="D454">
        <v>0.40440532234586019</v>
      </c>
    </row>
    <row r="455" spans="1:4" x14ac:dyDescent="0.25">
      <c r="A455">
        <v>992.28348830671302</v>
      </c>
      <c r="B455">
        <v>47.164945182887003</v>
      </c>
      <c r="C455" s="2">
        <v>36788</v>
      </c>
      <c r="D455">
        <v>0.4044560825529871</v>
      </c>
    </row>
    <row r="456" spans="1:4" x14ac:dyDescent="0.25">
      <c r="A456">
        <v>998.49949481736508</v>
      </c>
      <c r="B456">
        <v>47.422193647489102</v>
      </c>
      <c r="C456" s="2">
        <v>36794</v>
      </c>
      <c r="D456">
        <v>0.40448192224604029</v>
      </c>
    </row>
    <row r="457" spans="1:4" x14ac:dyDescent="0.25">
      <c r="A457">
        <v>1001.038871672745</v>
      </c>
      <c r="B457">
        <v>46.096187784780497</v>
      </c>
      <c r="C457" s="2">
        <v>36797</v>
      </c>
      <c r="D457">
        <v>0.40434837541790491</v>
      </c>
    </row>
    <row r="458" spans="1:4" x14ac:dyDescent="0.25">
      <c r="A458">
        <v>1003.840762140581</v>
      </c>
      <c r="B458">
        <v>45.214123063305799</v>
      </c>
      <c r="C458" s="2">
        <v>36799</v>
      </c>
      <c r="D458">
        <v>0.40425904765357501</v>
      </c>
    </row>
    <row r="459" spans="1:4" x14ac:dyDescent="0.25">
      <c r="A459">
        <v>1005.242028871291</v>
      </c>
      <c r="B459">
        <v>43.738299695661901</v>
      </c>
      <c r="C459" s="2">
        <v>36801</v>
      </c>
      <c r="D459">
        <v>0.40410869312309983</v>
      </c>
    </row>
    <row r="460" spans="1:4" x14ac:dyDescent="0.25">
      <c r="A460">
        <v>1010.317200189229</v>
      </c>
      <c r="B460">
        <v>52.616816332916798</v>
      </c>
      <c r="C460" s="2">
        <v>36806</v>
      </c>
      <c r="D460">
        <v>0.40499685194834301</v>
      </c>
    </row>
    <row r="461" spans="1:4" x14ac:dyDescent="0.25">
      <c r="A461">
        <v>1011.7205336850291</v>
      </c>
      <c r="B461">
        <v>44.4887650637314</v>
      </c>
      <c r="C461" s="2">
        <v>36807</v>
      </c>
      <c r="D461">
        <v>0.4041852907323536</v>
      </c>
    </row>
    <row r="462" spans="1:4" x14ac:dyDescent="0.25">
      <c r="A462">
        <v>1016.375508696206</v>
      </c>
      <c r="B462">
        <v>53.218719564475798</v>
      </c>
      <c r="C462" s="2">
        <v>36812</v>
      </c>
      <c r="D462">
        <v>0.40505569755928922</v>
      </c>
    </row>
    <row r="463" spans="1:4" x14ac:dyDescent="0.25">
      <c r="A463">
        <v>1018.196742093111</v>
      </c>
      <c r="B463">
        <v>52.630594766847103</v>
      </c>
      <c r="C463" s="2">
        <v>36814</v>
      </c>
      <c r="D463">
        <v>0.40499820086574828</v>
      </c>
    </row>
    <row r="464" spans="1:4" x14ac:dyDescent="0.25">
      <c r="A464">
        <v>1021.96083801244</v>
      </c>
      <c r="B464">
        <v>54.485018880153099</v>
      </c>
      <c r="C464" s="2">
        <v>36817</v>
      </c>
      <c r="D464">
        <v>0.4051789611180448</v>
      </c>
    </row>
    <row r="465" spans="1:4" x14ac:dyDescent="0.25">
      <c r="A465">
        <v>1023.099108885506</v>
      </c>
      <c r="B465">
        <v>54.117440881635098</v>
      </c>
      <c r="C465" s="2">
        <v>36819</v>
      </c>
      <c r="D465">
        <v>0.40514325501695547</v>
      </c>
    </row>
    <row r="466" spans="1:4" x14ac:dyDescent="0.25">
      <c r="A466">
        <v>1026.4239598131671</v>
      </c>
      <c r="B466">
        <v>60.775486344169501</v>
      </c>
      <c r="C466" s="2">
        <v>36822</v>
      </c>
      <c r="D466">
        <v>0.40578087382453631</v>
      </c>
    </row>
    <row r="467" spans="1:4" x14ac:dyDescent="0.25">
      <c r="A467">
        <v>1029.3141585604681</v>
      </c>
      <c r="B467">
        <v>57.454424485839901</v>
      </c>
      <c r="C467" s="2">
        <v>36825</v>
      </c>
      <c r="D467">
        <v>0.40546521285141379</v>
      </c>
    </row>
    <row r="468" spans="1:4" x14ac:dyDescent="0.25">
      <c r="A468">
        <v>1031.3847701294831</v>
      </c>
      <c r="B468">
        <v>62.016055710263103</v>
      </c>
      <c r="C468" s="2">
        <v>36827</v>
      </c>
      <c r="D468">
        <v>0.4058976098444898</v>
      </c>
    </row>
    <row r="469" spans="1:4" x14ac:dyDescent="0.25">
      <c r="A469">
        <v>1039.724971007767</v>
      </c>
      <c r="B469">
        <v>82.233713159774695</v>
      </c>
      <c r="C469" s="2">
        <v>36835</v>
      </c>
      <c r="D469">
        <v>0.40771798243721669</v>
      </c>
    </row>
    <row r="470" spans="1:4" x14ac:dyDescent="0.25">
      <c r="A470">
        <v>1053.2137133646679</v>
      </c>
      <c r="B470">
        <v>63.039742320046301</v>
      </c>
      <c r="C470" s="2">
        <v>36849</v>
      </c>
      <c r="D470">
        <v>0.40599346607950421</v>
      </c>
    </row>
    <row r="471" spans="1:4" x14ac:dyDescent="0.25">
      <c r="A471">
        <v>1071.079979001503</v>
      </c>
      <c r="B471">
        <v>43.853426165834797</v>
      </c>
      <c r="C471" s="2">
        <v>36867</v>
      </c>
      <c r="D471">
        <v>0.40412046285515529</v>
      </c>
    </row>
    <row r="472" spans="1:4" x14ac:dyDescent="0.25">
      <c r="A472">
        <v>1073.8889423987571</v>
      </c>
      <c r="B472">
        <v>20.205959292417699</v>
      </c>
      <c r="C472" s="2">
        <v>36869</v>
      </c>
      <c r="D472">
        <v>0.40153163916887169</v>
      </c>
    </row>
    <row r="473" spans="1:4" x14ac:dyDescent="0.25">
      <c r="A473">
        <v>1079.141970334678</v>
      </c>
      <c r="B473">
        <v>20.215144915038</v>
      </c>
      <c r="C473" s="2">
        <v>36875</v>
      </c>
      <c r="D473">
        <v>0.4015327249820434</v>
      </c>
    </row>
    <row r="474" spans="1:4" x14ac:dyDescent="0.25">
      <c r="A474">
        <v>1081.769862146032</v>
      </c>
      <c r="B474">
        <v>15.7849191253204</v>
      </c>
      <c r="C474" s="2">
        <v>36877</v>
      </c>
      <c r="D474">
        <v>0.40099954554840822</v>
      </c>
    </row>
    <row r="475" spans="1:4" x14ac:dyDescent="0.25">
      <c r="A475">
        <v>1083.6964316703341</v>
      </c>
      <c r="B475">
        <v>14.310014319938499</v>
      </c>
      <c r="C475" s="2">
        <v>36879</v>
      </c>
      <c r="D475">
        <v>0.40081745124868301</v>
      </c>
    </row>
    <row r="476" spans="1:4" x14ac:dyDescent="0.25">
      <c r="A476">
        <v>1087.0254735383151</v>
      </c>
      <c r="B476">
        <v>7.4788198710135703</v>
      </c>
      <c r="C476" s="2">
        <v>36883</v>
      </c>
      <c r="D476">
        <v>0.39993622898845038</v>
      </c>
    </row>
    <row r="477" spans="1:4" x14ac:dyDescent="0.25">
      <c r="A477">
        <v>1094.5549858102261</v>
      </c>
      <c r="B477">
        <v>6.9376336049740503</v>
      </c>
      <c r="C477" s="2">
        <v>36890</v>
      </c>
      <c r="D477">
        <v>0.39986310746121712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85"/>
  <sheetViews>
    <sheetView workbookViewId="0">
      <selection activeCell="M10" sqref="M10"/>
    </sheetView>
  </sheetViews>
  <sheetFormatPr defaultRowHeight="15" x14ac:dyDescent="0.25"/>
  <cols>
    <col min="1" max="1" width="18.28515625" bestFit="1" customWidth="1"/>
    <col min="2" max="2" width="12" bestFit="1" customWidth="1"/>
    <col min="3" max="3" width="18.28515625" bestFit="1" customWidth="1"/>
    <col min="5" max="6" width="18.42578125" customWidth="1"/>
  </cols>
  <sheetData>
    <row r="1" spans="1:6" x14ac:dyDescent="0.25">
      <c r="A1" s="10" t="s">
        <v>0</v>
      </c>
      <c r="B1" s="10" t="s">
        <v>1</v>
      </c>
      <c r="C1" s="1" t="s">
        <v>2</v>
      </c>
      <c r="D1" s="10" t="s">
        <v>19</v>
      </c>
      <c r="E1" s="10" t="s">
        <v>36</v>
      </c>
      <c r="F1" s="10" t="s">
        <v>37</v>
      </c>
    </row>
    <row r="2" spans="1:6" x14ac:dyDescent="0.25">
      <c r="A2">
        <v>4.5851583609918301</v>
      </c>
      <c r="B2">
        <v>-11.342631844214299</v>
      </c>
      <c r="C2" s="2">
        <v>35800</v>
      </c>
      <c r="D2">
        <v>0.40044305671425962</v>
      </c>
      <c r="E2">
        <f>B2-250.2</f>
        <v>-261.54263184421427</v>
      </c>
      <c r="F2">
        <f>B2+250.2</f>
        <v>238.85736815578568</v>
      </c>
    </row>
    <row r="3" spans="1:6" x14ac:dyDescent="0.25">
      <c r="A3">
        <v>7.88008927218696</v>
      </c>
      <c r="B3">
        <v>-2.1899332569616901</v>
      </c>
      <c r="C3" s="2">
        <v>35803</v>
      </c>
      <c r="D3">
        <v>0.39918764193824979</v>
      </c>
      <c r="E3">
        <f t="shared" ref="E3:E66" si="0">B3-250.2</f>
        <v>-252.38993325696168</v>
      </c>
      <c r="F3">
        <f t="shared" ref="F3:F66" si="1">B3+250.2</f>
        <v>248.01006674303829</v>
      </c>
    </row>
    <row r="4" spans="1:6" x14ac:dyDescent="0.25">
      <c r="A4">
        <v>11.243003880727001</v>
      </c>
      <c r="B4">
        <v>9.5963114303252706</v>
      </c>
      <c r="C4" s="2">
        <v>35807</v>
      </c>
      <c r="D4">
        <v>0.40021702613872912</v>
      </c>
      <c r="E4">
        <f t="shared" si="0"/>
        <v>-240.60368856967472</v>
      </c>
      <c r="F4">
        <f t="shared" si="1"/>
        <v>259.79631143032526</v>
      </c>
    </row>
    <row r="5" spans="1:6" x14ac:dyDescent="0.25">
      <c r="A5">
        <v>14.4627293191375</v>
      </c>
      <c r="B5">
        <v>0.69928792904499903</v>
      </c>
      <c r="C5" s="2">
        <v>35810</v>
      </c>
      <c r="D5">
        <v>0.39895247038018727</v>
      </c>
      <c r="E5">
        <f t="shared" si="0"/>
        <v>-249.50071207095499</v>
      </c>
      <c r="F5">
        <f t="shared" si="1"/>
        <v>250.89928792904499</v>
      </c>
    </row>
    <row r="6" spans="1:6" x14ac:dyDescent="0.25">
      <c r="A6">
        <v>17.540209641049799</v>
      </c>
      <c r="B6">
        <v>4.3489259975495402</v>
      </c>
      <c r="C6" s="2">
        <v>35813</v>
      </c>
      <c r="D6">
        <v>0.39950386705053642</v>
      </c>
      <c r="E6">
        <f t="shared" si="0"/>
        <v>-245.85107400245045</v>
      </c>
      <c r="F6">
        <f t="shared" si="1"/>
        <v>254.54892599754953</v>
      </c>
    </row>
    <row r="7" spans="1:6" x14ac:dyDescent="0.25">
      <c r="A7">
        <v>21.754248623047001</v>
      </c>
      <c r="B7">
        <v>4.9108605357047797</v>
      </c>
      <c r="C7" s="2">
        <v>35817</v>
      </c>
      <c r="D7">
        <v>0.39958335812383161</v>
      </c>
      <c r="E7">
        <f t="shared" si="0"/>
        <v>-245.2891394642952</v>
      </c>
      <c r="F7">
        <f t="shared" si="1"/>
        <v>255.11086053570477</v>
      </c>
    </row>
    <row r="8" spans="1:6" x14ac:dyDescent="0.25">
      <c r="A8">
        <v>24.5448824292477</v>
      </c>
      <c r="B8">
        <v>-0.37584543532943798</v>
      </c>
      <c r="C8" s="2">
        <v>35820</v>
      </c>
      <c r="D8">
        <v>0.39889730999806439</v>
      </c>
      <c r="E8">
        <f t="shared" si="0"/>
        <v>-250.57584543532943</v>
      </c>
      <c r="F8">
        <f t="shared" si="1"/>
        <v>249.82415456467055</v>
      </c>
    </row>
    <row r="9" spans="1:6" x14ac:dyDescent="0.25">
      <c r="A9">
        <v>26.100829353184398</v>
      </c>
      <c r="B9">
        <v>18.319130264973399</v>
      </c>
      <c r="C9" s="2">
        <v>35822</v>
      </c>
      <c r="D9">
        <v>0.40130692564196652</v>
      </c>
      <c r="E9">
        <f t="shared" si="0"/>
        <v>-231.88086973502658</v>
      </c>
      <c r="F9">
        <f t="shared" si="1"/>
        <v>268.5191302649734</v>
      </c>
    </row>
    <row r="10" spans="1:6" x14ac:dyDescent="0.25">
      <c r="A10">
        <v>29.898873779746701</v>
      </c>
      <c r="B10">
        <v>20.9841598490918</v>
      </c>
      <c r="C10" s="2">
        <v>35825</v>
      </c>
      <c r="D10">
        <v>0.40162335736995841</v>
      </c>
      <c r="E10">
        <f t="shared" si="0"/>
        <v>-229.21584015090818</v>
      </c>
      <c r="F10">
        <f t="shared" si="1"/>
        <v>271.18415984909177</v>
      </c>
    </row>
    <row r="11" spans="1:6" x14ac:dyDescent="0.25">
      <c r="A11">
        <v>32.990883321882798</v>
      </c>
      <c r="B11">
        <v>29.114644679302302</v>
      </c>
      <c r="C11" s="2">
        <v>35828</v>
      </c>
      <c r="D11">
        <v>0.4025517103660608</v>
      </c>
      <c r="E11">
        <f t="shared" si="0"/>
        <v>-221.08535532069769</v>
      </c>
      <c r="F11">
        <f t="shared" si="1"/>
        <v>279.31464467930232</v>
      </c>
    </row>
    <row r="12" spans="1:6" x14ac:dyDescent="0.25">
      <c r="A12">
        <v>36.4511075970455</v>
      </c>
      <c r="B12">
        <v>28.358455841972599</v>
      </c>
      <c r="C12" s="2">
        <v>35832</v>
      </c>
      <c r="D12">
        <v>0.40246749208700322</v>
      </c>
      <c r="E12">
        <f t="shared" si="0"/>
        <v>-221.84154415802738</v>
      </c>
      <c r="F12">
        <f t="shared" si="1"/>
        <v>278.5584558419726</v>
      </c>
    </row>
    <row r="13" spans="1:6" x14ac:dyDescent="0.25">
      <c r="A13">
        <v>38.928242327843499</v>
      </c>
      <c r="B13">
        <v>19.733792095109401</v>
      </c>
      <c r="C13" s="2">
        <v>35834</v>
      </c>
      <c r="D13">
        <v>0.40147572070435328</v>
      </c>
      <c r="E13">
        <f t="shared" si="0"/>
        <v>-230.46620790489058</v>
      </c>
      <c r="F13">
        <f t="shared" si="1"/>
        <v>269.93379209510937</v>
      </c>
    </row>
    <row r="14" spans="1:6" x14ac:dyDescent="0.25">
      <c r="A14">
        <v>44.981340618150803</v>
      </c>
      <c r="B14">
        <v>17.992347744397399</v>
      </c>
      <c r="C14" s="2">
        <v>35840</v>
      </c>
      <c r="D14">
        <v>0.40126765866719272</v>
      </c>
      <c r="E14">
        <f t="shared" si="0"/>
        <v>-232.2076522556026</v>
      </c>
      <c r="F14">
        <f t="shared" si="1"/>
        <v>268.19234774439741</v>
      </c>
    </row>
    <row r="15" spans="1:6" x14ac:dyDescent="0.25">
      <c r="A15">
        <v>48.195644953048699</v>
      </c>
      <c r="B15">
        <v>19.2581784393094</v>
      </c>
      <c r="C15" s="2">
        <v>35844</v>
      </c>
      <c r="D15">
        <v>0.40141918422144762</v>
      </c>
      <c r="E15">
        <f t="shared" si="0"/>
        <v>-230.94182156069058</v>
      </c>
      <c r="F15">
        <f t="shared" si="1"/>
        <v>269.45817843930939</v>
      </c>
    </row>
    <row r="16" spans="1:6" x14ac:dyDescent="0.25">
      <c r="A16">
        <v>51.470441764733899</v>
      </c>
      <c r="B16">
        <v>18.540691667690101</v>
      </c>
      <c r="C16" s="2">
        <v>35847</v>
      </c>
      <c r="D16">
        <v>0.40133348917976691</v>
      </c>
      <c r="E16">
        <f t="shared" si="0"/>
        <v>-231.65930833230988</v>
      </c>
      <c r="F16">
        <f t="shared" si="1"/>
        <v>268.7406916676901</v>
      </c>
    </row>
    <row r="17" spans="1:6" x14ac:dyDescent="0.25">
      <c r="A17">
        <v>54.883503938550803</v>
      </c>
      <c r="B17">
        <v>12.250412536885699</v>
      </c>
      <c r="C17" s="2">
        <v>35850</v>
      </c>
      <c r="D17">
        <v>0.40055881019804468</v>
      </c>
      <c r="E17">
        <f t="shared" si="0"/>
        <v>-237.94958746311428</v>
      </c>
      <c r="F17">
        <f t="shared" si="1"/>
        <v>262.45041253688566</v>
      </c>
    </row>
    <row r="18" spans="1:6" x14ac:dyDescent="0.25">
      <c r="A18">
        <v>57.859805758730403</v>
      </c>
      <c r="B18">
        <v>19.997006647007002</v>
      </c>
      <c r="C18" s="2">
        <v>35853</v>
      </c>
      <c r="D18">
        <v>0.40150691841065927</v>
      </c>
      <c r="E18">
        <f t="shared" si="0"/>
        <v>-230.20299335299299</v>
      </c>
      <c r="F18">
        <f t="shared" si="1"/>
        <v>270.19700664700702</v>
      </c>
    </row>
    <row r="19" spans="1:6" x14ac:dyDescent="0.25">
      <c r="A19">
        <v>60.664794816266998</v>
      </c>
      <c r="B19">
        <v>22.19224978159</v>
      </c>
      <c r="C19" s="2">
        <v>35856</v>
      </c>
      <c r="D19">
        <v>0.40176467897926649</v>
      </c>
      <c r="E19">
        <f t="shared" si="0"/>
        <v>-228.00775021841</v>
      </c>
      <c r="F19">
        <f t="shared" si="1"/>
        <v>272.39224978159001</v>
      </c>
    </row>
    <row r="20" spans="1:6" x14ac:dyDescent="0.25">
      <c r="A20">
        <v>63.559729922102498</v>
      </c>
      <c r="B20">
        <v>-1.94919112678627</v>
      </c>
      <c r="C20" s="2">
        <v>35859</v>
      </c>
      <c r="D20">
        <v>0.39915096155817448</v>
      </c>
      <c r="E20">
        <f t="shared" si="0"/>
        <v>-252.14919112678626</v>
      </c>
      <c r="F20">
        <f t="shared" si="1"/>
        <v>248.25080887321371</v>
      </c>
    </row>
    <row r="21" spans="1:6" x14ac:dyDescent="0.25">
      <c r="A21">
        <v>64.329716972157698</v>
      </c>
      <c r="B21">
        <v>-10.250415336220399</v>
      </c>
      <c r="C21" s="2">
        <v>35860</v>
      </c>
      <c r="D21">
        <v>0.40030223079482152</v>
      </c>
      <c r="E21">
        <f t="shared" si="0"/>
        <v>-260.45041533622037</v>
      </c>
      <c r="F21">
        <f t="shared" si="1"/>
        <v>239.9495846637796</v>
      </c>
    </row>
    <row r="22" spans="1:6" x14ac:dyDescent="0.25">
      <c r="A22">
        <v>66.942167559736404</v>
      </c>
      <c r="B22">
        <v>-3.2713922503438</v>
      </c>
      <c r="C22" s="2">
        <v>35862</v>
      </c>
      <c r="D22">
        <v>0.39934850045556719</v>
      </c>
      <c r="E22">
        <f t="shared" si="0"/>
        <v>-253.4713922503438</v>
      </c>
      <c r="F22">
        <f t="shared" si="1"/>
        <v>246.92860774965618</v>
      </c>
    </row>
    <row r="23" spans="1:6" x14ac:dyDescent="0.25">
      <c r="A23">
        <v>70.111946830978098</v>
      </c>
      <c r="B23">
        <v>15.927299468807901</v>
      </c>
      <c r="C23" s="2">
        <v>35866</v>
      </c>
      <c r="D23">
        <v>0.40101699481503589</v>
      </c>
      <c r="E23">
        <f t="shared" si="0"/>
        <v>-234.2727005311921</v>
      </c>
      <c r="F23">
        <f t="shared" si="1"/>
        <v>266.12729946880791</v>
      </c>
    </row>
    <row r="24" spans="1:6" x14ac:dyDescent="0.25">
      <c r="A24">
        <v>73.218786751143199</v>
      </c>
      <c r="B24">
        <v>18.7156327900904</v>
      </c>
      <c r="C24" s="2">
        <v>35869</v>
      </c>
      <c r="D24">
        <v>0.40135442947648448</v>
      </c>
      <c r="E24">
        <f t="shared" si="0"/>
        <v>-231.48436720990958</v>
      </c>
      <c r="F24">
        <f t="shared" si="1"/>
        <v>268.9156327900904</v>
      </c>
    </row>
    <row r="25" spans="1:6" x14ac:dyDescent="0.25">
      <c r="A25">
        <v>76.917530375161505</v>
      </c>
      <c r="B25">
        <v>26.817220937102299</v>
      </c>
      <c r="C25" s="2">
        <v>35872</v>
      </c>
      <c r="D25">
        <v>0.40229456385858209</v>
      </c>
      <c r="E25">
        <f t="shared" si="0"/>
        <v>-223.3827790628977</v>
      </c>
      <c r="F25">
        <f t="shared" si="1"/>
        <v>277.01722093710231</v>
      </c>
    </row>
    <row r="26" spans="1:6" x14ac:dyDescent="0.25">
      <c r="A26">
        <v>80.003978624169207</v>
      </c>
      <c r="B26">
        <v>32.601368211118697</v>
      </c>
      <c r="C26" s="2">
        <v>35876</v>
      </c>
      <c r="D26">
        <v>0.40293494005057151</v>
      </c>
      <c r="E26">
        <f t="shared" si="0"/>
        <v>-217.59863178888128</v>
      </c>
      <c r="F26">
        <f t="shared" si="1"/>
        <v>282.8013682111187</v>
      </c>
    </row>
    <row r="27" spans="1:6" x14ac:dyDescent="0.25">
      <c r="A27">
        <v>82.782946069221495</v>
      </c>
      <c r="B27">
        <v>37.429309206503298</v>
      </c>
      <c r="C27" s="2">
        <v>35878</v>
      </c>
      <c r="D27">
        <v>0.40345266285741171</v>
      </c>
      <c r="E27">
        <f t="shared" si="0"/>
        <v>-212.7706907934967</v>
      </c>
      <c r="F27">
        <f t="shared" si="1"/>
        <v>287.62930920650331</v>
      </c>
    </row>
    <row r="28" spans="1:6" x14ac:dyDescent="0.25">
      <c r="A28">
        <v>85.716790162293606</v>
      </c>
      <c r="B28">
        <v>7.2573371167120504</v>
      </c>
      <c r="C28" s="2">
        <v>35881</v>
      </c>
      <c r="D28">
        <v>0.39990637610210539</v>
      </c>
      <c r="E28">
        <f t="shared" si="0"/>
        <v>-242.94266288328794</v>
      </c>
      <c r="F28">
        <f t="shared" si="1"/>
        <v>257.45733711671204</v>
      </c>
    </row>
    <row r="29" spans="1:6" x14ac:dyDescent="0.25">
      <c r="A29">
        <v>86.971660291217901</v>
      </c>
      <c r="B29">
        <v>-0.16078720006453201</v>
      </c>
      <c r="C29" s="2">
        <v>35882</v>
      </c>
      <c r="D29">
        <v>0.39885852698865648</v>
      </c>
      <c r="E29">
        <f t="shared" si="0"/>
        <v>-250.36078720006452</v>
      </c>
      <c r="F29">
        <f t="shared" si="1"/>
        <v>250.03921279993546</v>
      </c>
    </row>
    <row r="30" spans="1:6" x14ac:dyDescent="0.25">
      <c r="A30">
        <v>89.276535387671004</v>
      </c>
      <c r="B30">
        <v>9.7341996218958595</v>
      </c>
      <c r="C30" s="2">
        <v>35885</v>
      </c>
      <c r="D30">
        <v>0.40023504401715487</v>
      </c>
      <c r="E30">
        <f t="shared" si="0"/>
        <v>-240.46580037810412</v>
      </c>
      <c r="F30">
        <f t="shared" si="1"/>
        <v>259.93419962189586</v>
      </c>
    </row>
    <row r="31" spans="1:6" x14ac:dyDescent="0.25">
      <c r="A31">
        <v>92.162559754455998</v>
      </c>
      <c r="B31">
        <v>5.3077688629795103</v>
      </c>
      <c r="C31" s="2">
        <v>35888</v>
      </c>
      <c r="D31">
        <v>0.39963895449811437</v>
      </c>
      <c r="E31">
        <f t="shared" si="0"/>
        <v>-244.89223113702047</v>
      </c>
      <c r="F31">
        <f t="shared" si="1"/>
        <v>255.5077688629795</v>
      </c>
    </row>
    <row r="32" spans="1:6" x14ac:dyDescent="0.25">
      <c r="A32">
        <v>95.149534171388396</v>
      </c>
      <c r="B32">
        <v>-10.5587573425331</v>
      </c>
      <c r="C32" s="2">
        <v>35891</v>
      </c>
      <c r="D32">
        <v>0.40034216615471419</v>
      </c>
      <c r="E32">
        <f t="shared" si="0"/>
        <v>-260.7587573425331</v>
      </c>
      <c r="F32">
        <f t="shared" si="1"/>
        <v>239.64124265746688</v>
      </c>
    </row>
    <row r="33" spans="1:6" x14ac:dyDescent="0.25">
      <c r="A33">
        <v>94.579466681651994</v>
      </c>
      <c r="B33">
        <v>-20.7557793289355</v>
      </c>
      <c r="C33" s="2">
        <v>35890</v>
      </c>
      <c r="D33">
        <v>0.40159649714583251</v>
      </c>
      <c r="E33">
        <f t="shared" si="0"/>
        <v>-270.95577932893548</v>
      </c>
      <c r="F33">
        <f t="shared" si="1"/>
        <v>229.4442206710645</v>
      </c>
    </row>
    <row r="34" spans="1:6" x14ac:dyDescent="0.25">
      <c r="A34">
        <v>97.997440188807701</v>
      </c>
      <c r="B34">
        <v>-1.2856369649230699</v>
      </c>
      <c r="C34" s="2">
        <v>35893</v>
      </c>
      <c r="D34">
        <v>0.39904763428237588</v>
      </c>
      <c r="E34">
        <f t="shared" si="0"/>
        <v>-251.48563696492306</v>
      </c>
      <c r="F34">
        <f t="shared" si="1"/>
        <v>248.91436303507692</v>
      </c>
    </row>
    <row r="35" spans="1:6" x14ac:dyDescent="0.25">
      <c r="A35">
        <v>100.542339145616</v>
      </c>
      <c r="B35">
        <v>8.6443831706459893</v>
      </c>
      <c r="C35" s="2">
        <v>35896</v>
      </c>
      <c r="D35">
        <v>0.40009177822674841</v>
      </c>
      <c r="E35">
        <f t="shared" si="0"/>
        <v>-241.55561682935399</v>
      </c>
      <c r="F35">
        <f t="shared" si="1"/>
        <v>258.84438317064598</v>
      </c>
    </row>
    <row r="36" spans="1:6" x14ac:dyDescent="0.25">
      <c r="A36">
        <v>103.38892427701199</v>
      </c>
      <c r="B36">
        <v>19.531865786758399</v>
      </c>
      <c r="C36" s="2">
        <v>35899</v>
      </c>
      <c r="D36">
        <v>0.40145174354533358</v>
      </c>
      <c r="E36">
        <f t="shared" si="0"/>
        <v>-230.66813421324159</v>
      </c>
      <c r="F36">
        <f t="shared" si="1"/>
        <v>269.73186578675836</v>
      </c>
    </row>
    <row r="37" spans="1:6" x14ac:dyDescent="0.25">
      <c r="A37">
        <v>106.627053031155</v>
      </c>
      <c r="B37">
        <v>24.8576259883849</v>
      </c>
      <c r="C37" s="2">
        <v>35902</v>
      </c>
      <c r="D37">
        <v>0.40207212545934118</v>
      </c>
      <c r="E37">
        <f t="shared" si="0"/>
        <v>-225.34237401161508</v>
      </c>
      <c r="F37">
        <f t="shared" si="1"/>
        <v>275.05762598838487</v>
      </c>
    </row>
    <row r="38" spans="1:6" x14ac:dyDescent="0.25">
      <c r="A38">
        <v>109.54591490855699</v>
      </c>
      <c r="B38">
        <v>27.833806067917202</v>
      </c>
      <c r="C38" s="2">
        <v>35905</v>
      </c>
      <c r="D38">
        <v>0.40240882037898212</v>
      </c>
      <c r="E38">
        <f t="shared" si="0"/>
        <v>-222.36619393208278</v>
      </c>
      <c r="F38">
        <f t="shared" si="1"/>
        <v>278.03380606791717</v>
      </c>
    </row>
    <row r="39" spans="1:6" x14ac:dyDescent="0.25">
      <c r="A39">
        <v>113.756872198908</v>
      </c>
      <c r="B39">
        <v>-0.36628466134072801</v>
      </c>
      <c r="C39" s="2">
        <v>35909</v>
      </c>
      <c r="D39">
        <v>0.39889563307435683</v>
      </c>
      <c r="E39">
        <f t="shared" si="0"/>
        <v>-250.56628466134072</v>
      </c>
      <c r="F39">
        <f t="shared" si="1"/>
        <v>249.83371533865926</v>
      </c>
    </row>
    <row r="40" spans="1:6" x14ac:dyDescent="0.25">
      <c r="A40">
        <v>113.19735518953399</v>
      </c>
      <c r="B40">
        <v>-7.74428265955566</v>
      </c>
      <c r="C40" s="2">
        <v>35909</v>
      </c>
      <c r="D40">
        <v>0.39997188161535829</v>
      </c>
      <c r="E40">
        <f t="shared" si="0"/>
        <v>-257.94428265955565</v>
      </c>
      <c r="F40">
        <f t="shared" si="1"/>
        <v>242.45571734044432</v>
      </c>
    </row>
    <row r="41" spans="1:6" x14ac:dyDescent="0.25">
      <c r="A41">
        <v>117.261549470269</v>
      </c>
      <c r="B41">
        <v>10.405511931958401</v>
      </c>
      <c r="C41" s="2">
        <v>35913</v>
      </c>
      <c r="D41">
        <v>0.40032233637013542</v>
      </c>
      <c r="E41">
        <f t="shared" si="0"/>
        <v>-239.79448806804157</v>
      </c>
      <c r="F41">
        <f t="shared" si="1"/>
        <v>260.6055119319584</v>
      </c>
    </row>
    <row r="42" spans="1:6" x14ac:dyDescent="0.25">
      <c r="A42">
        <v>120.505458274963</v>
      </c>
      <c r="B42">
        <v>12.099596916386799</v>
      </c>
      <c r="C42" s="2">
        <v>35916</v>
      </c>
      <c r="D42">
        <v>0.40053965716560702</v>
      </c>
      <c r="E42">
        <f t="shared" si="0"/>
        <v>-238.1004030836132</v>
      </c>
      <c r="F42">
        <f t="shared" si="1"/>
        <v>262.2995969163868</v>
      </c>
    </row>
    <row r="43" spans="1:6" x14ac:dyDescent="0.25">
      <c r="A43">
        <v>123.998510065986</v>
      </c>
      <c r="B43">
        <v>26.616720854252101</v>
      </c>
      <c r="C43" s="2">
        <v>35919</v>
      </c>
      <c r="D43">
        <v>0.40227193878045481</v>
      </c>
      <c r="E43">
        <f t="shared" si="0"/>
        <v>-223.58327914574789</v>
      </c>
      <c r="F43">
        <f t="shared" si="1"/>
        <v>276.81672085425208</v>
      </c>
    </row>
    <row r="44" spans="1:6" x14ac:dyDescent="0.25">
      <c r="A44">
        <v>127.294972880328</v>
      </c>
      <c r="B44">
        <v>34.734660291963998</v>
      </c>
      <c r="C44" s="2">
        <v>35923</v>
      </c>
      <c r="D44">
        <v>0.40316548002935398</v>
      </c>
      <c r="E44">
        <f t="shared" si="0"/>
        <v>-215.465339708036</v>
      </c>
      <c r="F44">
        <f t="shared" si="1"/>
        <v>284.93466029196401</v>
      </c>
    </row>
    <row r="45" spans="1:6" x14ac:dyDescent="0.25">
      <c r="A45">
        <v>129.56384318032099</v>
      </c>
      <c r="B45">
        <v>41.880079640682197</v>
      </c>
      <c r="C45" s="2">
        <v>35925</v>
      </c>
      <c r="D45">
        <v>0.40391774806789632</v>
      </c>
      <c r="E45">
        <f t="shared" si="0"/>
        <v>-208.31992035931779</v>
      </c>
      <c r="F45">
        <f t="shared" si="1"/>
        <v>292.08007964068219</v>
      </c>
    </row>
    <row r="46" spans="1:6" x14ac:dyDescent="0.25">
      <c r="A46">
        <v>132.44257832584401</v>
      </c>
      <c r="B46">
        <v>18.262402504983299</v>
      </c>
      <c r="C46" s="2">
        <v>35928</v>
      </c>
      <c r="D46">
        <v>0.4013001166682087</v>
      </c>
      <c r="E46">
        <f t="shared" si="0"/>
        <v>-231.93759749501669</v>
      </c>
      <c r="F46">
        <f t="shared" si="1"/>
        <v>268.46240250498329</v>
      </c>
    </row>
    <row r="47" spans="1:6" x14ac:dyDescent="0.25">
      <c r="A47">
        <v>133.94658088272701</v>
      </c>
      <c r="B47">
        <v>14.5339909106465</v>
      </c>
      <c r="C47" s="2">
        <v>35929</v>
      </c>
      <c r="D47">
        <v>0.40084526473976811</v>
      </c>
      <c r="E47">
        <f t="shared" si="0"/>
        <v>-235.66600908935348</v>
      </c>
      <c r="F47">
        <f t="shared" si="1"/>
        <v>264.73399091064647</v>
      </c>
    </row>
    <row r="48" spans="1:6" x14ac:dyDescent="0.25">
      <c r="A48">
        <v>136.756533126101</v>
      </c>
      <c r="B48">
        <v>24.061558634829701</v>
      </c>
      <c r="C48" s="2">
        <v>35932</v>
      </c>
      <c r="D48">
        <v>0.40198090717166912</v>
      </c>
      <c r="E48">
        <f t="shared" si="0"/>
        <v>-226.13844136517028</v>
      </c>
      <c r="F48">
        <f t="shared" si="1"/>
        <v>274.26155863482967</v>
      </c>
    </row>
    <row r="49" spans="1:6" x14ac:dyDescent="0.25">
      <c r="A49">
        <v>139.39975704398699</v>
      </c>
      <c r="B49">
        <v>36.2080814291431</v>
      </c>
      <c r="C49" s="2">
        <v>35935</v>
      </c>
      <c r="D49">
        <v>0.40332305301115801</v>
      </c>
      <c r="E49">
        <f t="shared" si="0"/>
        <v>-213.99191857085688</v>
      </c>
      <c r="F49">
        <f t="shared" si="1"/>
        <v>286.40808142914307</v>
      </c>
    </row>
    <row r="50" spans="1:6" x14ac:dyDescent="0.25">
      <c r="A50">
        <v>141.778488133178</v>
      </c>
      <c r="B50">
        <v>47.5170435992557</v>
      </c>
      <c r="C50" s="2">
        <v>35937</v>
      </c>
      <c r="D50">
        <v>0.4044914412990287</v>
      </c>
      <c r="E50">
        <f t="shared" si="0"/>
        <v>-202.68295640074427</v>
      </c>
      <c r="F50">
        <f t="shared" si="1"/>
        <v>297.7170435992557</v>
      </c>
    </row>
    <row r="51" spans="1:6" x14ac:dyDescent="0.25">
      <c r="A51">
        <v>143.679655010864</v>
      </c>
      <c r="B51">
        <v>60.586524324472798</v>
      </c>
      <c r="C51" s="2">
        <v>35939</v>
      </c>
      <c r="D51">
        <v>0.40576303724535417</v>
      </c>
      <c r="E51">
        <f t="shared" si="0"/>
        <v>-189.61347567552718</v>
      </c>
      <c r="F51">
        <f t="shared" si="1"/>
        <v>310.78652432447279</v>
      </c>
    </row>
    <row r="52" spans="1:6" x14ac:dyDescent="0.25">
      <c r="A52">
        <v>146.03535818026799</v>
      </c>
      <c r="B52">
        <v>78.892663215144395</v>
      </c>
      <c r="C52" s="2">
        <v>35942</v>
      </c>
      <c r="D52">
        <v>0.40742713715425949</v>
      </c>
      <c r="E52">
        <f t="shared" si="0"/>
        <v>-171.30733678485558</v>
      </c>
      <c r="F52">
        <f t="shared" si="1"/>
        <v>329.0926632151444</v>
      </c>
    </row>
    <row r="53" spans="1:6" x14ac:dyDescent="0.25">
      <c r="A53">
        <v>148.55071338730801</v>
      </c>
      <c r="B53">
        <v>95.585435303764299</v>
      </c>
      <c r="C53" s="2">
        <v>35944</v>
      </c>
      <c r="D53">
        <v>0.40884505970776069</v>
      </c>
      <c r="E53">
        <f t="shared" si="0"/>
        <v>-154.61456469623568</v>
      </c>
      <c r="F53">
        <f t="shared" si="1"/>
        <v>345.7854353037643</v>
      </c>
    </row>
    <row r="54" spans="1:6" x14ac:dyDescent="0.25">
      <c r="A54">
        <v>150.69489488725401</v>
      </c>
      <c r="B54">
        <v>98.410213979867805</v>
      </c>
      <c r="C54" s="2">
        <v>35946</v>
      </c>
      <c r="D54">
        <v>0.40907671437763032</v>
      </c>
      <c r="E54">
        <f t="shared" si="0"/>
        <v>-151.78978602013217</v>
      </c>
      <c r="F54">
        <f t="shared" si="1"/>
        <v>348.61021397986781</v>
      </c>
    </row>
    <row r="55" spans="1:6" x14ac:dyDescent="0.25">
      <c r="A55">
        <v>153.10089588145601</v>
      </c>
      <c r="B55">
        <v>49.384511313075301</v>
      </c>
      <c r="C55" s="2">
        <v>35949</v>
      </c>
      <c r="D55">
        <v>0.40467795944650992</v>
      </c>
      <c r="E55">
        <f t="shared" si="0"/>
        <v>-200.81548868692468</v>
      </c>
      <c r="F55">
        <f t="shared" si="1"/>
        <v>299.58451131307527</v>
      </c>
    </row>
    <row r="56" spans="1:6" x14ac:dyDescent="0.25">
      <c r="A56">
        <v>155.001930197104</v>
      </c>
      <c r="B56">
        <v>18.7951897395331</v>
      </c>
      <c r="C56" s="2">
        <v>35951</v>
      </c>
      <c r="D56">
        <v>0.40136394256203162</v>
      </c>
      <c r="E56">
        <f t="shared" si="0"/>
        <v>-231.40481026046689</v>
      </c>
      <c r="F56">
        <f t="shared" si="1"/>
        <v>268.99518973953309</v>
      </c>
    </row>
    <row r="57" spans="1:6" x14ac:dyDescent="0.25">
      <c r="A57">
        <v>159.02052944915999</v>
      </c>
      <c r="B57">
        <v>5.9676978588987497</v>
      </c>
      <c r="C57" s="2">
        <v>35955</v>
      </c>
      <c r="D57">
        <v>0.39973047483842711</v>
      </c>
      <c r="E57">
        <f t="shared" si="0"/>
        <v>-244.23230214110123</v>
      </c>
      <c r="F57">
        <f t="shared" si="1"/>
        <v>256.16769785889875</v>
      </c>
    </row>
    <row r="58" spans="1:6" x14ac:dyDescent="0.25">
      <c r="A58">
        <v>159.04131193033999</v>
      </c>
      <c r="B58">
        <v>-2.3403167733110299</v>
      </c>
      <c r="C58" s="2">
        <v>35955</v>
      </c>
      <c r="D58">
        <v>0.39921037358077222</v>
      </c>
      <c r="E58">
        <f t="shared" si="0"/>
        <v>-252.54031677331102</v>
      </c>
      <c r="F58">
        <f t="shared" si="1"/>
        <v>247.85968322668896</v>
      </c>
    </row>
    <row r="59" spans="1:6" x14ac:dyDescent="0.25">
      <c r="A59">
        <v>162.170009369235</v>
      </c>
      <c r="B59">
        <v>9.6445722973749604</v>
      </c>
      <c r="C59" s="2">
        <v>35958</v>
      </c>
      <c r="D59">
        <v>0.40022333587653669</v>
      </c>
      <c r="E59">
        <f t="shared" si="0"/>
        <v>-240.55542770262502</v>
      </c>
      <c r="F59">
        <f t="shared" si="1"/>
        <v>259.84457229737495</v>
      </c>
    </row>
    <row r="60" spans="1:6" x14ac:dyDescent="0.25">
      <c r="A60">
        <v>165.63687950015401</v>
      </c>
      <c r="B60">
        <v>3.34111422484647</v>
      </c>
      <c r="C60" s="2">
        <v>35961</v>
      </c>
      <c r="D60">
        <v>0.39935868534312607</v>
      </c>
      <c r="E60">
        <f t="shared" si="0"/>
        <v>-246.85888577515351</v>
      </c>
      <c r="F60">
        <f t="shared" si="1"/>
        <v>253.54111422484647</v>
      </c>
    </row>
    <row r="61" spans="1:6" x14ac:dyDescent="0.25">
      <c r="A61">
        <v>168.612784817809</v>
      </c>
      <c r="B61">
        <v>11.964970171789</v>
      </c>
      <c r="C61" s="2">
        <v>35964</v>
      </c>
      <c r="D61">
        <v>0.40052253420864048</v>
      </c>
      <c r="E61">
        <f t="shared" si="0"/>
        <v>-238.235029828211</v>
      </c>
      <c r="F61">
        <f t="shared" si="1"/>
        <v>262.16497017178898</v>
      </c>
    </row>
    <row r="62" spans="1:6" x14ac:dyDescent="0.25">
      <c r="A62">
        <v>171.44509112394101</v>
      </c>
      <c r="B62">
        <v>8.6609205479374491</v>
      </c>
      <c r="C62" s="2">
        <v>35967</v>
      </c>
      <c r="D62">
        <v>0.40009396732223362</v>
      </c>
      <c r="E62">
        <f t="shared" si="0"/>
        <v>-241.53907945206254</v>
      </c>
      <c r="F62">
        <f t="shared" si="1"/>
        <v>258.86092054793744</v>
      </c>
    </row>
    <row r="63" spans="1:6" x14ac:dyDescent="0.25">
      <c r="A63">
        <v>173.93112644873599</v>
      </c>
      <c r="B63">
        <v>18.016917562087301</v>
      </c>
      <c r="C63" s="2">
        <v>35969</v>
      </c>
      <c r="D63">
        <v>0.40127061471727832</v>
      </c>
      <c r="E63">
        <f t="shared" si="0"/>
        <v>-232.18308243791267</v>
      </c>
      <c r="F63">
        <f t="shared" si="1"/>
        <v>268.2169175620873</v>
      </c>
    </row>
    <row r="64" spans="1:6" x14ac:dyDescent="0.25">
      <c r="A64">
        <v>177.06989961704301</v>
      </c>
      <c r="B64">
        <v>7.7092553081752699</v>
      </c>
      <c r="C64" s="2">
        <v>35973</v>
      </c>
      <c r="D64">
        <v>0.39996718518382868</v>
      </c>
      <c r="E64">
        <f t="shared" si="0"/>
        <v>-242.49074469182472</v>
      </c>
      <c r="F64">
        <f t="shared" si="1"/>
        <v>257.90925530817526</v>
      </c>
    </row>
    <row r="65" spans="1:6" x14ac:dyDescent="0.25">
      <c r="A65">
        <v>180.23166239987401</v>
      </c>
      <c r="B65">
        <v>17.174367757484099</v>
      </c>
      <c r="C65" s="2">
        <v>35976</v>
      </c>
      <c r="D65">
        <v>0.40116889849463627</v>
      </c>
      <c r="E65">
        <f t="shared" si="0"/>
        <v>-233.02563224251588</v>
      </c>
      <c r="F65">
        <f t="shared" si="1"/>
        <v>267.37436775748409</v>
      </c>
    </row>
    <row r="66" spans="1:6" x14ac:dyDescent="0.25">
      <c r="A66">
        <v>183.35627789945599</v>
      </c>
      <c r="B66">
        <v>26.4176647507472</v>
      </c>
      <c r="C66" s="2">
        <v>35979</v>
      </c>
      <c r="D66">
        <v>0.40224944681840907</v>
      </c>
      <c r="E66">
        <f t="shared" si="0"/>
        <v>-223.78233524925278</v>
      </c>
      <c r="F66">
        <f t="shared" si="1"/>
        <v>276.61766475074717</v>
      </c>
    </row>
    <row r="67" spans="1:6" x14ac:dyDescent="0.25">
      <c r="A67">
        <v>186.35217590584099</v>
      </c>
      <c r="B67">
        <v>37.899228105354197</v>
      </c>
      <c r="C67" s="2">
        <v>35982</v>
      </c>
      <c r="D67">
        <v>0.40350230089017691</v>
      </c>
      <c r="E67">
        <f t="shared" ref="E67:E130" si="2">B67-250.2</f>
        <v>-212.30077189464578</v>
      </c>
      <c r="F67">
        <f t="shared" ref="F67:F130" si="3">B67+250.2</f>
        <v>288.0992281053542</v>
      </c>
    </row>
    <row r="68" spans="1:6" x14ac:dyDescent="0.25">
      <c r="A68">
        <v>189.67697554669999</v>
      </c>
      <c r="B68">
        <v>51.604659146064201</v>
      </c>
      <c r="C68" s="2">
        <v>35985</v>
      </c>
      <c r="D68">
        <v>0.40489752142405722</v>
      </c>
      <c r="E68">
        <f t="shared" si="2"/>
        <v>-198.5953408539358</v>
      </c>
      <c r="F68">
        <f t="shared" si="3"/>
        <v>301.80465914606418</v>
      </c>
    </row>
    <row r="69" spans="1:6" x14ac:dyDescent="0.25">
      <c r="A69">
        <v>192.84369563328499</v>
      </c>
      <c r="B69">
        <v>66.583772965570503</v>
      </c>
      <c r="C69" s="2">
        <v>35988</v>
      </c>
      <c r="D69">
        <v>0.40632210654722228</v>
      </c>
      <c r="E69">
        <f t="shared" si="2"/>
        <v>-183.61622703442947</v>
      </c>
      <c r="F69">
        <f t="shared" si="3"/>
        <v>316.78377296557051</v>
      </c>
    </row>
    <row r="70" spans="1:6" x14ac:dyDescent="0.25">
      <c r="A70">
        <v>195.80950848218899</v>
      </c>
      <c r="B70">
        <v>81.055180096534897</v>
      </c>
      <c r="C70" s="2">
        <v>35991</v>
      </c>
      <c r="D70">
        <v>0.40761581039388323</v>
      </c>
      <c r="E70">
        <f t="shared" si="2"/>
        <v>-169.14481990346508</v>
      </c>
      <c r="F70">
        <f t="shared" si="3"/>
        <v>331.2551800965349</v>
      </c>
    </row>
    <row r="71" spans="1:6" x14ac:dyDescent="0.25">
      <c r="A71">
        <v>197.926032648785</v>
      </c>
      <c r="B71">
        <v>95.625701022882197</v>
      </c>
      <c r="C71" s="2">
        <v>35993</v>
      </c>
      <c r="D71">
        <v>0.408848377838189</v>
      </c>
      <c r="E71">
        <f t="shared" si="2"/>
        <v>-154.57429897711779</v>
      </c>
      <c r="F71">
        <f t="shared" si="3"/>
        <v>345.82570102288219</v>
      </c>
    </row>
    <row r="72" spans="1:6" x14ac:dyDescent="0.25">
      <c r="A72">
        <v>199.55926955349801</v>
      </c>
      <c r="B72">
        <v>108.136953536319</v>
      </c>
      <c r="C72" s="2">
        <v>35995</v>
      </c>
      <c r="D72">
        <v>0.40985755156932929</v>
      </c>
      <c r="E72">
        <f t="shared" si="2"/>
        <v>-142.06304646368099</v>
      </c>
      <c r="F72">
        <f t="shared" si="3"/>
        <v>358.33695353631902</v>
      </c>
    </row>
    <row r="73" spans="1:6" x14ac:dyDescent="0.25">
      <c r="A73">
        <v>206.38981263573999</v>
      </c>
      <c r="B73">
        <v>27.1771505427383</v>
      </c>
      <c r="C73" s="2">
        <v>36002</v>
      </c>
      <c r="D73">
        <v>0.40233510434181963</v>
      </c>
      <c r="E73">
        <f t="shared" si="2"/>
        <v>-223.02284945726169</v>
      </c>
      <c r="F73">
        <f t="shared" si="3"/>
        <v>277.37715054273826</v>
      </c>
    </row>
    <row r="74" spans="1:6" x14ac:dyDescent="0.25">
      <c r="A74">
        <v>209.72954275249401</v>
      </c>
      <c r="B74">
        <v>21.976363033586001</v>
      </c>
      <c r="C74" s="2">
        <v>36005</v>
      </c>
      <c r="D74">
        <v>0.40173951768506122</v>
      </c>
      <c r="E74">
        <f t="shared" si="2"/>
        <v>-228.22363696641398</v>
      </c>
      <c r="F74">
        <f t="shared" si="3"/>
        <v>272.17636303358597</v>
      </c>
    </row>
    <row r="75" spans="1:6" x14ac:dyDescent="0.25">
      <c r="A75">
        <v>213.03667523279501</v>
      </c>
      <c r="B75">
        <v>30.295051765519599</v>
      </c>
      <c r="C75" s="2">
        <v>36009</v>
      </c>
      <c r="D75">
        <v>0.40268237326984252</v>
      </c>
      <c r="E75">
        <f t="shared" si="2"/>
        <v>-219.9049482344804</v>
      </c>
      <c r="F75">
        <f t="shared" si="3"/>
        <v>280.49505176551958</v>
      </c>
    </row>
    <row r="76" spans="1:6" x14ac:dyDescent="0.25">
      <c r="A76">
        <v>216.58421040411201</v>
      </c>
      <c r="B76">
        <v>19.497237720233102</v>
      </c>
      <c r="C76" s="2">
        <v>36012</v>
      </c>
      <c r="D76">
        <v>0.40144762790125132</v>
      </c>
      <c r="E76">
        <f t="shared" si="2"/>
        <v>-230.70276227976689</v>
      </c>
      <c r="F76">
        <f t="shared" si="3"/>
        <v>269.69723772023309</v>
      </c>
    </row>
    <row r="77" spans="1:6" x14ac:dyDescent="0.25">
      <c r="A77">
        <v>219.948210564167</v>
      </c>
      <c r="B77">
        <v>26.527123119471899</v>
      </c>
      <c r="C77" s="2">
        <v>36015</v>
      </c>
      <c r="D77">
        <v>0.40226181854404219</v>
      </c>
      <c r="E77">
        <f t="shared" si="2"/>
        <v>-223.67287688052809</v>
      </c>
      <c r="F77">
        <f t="shared" si="3"/>
        <v>276.72712311947191</v>
      </c>
    </row>
    <row r="78" spans="1:6" x14ac:dyDescent="0.25">
      <c r="A78">
        <v>223.13081248676701</v>
      </c>
      <c r="B78">
        <v>39.3317466138543</v>
      </c>
      <c r="C78" s="2">
        <v>36019</v>
      </c>
      <c r="D78">
        <v>0.40365282981140083</v>
      </c>
      <c r="E78">
        <f t="shared" si="2"/>
        <v>-210.86825338614568</v>
      </c>
      <c r="F78">
        <f t="shared" si="3"/>
        <v>289.5317466138543</v>
      </c>
    </row>
    <row r="79" spans="1:6" x14ac:dyDescent="0.25">
      <c r="A79">
        <v>226.23184190414</v>
      </c>
      <c r="B79">
        <v>53.667719272886899</v>
      </c>
      <c r="C79" s="2">
        <v>36022</v>
      </c>
      <c r="D79">
        <v>0.40509948684163383</v>
      </c>
      <c r="E79">
        <f t="shared" si="2"/>
        <v>-196.53228072711309</v>
      </c>
      <c r="F79">
        <f t="shared" si="3"/>
        <v>303.86771927288692</v>
      </c>
    </row>
    <row r="80" spans="1:6" x14ac:dyDescent="0.25">
      <c r="A80">
        <v>228.48119109132699</v>
      </c>
      <c r="B80">
        <v>68.684952287179996</v>
      </c>
      <c r="C80" s="2">
        <v>36024</v>
      </c>
      <c r="D80">
        <v>0.40651465437823492</v>
      </c>
      <c r="E80">
        <f t="shared" si="2"/>
        <v>-181.51504771281998</v>
      </c>
      <c r="F80">
        <f t="shared" si="3"/>
        <v>318.88495228718</v>
      </c>
    </row>
    <row r="81" spans="1:6" x14ac:dyDescent="0.25">
      <c r="A81">
        <v>230.202748581252</v>
      </c>
      <c r="B81">
        <v>83.571341159026701</v>
      </c>
      <c r="C81" s="2">
        <v>36026</v>
      </c>
      <c r="D81">
        <v>0.40783339873237467</v>
      </c>
      <c r="E81">
        <f t="shared" si="2"/>
        <v>-166.62865884097329</v>
      </c>
      <c r="F81">
        <f t="shared" si="3"/>
        <v>333.77134115902669</v>
      </c>
    </row>
    <row r="82" spans="1:6" x14ac:dyDescent="0.25">
      <c r="A82">
        <v>231.829842092186</v>
      </c>
      <c r="B82">
        <v>100.25654616463</v>
      </c>
      <c r="C82" s="2">
        <v>36027</v>
      </c>
      <c r="D82">
        <v>0.40922691287393093</v>
      </c>
      <c r="E82">
        <f t="shared" si="2"/>
        <v>-149.94345383537001</v>
      </c>
      <c r="F82">
        <f t="shared" si="3"/>
        <v>350.45654616462997</v>
      </c>
    </row>
    <row r="83" spans="1:6" x14ac:dyDescent="0.25">
      <c r="A83">
        <v>233.004963981039</v>
      </c>
      <c r="B83">
        <v>113.879349968043</v>
      </c>
      <c r="C83" s="2">
        <v>36029</v>
      </c>
      <c r="D83">
        <v>0.41030688872781801</v>
      </c>
      <c r="E83">
        <f t="shared" si="2"/>
        <v>-136.32065003195697</v>
      </c>
      <c r="F83">
        <f t="shared" si="3"/>
        <v>364.079349968043</v>
      </c>
    </row>
    <row r="84" spans="1:6" x14ac:dyDescent="0.25">
      <c r="A84">
        <v>234.26472605497699</v>
      </c>
      <c r="B84">
        <v>128.601869165159</v>
      </c>
      <c r="C84" s="2">
        <v>36030</v>
      </c>
      <c r="D84">
        <v>0.41142239495527871</v>
      </c>
      <c r="E84">
        <f t="shared" si="2"/>
        <v>-121.59813083484099</v>
      </c>
      <c r="F84">
        <f t="shared" si="3"/>
        <v>378.80186916515902</v>
      </c>
    </row>
    <row r="85" spans="1:6" x14ac:dyDescent="0.25">
      <c r="A85">
        <v>240.05610923236</v>
      </c>
      <c r="B85">
        <v>171.15461315704201</v>
      </c>
      <c r="C85" s="2">
        <v>36036</v>
      </c>
      <c r="D85">
        <v>0.41439128875178199</v>
      </c>
      <c r="E85">
        <f t="shared" si="2"/>
        <v>-79.045386842957981</v>
      </c>
      <c r="F85">
        <f t="shared" si="3"/>
        <v>421.35461315704197</v>
      </c>
    </row>
    <row r="86" spans="1:6" x14ac:dyDescent="0.25">
      <c r="A86">
        <v>241.53876017053599</v>
      </c>
      <c r="B86">
        <v>187.19659807057701</v>
      </c>
      <c r="C86" s="2">
        <v>36037</v>
      </c>
      <c r="D86">
        <v>0.41542643825858239</v>
      </c>
      <c r="E86">
        <f t="shared" si="2"/>
        <v>-63.003401929422978</v>
      </c>
      <c r="F86">
        <f t="shared" si="3"/>
        <v>437.396598070577</v>
      </c>
    </row>
    <row r="87" spans="1:6" x14ac:dyDescent="0.25">
      <c r="A87">
        <v>242.27485823149399</v>
      </c>
      <c r="B87">
        <v>206.783231016542</v>
      </c>
      <c r="C87" s="2">
        <v>36038</v>
      </c>
      <c r="D87">
        <v>0.41663679270776799</v>
      </c>
      <c r="E87">
        <f t="shared" si="2"/>
        <v>-43.416768983457985</v>
      </c>
      <c r="F87">
        <f t="shared" si="3"/>
        <v>456.98323101654199</v>
      </c>
    </row>
    <row r="88" spans="1:6" x14ac:dyDescent="0.25">
      <c r="A88">
        <v>243.16117748793701</v>
      </c>
      <c r="B88">
        <v>223.646187512361</v>
      </c>
      <c r="C88" s="2">
        <v>36039</v>
      </c>
      <c r="D88">
        <v>0.41763589644144072</v>
      </c>
      <c r="E88">
        <f t="shared" si="2"/>
        <v>-26.553812487638993</v>
      </c>
      <c r="F88">
        <f t="shared" si="3"/>
        <v>473.84618751236098</v>
      </c>
    </row>
    <row r="89" spans="1:6" x14ac:dyDescent="0.25">
      <c r="A89">
        <v>246.91149958073001</v>
      </c>
      <c r="B89">
        <v>167.07652127962601</v>
      </c>
      <c r="C89" s="2">
        <v>36042</v>
      </c>
      <c r="D89">
        <v>0.41412136527421489</v>
      </c>
      <c r="E89">
        <f t="shared" si="2"/>
        <v>-83.123478720373981</v>
      </c>
      <c r="F89">
        <f t="shared" si="3"/>
        <v>417.27652127962597</v>
      </c>
    </row>
    <row r="90" spans="1:6" x14ac:dyDescent="0.25">
      <c r="A90">
        <v>247.298178311941</v>
      </c>
      <c r="B90">
        <v>135.65162488225801</v>
      </c>
      <c r="C90" s="2">
        <v>36043</v>
      </c>
      <c r="D90">
        <v>0.41193916505011863</v>
      </c>
      <c r="E90">
        <f t="shared" si="2"/>
        <v>-114.54837511774198</v>
      </c>
      <c r="F90">
        <f t="shared" si="3"/>
        <v>385.85162488225797</v>
      </c>
    </row>
    <row r="91" spans="1:6" x14ac:dyDescent="0.25">
      <c r="A91">
        <v>248.41944010938701</v>
      </c>
      <c r="B91">
        <v>127.165287255127</v>
      </c>
      <c r="C91" s="2">
        <v>36044</v>
      </c>
      <c r="D91">
        <v>0.41131575230997408</v>
      </c>
      <c r="E91">
        <f t="shared" si="2"/>
        <v>-123.03471274487299</v>
      </c>
      <c r="F91">
        <f t="shared" si="3"/>
        <v>377.36528725512699</v>
      </c>
    </row>
    <row r="92" spans="1:6" x14ac:dyDescent="0.25">
      <c r="A92">
        <v>249.025153937011</v>
      </c>
      <c r="B92">
        <v>105.58631788967099</v>
      </c>
      <c r="C92" s="2">
        <v>36045</v>
      </c>
      <c r="D92">
        <v>0.40965524723497571</v>
      </c>
      <c r="E92">
        <f t="shared" si="2"/>
        <v>-144.61368211032899</v>
      </c>
      <c r="F92">
        <f t="shared" si="3"/>
        <v>355.78631788967095</v>
      </c>
    </row>
    <row r="93" spans="1:6" x14ac:dyDescent="0.25">
      <c r="A93">
        <v>249.839463600534</v>
      </c>
      <c r="B93">
        <v>62.010019678526596</v>
      </c>
      <c r="C93" s="2">
        <v>36045</v>
      </c>
      <c r="D93">
        <v>0.40589704338329458</v>
      </c>
      <c r="E93">
        <f t="shared" si="2"/>
        <v>-188.1899803214734</v>
      </c>
      <c r="F93">
        <f t="shared" si="3"/>
        <v>312.21001967852658</v>
      </c>
    </row>
    <row r="94" spans="1:6" x14ac:dyDescent="0.25">
      <c r="A94">
        <v>254.24571922883399</v>
      </c>
      <c r="B94">
        <v>10.1005797910002</v>
      </c>
      <c r="C94" s="2">
        <v>36050</v>
      </c>
      <c r="D94">
        <v>0.40028277217937902</v>
      </c>
      <c r="E94">
        <f t="shared" si="2"/>
        <v>-240.09942020899979</v>
      </c>
      <c r="F94">
        <f t="shared" si="3"/>
        <v>260.30057979100019</v>
      </c>
    </row>
    <row r="95" spans="1:6" x14ac:dyDescent="0.25">
      <c r="A95">
        <v>257.1423694124</v>
      </c>
      <c r="B95">
        <v>20.099373998765198</v>
      </c>
      <c r="C95" s="2">
        <v>36053</v>
      </c>
      <c r="D95">
        <v>0.40151903429277558</v>
      </c>
      <c r="E95">
        <f t="shared" si="2"/>
        <v>-230.10062600123479</v>
      </c>
      <c r="F95">
        <f t="shared" si="3"/>
        <v>270.29937399876519</v>
      </c>
    </row>
    <row r="96" spans="1:6" x14ac:dyDescent="0.25">
      <c r="A96">
        <v>260.13555711126202</v>
      </c>
      <c r="B96">
        <v>27.1127080328353</v>
      </c>
      <c r="C96" s="2">
        <v>36056</v>
      </c>
      <c r="D96">
        <v>0.40232785295531631</v>
      </c>
      <c r="E96">
        <f t="shared" si="2"/>
        <v>-223.08729196716467</v>
      </c>
      <c r="F96">
        <f t="shared" si="3"/>
        <v>277.3127080328353</v>
      </c>
    </row>
    <row r="97" spans="1:6" x14ac:dyDescent="0.25">
      <c r="A97">
        <v>263.717942039028</v>
      </c>
      <c r="B97">
        <v>34.439348762025702</v>
      </c>
      <c r="C97" s="2">
        <v>36059</v>
      </c>
      <c r="D97">
        <v>0.40313373761904392</v>
      </c>
      <c r="E97">
        <f t="shared" si="2"/>
        <v>-215.76065123797429</v>
      </c>
      <c r="F97">
        <f t="shared" si="3"/>
        <v>284.63934876202569</v>
      </c>
    </row>
    <row r="98" spans="1:6" x14ac:dyDescent="0.25">
      <c r="A98">
        <v>266.72050872754102</v>
      </c>
      <c r="B98">
        <v>40.584759152658201</v>
      </c>
      <c r="C98" s="2">
        <v>36062</v>
      </c>
      <c r="D98">
        <v>0.403783540125214</v>
      </c>
      <c r="E98">
        <f t="shared" si="2"/>
        <v>-209.61524084734179</v>
      </c>
      <c r="F98">
        <f t="shared" si="3"/>
        <v>290.78475915265818</v>
      </c>
    </row>
    <row r="99" spans="1:6" x14ac:dyDescent="0.25">
      <c r="A99">
        <v>269.01986491464697</v>
      </c>
      <c r="B99">
        <v>39.144567294263197</v>
      </c>
      <c r="C99" s="2">
        <v>36065</v>
      </c>
      <c r="D99">
        <v>0.40363322783975258</v>
      </c>
      <c r="E99">
        <f t="shared" si="2"/>
        <v>-211.05543270573679</v>
      </c>
      <c r="F99">
        <f t="shared" si="3"/>
        <v>289.34456729426319</v>
      </c>
    </row>
    <row r="100" spans="1:6" x14ac:dyDescent="0.25">
      <c r="A100">
        <v>272.15838952913299</v>
      </c>
      <c r="B100">
        <v>17.613947565078799</v>
      </c>
      <c r="C100" s="2">
        <v>36068</v>
      </c>
      <c r="D100">
        <v>0.40122205615153761</v>
      </c>
      <c r="E100">
        <f t="shared" si="2"/>
        <v>-232.58605243492119</v>
      </c>
      <c r="F100">
        <f t="shared" si="3"/>
        <v>267.81394756507876</v>
      </c>
    </row>
    <row r="101" spans="1:6" x14ac:dyDescent="0.25">
      <c r="A101">
        <v>276.05403951972397</v>
      </c>
      <c r="B101">
        <v>16.238557238773801</v>
      </c>
      <c r="C101" s="2">
        <v>36072</v>
      </c>
      <c r="D101">
        <v>0.40105506384736939</v>
      </c>
      <c r="E101">
        <f t="shared" si="2"/>
        <v>-233.96144276122618</v>
      </c>
      <c r="F101">
        <f t="shared" si="3"/>
        <v>266.4385572387738</v>
      </c>
    </row>
    <row r="102" spans="1:6" x14ac:dyDescent="0.25">
      <c r="A102">
        <v>279.38413318790202</v>
      </c>
      <c r="B102">
        <v>18.2309528377459</v>
      </c>
      <c r="C102" s="2">
        <v>36075</v>
      </c>
      <c r="D102">
        <v>0.4012963404315133</v>
      </c>
      <c r="E102">
        <f t="shared" si="2"/>
        <v>-231.9690471622541</v>
      </c>
      <c r="F102">
        <f t="shared" si="3"/>
        <v>268.43095283774591</v>
      </c>
    </row>
    <row r="103" spans="1:6" x14ac:dyDescent="0.25">
      <c r="A103">
        <v>282.53678986253601</v>
      </c>
      <c r="B103">
        <v>20.3732697894986</v>
      </c>
      <c r="C103" s="2">
        <v>36078</v>
      </c>
      <c r="D103">
        <v>0.40155140451300081</v>
      </c>
      <c r="E103">
        <f t="shared" si="2"/>
        <v>-229.82673021050138</v>
      </c>
      <c r="F103">
        <f t="shared" si="3"/>
        <v>270.57326978949857</v>
      </c>
    </row>
    <row r="104" spans="1:6" x14ac:dyDescent="0.25">
      <c r="A104">
        <v>287.03700278074302</v>
      </c>
      <c r="B104">
        <v>26.127238158220301</v>
      </c>
      <c r="C104" s="2">
        <v>36083</v>
      </c>
      <c r="D104">
        <v>0.40221657697823482</v>
      </c>
      <c r="E104">
        <f t="shared" si="2"/>
        <v>-224.07276184177968</v>
      </c>
      <c r="F104">
        <f t="shared" si="3"/>
        <v>276.32723815822027</v>
      </c>
    </row>
    <row r="105" spans="1:6" x14ac:dyDescent="0.25">
      <c r="A105">
        <v>291.008143244986</v>
      </c>
      <c r="B105">
        <v>12.084749442063201</v>
      </c>
      <c r="C105" s="2">
        <v>36087</v>
      </c>
      <c r="D105">
        <v>0.40053776994015461</v>
      </c>
      <c r="E105">
        <f t="shared" si="2"/>
        <v>-238.11525055793678</v>
      </c>
      <c r="F105">
        <f t="shared" si="3"/>
        <v>262.28474944206317</v>
      </c>
    </row>
    <row r="106" spans="1:6" x14ac:dyDescent="0.25">
      <c r="A106">
        <v>292.57613911132802</v>
      </c>
      <c r="B106">
        <v>4.1214400711988901</v>
      </c>
      <c r="C106" s="2">
        <v>36088</v>
      </c>
      <c r="D106">
        <v>0.39947140687919402</v>
      </c>
      <c r="E106">
        <f t="shared" si="2"/>
        <v>-246.0785599288011</v>
      </c>
      <c r="F106">
        <f t="shared" si="3"/>
        <v>254.32144007119888</v>
      </c>
    </row>
    <row r="107" spans="1:6" x14ac:dyDescent="0.25">
      <c r="A107">
        <v>296.19462960975699</v>
      </c>
      <c r="B107">
        <v>-8.0013625536925002</v>
      </c>
      <c r="C107" s="2">
        <v>36092</v>
      </c>
      <c r="D107">
        <v>0.40000627876604361</v>
      </c>
      <c r="E107">
        <f t="shared" si="2"/>
        <v>-258.20136255369249</v>
      </c>
      <c r="F107">
        <f t="shared" si="3"/>
        <v>242.19863744630749</v>
      </c>
    </row>
    <row r="108" spans="1:6" x14ac:dyDescent="0.25">
      <c r="A108">
        <v>298.11451794455201</v>
      </c>
      <c r="B108">
        <v>-16.2083951036863</v>
      </c>
      <c r="C108" s="2">
        <v>36094</v>
      </c>
      <c r="D108">
        <v>0.40105137938691399</v>
      </c>
      <c r="E108">
        <f t="shared" si="2"/>
        <v>-266.4083951036863</v>
      </c>
      <c r="F108">
        <f t="shared" si="3"/>
        <v>233.99160489631367</v>
      </c>
    </row>
    <row r="109" spans="1:6" x14ac:dyDescent="0.25">
      <c r="A109">
        <v>299.23473029252898</v>
      </c>
      <c r="B109">
        <v>-4.0594525261351402</v>
      </c>
      <c r="C109" s="2">
        <v>36095</v>
      </c>
      <c r="D109">
        <v>0.39946253214838578</v>
      </c>
      <c r="E109">
        <f t="shared" si="2"/>
        <v>-254.25945252613514</v>
      </c>
      <c r="F109">
        <f t="shared" si="3"/>
        <v>246.14054747386484</v>
      </c>
    </row>
    <row r="110" spans="1:6" x14ac:dyDescent="0.25">
      <c r="A110">
        <v>302.36388425885099</v>
      </c>
      <c r="B110">
        <v>10.839663879503</v>
      </c>
      <c r="C110" s="2">
        <v>36098</v>
      </c>
      <c r="D110">
        <v>0.40037842406784152</v>
      </c>
      <c r="E110">
        <f t="shared" si="2"/>
        <v>-239.36033612049698</v>
      </c>
      <c r="F110">
        <f t="shared" si="3"/>
        <v>261.039663879503</v>
      </c>
    </row>
    <row r="111" spans="1:6" x14ac:dyDescent="0.25">
      <c r="A111">
        <v>305.870823802095</v>
      </c>
      <c r="B111">
        <v>-6.4163424414056101</v>
      </c>
      <c r="C111" s="2">
        <v>36101</v>
      </c>
      <c r="D111">
        <v>0.39979208802817462</v>
      </c>
      <c r="E111">
        <f t="shared" si="2"/>
        <v>-256.61634244140561</v>
      </c>
      <c r="F111">
        <f t="shared" si="3"/>
        <v>243.78365755859437</v>
      </c>
    </row>
    <row r="112" spans="1:6" x14ac:dyDescent="0.25">
      <c r="A112">
        <v>308.22597541873301</v>
      </c>
      <c r="B112">
        <v>-8.8659409595265899</v>
      </c>
      <c r="C112" s="2">
        <v>36104</v>
      </c>
      <c r="D112">
        <v>0.40012106670307812</v>
      </c>
      <c r="E112">
        <f t="shared" si="2"/>
        <v>-259.06594095952659</v>
      </c>
      <c r="F112">
        <f t="shared" si="3"/>
        <v>241.33405904047339</v>
      </c>
    </row>
    <row r="113" spans="1:6" x14ac:dyDescent="0.25">
      <c r="A113">
        <v>311.11066787520201</v>
      </c>
      <c r="B113">
        <v>3.7819392225285302</v>
      </c>
      <c r="C113" s="2">
        <v>36107</v>
      </c>
      <c r="D113">
        <v>0.39942263814685641</v>
      </c>
      <c r="E113">
        <f t="shared" si="2"/>
        <v>-246.41806077747145</v>
      </c>
      <c r="F113">
        <f t="shared" si="3"/>
        <v>253.98193922252852</v>
      </c>
    </row>
    <row r="114" spans="1:6" x14ac:dyDescent="0.25">
      <c r="A114">
        <v>314.43363078786001</v>
      </c>
      <c r="B114">
        <v>-8.2735050348710502</v>
      </c>
      <c r="C114" s="2">
        <v>36110</v>
      </c>
      <c r="D114">
        <v>0.40004255615046252</v>
      </c>
      <c r="E114">
        <f t="shared" si="2"/>
        <v>-258.47350503487104</v>
      </c>
      <c r="F114">
        <f t="shared" si="3"/>
        <v>241.92649496512894</v>
      </c>
    </row>
    <row r="115" spans="1:6" x14ac:dyDescent="0.25">
      <c r="A115">
        <v>318.49765147545099</v>
      </c>
      <c r="B115">
        <v>10.2603643906742</v>
      </c>
      <c r="C115" s="2">
        <v>36114</v>
      </c>
      <c r="D115">
        <v>0.40030352161964788</v>
      </c>
      <c r="E115">
        <f t="shared" si="2"/>
        <v>-239.93963560932579</v>
      </c>
      <c r="F115">
        <f t="shared" si="3"/>
        <v>260.46036439067421</v>
      </c>
    </row>
    <row r="116" spans="1:6" x14ac:dyDescent="0.25">
      <c r="A116">
        <v>320.99997772787401</v>
      </c>
      <c r="B116">
        <v>11.8276027596545</v>
      </c>
      <c r="C116" s="2">
        <v>36116</v>
      </c>
      <c r="D116">
        <v>0.40050503730394083</v>
      </c>
      <c r="E116">
        <f t="shared" si="2"/>
        <v>-238.37239724034549</v>
      </c>
      <c r="F116">
        <f t="shared" si="3"/>
        <v>262.02760275965448</v>
      </c>
    </row>
    <row r="117" spans="1:6" x14ac:dyDescent="0.25">
      <c r="A117">
        <v>323.44122128681698</v>
      </c>
      <c r="B117">
        <v>-2.1525994584346702</v>
      </c>
      <c r="C117" s="2">
        <v>36119</v>
      </c>
      <c r="D117">
        <v>0.39918197769645808</v>
      </c>
      <c r="E117">
        <f t="shared" si="2"/>
        <v>-252.35259945843467</v>
      </c>
      <c r="F117">
        <f t="shared" si="3"/>
        <v>248.04740054156531</v>
      </c>
    </row>
    <row r="118" spans="1:6" x14ac:dyDescent="0.25">
      <c r="A118">
        <v>328.45570231992798</v>
      </c>
      <c r="B118">
        <v>-1.9271290161349199</v>
      </c>
      <c r="C118" s="2">
        <v>36124</v>
      </c>
      <c r="D118">
        <v>0.39914758103811399</v>
      </c>
      <c r="E118">
        <f t="shared" si="2"/>
        <v>-252.12712901613492</v>
      </c>
      <c r="F118">
        <f t="shared" si="3"/>
        <v>248.27287098386506</v>
      </c>
    </row>
    <row r="119" spans="1:6" x14ac:dyDescent="0.25">
      <c r="A119">
        <v>331.60946412910602</v>
      </c>
      <c r="B119">
        <v>8.7581017105434196</v>
      </c>
      <c r="C119" s="2">
        <v>36127</v>
      </c>
      <c r="D119">
        <v>0.40010682175271628</v>
      </c>
      <c r="E119">
        <f t="shared" si="2"/>
        <v>-241.44189828945656</v>
      </c>
      <c r="F119">
        <f t="shared" si="3"/>
        <v>258.95810171054342</v>
      </c>
    </row>
    <row r="120" spans="1:6" x14ac:dyDescent="0.25">
      <c r="A120">
        <v>334.09182356268701</v>
      </c>
      <c r="B120">
        <v>10.5498309605033</v>
      </c>
      <c r="C120" s="2">
        <v>36130</v>
      </c>
      <c r="D120">
        <v>0.40034101205993822</v>
      </c>
      <c r="E120">
        <f t="shared" si="2"/>
        <v>-239.65016903949669</v>
      </c>
      <c r="F120">
        <f t="shared" si="3"/>
        <v>260.74983096050329</v>
      </c>
    </row>
    <row r="121" spans="1:6" x14ac:dyDescent="0.25">
      <c r="A121">
        <v>336.37084906168201</v>
      </c>
      <c r="B121">
        <v>22.696932398634399</v>
      </c>
      <c r="C121" s="2">
        <v>36132</v>
      </c>
      <c r="D121">
        <v>0.40182334407722847</v>
      </c>
      <c r="E121">
        <f t="shared" si="2"/>
        <v>-227.50306760136559</v>
      </c>
      <c r="F121">
        <f t="shared" si="3"/>
        <v>272.89693239863436</v>
      </c>
    </row>
    <row r="122" spans="1:6" x14ac:dyDescent="0.25">
      <c r="A122">
        <v>340.84410769877798</v>
      </c>
      <c r="B122">
        <v>14.8337547102324</v>
      </c>
      <c r="C122" s="2">
        <v>36136</v>
      </c>
      <c r="D122">
        <v>0.40088239786550162</v>
      </c>
      <c r="E122">
        <f t="shared" si="2"/>
        <v>-235.36624528976759</v>
      </c>
      <c r="F122">
        <f t="shared" si="3"/>
        <v>265.03375471023242</v>
      </c>
    </row>
    <row r="123" spans="1:6" x14ac:dyDescent="0.25">
      <c r="A123">
        <v>343.40703915081002</v>
      </c>
      <c r="B123">
        <v>-4.6683361195031203</v>
      </c>
      <c r="C123" s="2">
        <v>36139</v>
      </c>
      <c r="D123">
        <v>0.39954916716193573</v>
      </c>
      <c r="E123">
        <f t="shared" si="2"/>
        <v>-254.86833611950311</v>
      </c>
      <c r="F123">
        <f t="shared" si="3"/>
        <v>245.53166388049686</v>
      </c>
    </row>
    <row r="124" spans="1:6" x14ac:dyDescent="0.25">
      <c r="A124">
        <v>346.51741574950398</v>
      </c>
      <c r="B124">
        <v>-11.013002133035</v>
      </c>
      <c r="C124" s="2">
        <v>36142</v>
      </c>
      <c r="D124">
        <v>0.40040073971646428</v>
      </c>
      <c r="E124">
        <f t="shared" si="2"/>
        <v>-261.21300213303499</v>
      </c>
      <c r="F124">
        <f t="shared" si="3"/>
        <v>239.18699786696499</v>
      </c>
    </row>
    <row r="125" spans="1:6" x14ac:dyDescent="0.25">
      <c r="A125">
        <v>349.19361560163298</v>
      </c>
      <c r="B125">
        <v>1.42775916389035</v>
      </c>
      <c r="C125" s="2">
        <v>36145</v>
      </c>
      <c r="D125">
        <v>0.39907008346324918</v>
      </c>
      <c r="E125">
        <f t="shared" si="2"/>
        <v>-248.77224083610963</v>
      </c>
      <c r="F125">
        <f t="shared" si="3"/>
        <v>251.62775916389035</v>
      </c>
    </row>
    <row r="126" spans="1:6" x14ac:dyDescent="0.25">
      <c r="A126">
        <v>351.744866714887</v>
      </c>
      <c r="B126">
        <v>7.7684178811127804</v>
      </c>
      <c r="C126" s="2">
        <v>36147</v>
      </c>
      <c r="D126">
        <v>0.39997511626351501</v>
      </c>
      <c r="E126">
        <f t="shared" si="2"/>
        <v>-242.43158211888721</v>
      </c>
      <c r="F126">
        <f t="shared" si="3"/>
        <v>257.96841788111277</v>
      </c>
    </row>
    <row r="127" spans="1:6" x14ac:dyDescent="0.25">
      <c r="A127">
        <v>354.81528250969598</v>
      </c>
      <c r="B127">
        <v>7.4268508231218098</v>
      </c>
      <c r="C127" s="2">
        <v>36150</v>
      </c>
      <c r="D127">
        <v>0.39992923310113809</v>
      </c>
      <c r="E127">
        <f t="shared" si="2"/>
        <v>-242.77314917687818</v>
      </c>
      <c r="F127">
        <f t="shared" si="3"/>
        <v>257.6268508231218</v>
      </c>
    </row>
    <row r="128" spans="1:6" x14ac:dyDescent="0.25">
      <c r="A128">
        <v>356.81663078060802</v>
      </c>
      <c r="B128">
        <v>13.111466100087</v>
      </c>
      <c r="C128" s="2">
        <v>36152</v>
      </c>
      <c r="D128">
        <v>0.40066758857220602</v>
      </c>
      <c r="E128">
        <f t="shared" si="2"/>
        <v>-237.08853389991299</v>
      </c>
      <c r="F128">
        <f t="shared" si="3"/>
        <v>263.31146610008699</v>
      </c>
    </row>
    <row r="129" spans="1:6" x14ac:dyDescent="0.25">
      <c r="A129">
        <v>359.14729866221802</v>
      </c>
      <c r="B129">
        <v>-1.0960123799046</v>
      </c>
      <c r="C129" s="2">
        <v>36155</v>
      </c>
      <c r="D129">
        <v>0.39901735274599581</v>
      </c>
      <c r="E129">
        <f t="shared" si="2"/>
        <v>-251.2960123799046</v>
      </c>
      <c r="F129">
        <f t="shared" si="3"/>
        <v>249.10398762009538</v>
      </c>
    </row>
    <row r="130" spans="1:6" x14ac:dyDescent="0.25">
      <c r="A130">
        <v>361.56565633212801</v>
      </c>
      <c r="B130">
        <v>-11.532716338345001</v>
      </c>
      <c r="C130" s="2">
        <v>36157</v>
      </c>
      <c r="D130">
        <v>0.40046738909904628</v>
      </c>
      <c r="E130">
        <f t="shared" si="2"/>
        <v>-261.73271633834497</v>
      </c>
      <c r="F130">
        <f t="shared" si="3"/>
        <v>238.66728366165498</v>
      </c>
    </row>
    <row r="131" spans="1:6" x14ac:dyDescent="0.25">
      <c r="A131">
        <v>364.54653154262797</v>
      </c>
      <c r="B131">
        <v>-13.904748310246299</v>
      </c>
      <c r="C131" s="2">
        <v>36160</v>
      </c>
      <c r="D131">
        <v>0.40076697385751059</v>
      </c>
      <c r="E131">
        <f t="shared" ref="E131:E194" si="4">B131-250.2</f>
        <v>-264.10474831024629</v>
      </c>
      <c r="F131">
        <f t="shared" ref="F131:F194" si="5">B131+250.2</f>
        <v>236.29525168975368</v>
      </c>
    </row>
    <row r="132" spans="1:6" x14ac:dyDescent="0.25">
      <c r="A132">
        <v>366.98637777127385</v>
      </c>
      <c r="B132">
        <v>-6.76994219653192</v>
      </c>
      <c r="C132" s="2">
        <v>36162</v>
      </c>
      <c r="D132">
        <v>0.39984032616637633</v>
      </c>
      <c r="E132">
        <f t="shared" si="4"/>
        <v>-256.96994219653192</v>
      </c>
      <c r="F132">
        <f t="shared" si="5"/>
        <v>243.43005780346806</v>
      </c>
    </row>
    <row r="133" spans="1:6" x14ac:dyDescent="0.25">
      <c r="A133">
        <v>370.10567978047129</v>
      </c>
      <c r="B133">
        <v>-13.7293589854198</v>
      </c>
      <c r="C133" s="2">
        <v>36166</v>
      </c>
      <c r="D133">
        <v>0.40074506715300101</v>
      </c>
      <c r="E133">
        <f t="shared" si="4"/>
        <v>-263.92935898541981</v>
      </c>
      <c r="F133">
        <f t="shared" si="5"/>
        <v>236.4706410145802</v>
      </c>
    </row>
    <row r="134" spans="1:6" x14ac:dyDescent="0.25">
      <c r="A134">
        <v>373.7908036325652</v>
      </c>
      <c r="B134">
        <v>14.6402381157794</v>
      </c>
      <c r="C134" s="2">
        <v>36169</v>
      </c>
      <c r="D134">
        <v>0.40085843800507948</v>
      </c>
      <c r="E134">
        <f t="shared" si="4"/>
        <v>-235.55976188422059</v>
      </c>
      <c r="F134">
        <f t="shared" si="5"/>
        <v>264.84023811577941</v>
      </c>
    </row>
    <row r="135" spans="1:6" x14ac:dyDescent="0.25">
      <c r="A135">
        <v>378.9705526385049</v>
      </c>
      <c r="B135">
        <v>-3.7556725045294499</v>
      </c>
      <c r="C135" s="2">
        <v>36174</v>
      </c>
      <c r="D135">
        <v>0.39941884800504229</v>
      </c>
      <c r="E135">
        <f t="shared" si="4"/>
        <v>-253.95567250452945</v>
      </c>
      <c r="F135">
        <f t="shared" si="5"/>
        <v>246.44432749547053</v>
      </c>
    </row>
    <row r="136" spans="1:6" x14ac:dyDescent="0.25">
      <c r="A136">
        <v>384.02780986503052</v>
      </c>
      <c r="B136">
        <v>2.6718143387109801</v>
      </c>
      <c r="C136" s="2">
        <v>36180</v>
      </c>
      <c r="D136">
        <v>0.39926003729016168</v>
      </c>
      <c r="E136">
        <f t="shared" si="4"/>
        <v>-247.528185661289</v>
      </c>
      <c r="F136">
        <f t="shared" si="5"/>
        <v>252.87181433871098</v>
      </c>
    </row>
    <row r="137" spans="1:6" x14ac:dyDescent="0.25">
      <c r="A137">
        <v>387.9506184943113</v>
      </c>
      <c r="B137">
        <v>11.8420649641961</v>
      </c>
      <c r="C137" s="2">
        <v>36183</v>
      </c>
      <c r="D137">
        <v>0.40050688061244372</v>
      </c>
      <c r="E137">
        <f t="shared" si="4"/>
        <v>-238.35793503580388</v>
      </c>
      <c r="F137">
        <f t="shared" si="5"/>
        <v>262.04206496419607</v>
      </c>
    </row>
    <row r="138" spans="1:6" x14ac:dyDescent="0.25">
      <c r="A138">
        <v>391.00769956420788</v>
      </c>
      <c r="B138">
        <v>6.99374514709677</v>
      </c>
      <c r="C138" s="2">
        <v>36187</v>
      </c>
      <c r="D138">
        <v>0.39987071700599569</v>
      </c>
      <c r="E138">
        <f t="shared" si="4"/>
        <v>-243.20625485290321</v>
      </c>
      <c r="F138">
        <f t="shared" si="5"/>
        <v>257.19374514709676</v>
      </c>
    </row>
    <row r="139" spans="1:6" x14ac:dyDescent="0.25">
      <c r="A139">
        <v>394.78770501576599</v>
      </c>
      <c r="B139">
        <v>18.206586615006799</v>
      </c>
      <c r="C139" s="2">
        <v>36190</v>
      </c>
      <c r="D139">
        <v>0.40129341404998958</v>
      </c>
      <c r="E139">
        <f t="shared" si="4"/>
        <v>-231.99341338499318</v>
      </c>
      <c r="F139">
        <f t="shared" si="5"/>
        <v>268.4065866150068</v>
      </c>
    </row>
    <row r="140" spans="1:6" x14ac:dyDescent="0.25">
      <c r="A140">
        <v>397.40601633032611</v>
      </c>
      <c r="B140">
        <v>18.6297127081355</v>
      </c>
      <c r="C140" s="2">
        <v>36193</v>
      </c>
      <c r="D140">
        <v>0.40134414863326878</v>
      </c>
      <c r="E140">
        <f t="shared" si="4"/>
        <v>-231.57028729186447</v>
      </c>
      <c r="F140">
        <f t="shared" si="5"/>
        <v>268.8297127081355</v>
      </c>
    </row>
    <row r="141" spans="1:6" x14ac:dyDescent="0.25">
      <c r="A141">
        <v>402.49104086512989</v>
      </c>
      <c r="B141">
        <v>17.853981537399498</v>
      </c>
      <c r="C141" s="2">
        <v>36198</v>
      </c>
      <c r="D141">
        <v>0.40125100026802613</v>
      </c>
      <c r="E141">
        <f t="shared" si="4"/>
        <v>-232.34601846260048</v>
      </c>
      <c r="F141">
        <f t="shared" si="5"/>
        <v>268.05398153739947</v>
      </c>
    </row>
    <row r="142" spans="1:6" x14ac:dyDescent="0.25">
      <c r="A142">
        <v>405.0555152322458</v>
      </c>
      <c r="B142">
        <v>7.99111379518581</v>
      </c>
      <c r="C142" s="2">
        <v>36201</v>
      </c>
      <c r="D142">
        <v>0.4000049098844341</v>
      </c>
      <c r="E142">
        <f t="shared" si="4"/>
        <v>-242.20888620481418</v>
      </c>
      <c r="F142">
        <f t="shared" si="5"/>
        <v>258.1911137951858</v>
      </c>
    </row>
    <row r="143" spans="1:6" x14ac:dyDescent="0.25">
      <c r="A143">
        <v>408.68413437114759</v>
      </c>
      <c r="B143">
        <v>18.206586615006799</v>
      </c>
      <c r="C143" s="2">
        <v>36204</v>
      </c>
      <c r="D143">
        <v>0.40129341404998958</v>
      </c>
      <c r="E143">
        <f t="shared" si="4"/>
        <v>-231.99341338499318</v>
      </c>
      <c r="F143">
        <f t="shared" si="5"/>
        <v>268.4065866150068</v>
      </c>
    </row>
    <row r="144" spans="1:6" x14ac:dyDescent="0.25">
      <c r="A144">
        <v>412.00721405982517</v>
      </c>
      <c r="B144">
        <v>18.267033199739501</v>
      </c>
      <c r="C144" s="2">
        <v>36208</v>
      </c>
      <c r="D144">
        <v>0.40130067260443669</v>
      </c>
      <c r="E144">
        <f t="shared" si="4"/>
        <v>-231.93296680026049</v>
      </c>
      <c r="F144">
        <f t="shared" si="5"/>
        <v>268.46703319973949</v>
      </c>
    </row>
    <row r="145" spans="1:6" x14ac:dyDescent="0.25">
      <c r="A145">
        <v>415.17914517783868</v>
      </c>
      <c r="B145">
        <v>18.031291519282</v>
      </c>
      <c r="C145" s="2">
        <v>36211</v>
      </c>
      <c r="D145">
        <v>0.40127234380179622</v>
      </c>
      <c r="E145">
        <f t="shared" si="4"/>
        <v>-232.16870848071798</v>
      </c>
      <c r="F145">
        <f t="shared" si="5"/>
        <v>268.23129151928197</v>
      </c>
    </row>
    <row r="146" spans="1:6" x14ac:dyDescent="0.25">
      <c r="A146">
        <v>418.0488119465233</v>
      </c>
      <c r="B146">
        <v>17.299887844016801</v>
      </c>
      <c r="C146" s="2">
        <v>36214</v>
      </c>
      <c r="D146">
        <v>0.40118409759475637</v>
      </c>
      <c r="E146">
        <f t="shared" si="4"/>
        <v>-232.90011215598318</v>
      </c>
      <c r="F146">
        <f t="shared" si="5"/>
        <v>267.49988784401677</v>
      </c>
    </row>
    <row r="147" spans="1:6" x14ac:dyDescent="0.25">
      <c r="A147">
        <v>420.96599500485422</v>
      </c>
      <c r="B147">
        <v>8.2127512725389806</v>
      </c>
      <c r="C147" s="2">
        <v>36216</v>
      </c>
      <c r="D147">
        <v>0.40003446935428338</v>
      </c>
      <c r="E147">
        <f t="shared" si="4"/>
        <v>-241.98724872746101</v>
      </c>
      <c r="F147">
        <f t="shared" si="5"/>
        <v>258.41275127253897</v>
      </c>
    </row>
    <row r="148" spans="1:6" x14ac:dyDescent="0.25">
      <c r="A148">
        <v>424.46492007998893</v>
      </c>
      <c r="B148">
        <v>7.1599732551116997</v>
      </c>
      <c r="C148" s="2">
        <v>36220</v>
      </c>
      <c r="D148">
        <v>0.3998932212990291</v>
      </c>
      <c r="E148">
        <f t="shared" si="4"/>
        <v>-243.04002674488828</v>
      </c>
      <c r="F148">
        <f t="shared" si="5"/>
        <v>257.3599732551117</v>
      </c>
    </row>
    <row r="149" spans="1:6" x14ac:dyDescent="0.25">
      <c r="A149">
        <v>428.1153066161109</v>
      </c>
      <c r="B149">
        <v>7.3262013631265201</v>
      </c>
      <c r="C149" s="2">
        <v>36224</v>
      </c>
      <c r="D149">
        <v>0.39991566865882422</v>
      </c>
      <c r="E149">
        <f t="shared" si="4"/>
        <v>-242.87379863687346</v>
      </c>
      <c r="F149">
        <f t="shared" si="5"/>
        <v>257.52620136312652</v>
      </c>
    </row>
    <row r="150" spans="1:6" x14ac:dyDescent="0.25">
      <c r="A150">
        <v>431.03940332088729</v>
      </c>
      <c r="B150">
        <v>18.6297127081355</v>
      </c>
      <c r="C150" s="2">
        <v>36227</v>
      </c>
      <c r="D150">
        <v>0.40134414863326878</v>
      </c>
      <c r="E150">
        <f t="shared" si="4"/>
        <v>-231.57028729186447</v>
      </c>
      <c r="F150">
        <f t="shared" si="5"/>
        <v>268.8297127081355</v>
      </c>
    </row>
    <row r="151" spans="1:6" x14ac:dyDescent="0.25">
      <c r="A151">
        <v>435.27100583549651</v>
      </c>
      <c r="B151">
        <v>25.2788370287291</v>
      </c>
      <c r="C151" s="2">
        <v>36231</v>
      </c>
      <c r="D151">
        <v>0.40212018771928798</v>
      </c>
      <c r="E151">
        <f t="shared" si="4"/>
        <v>-224.92116297127089</v>
      </c>
      <c r="F151">
        <f t="shared" si="5"/>
        <v>275.47883702872912</v>
      </c>
    </row>
    <row r="152" spans="1:6" x14ac:dyDescent="0.25">
      <c r="A152">
        <v>438.59461839415701</v>
      </c>
      <c r="B152">
        <v>26.910894816511199</v>
      </c>
      <c r="C152" s="2">
        <v>36234</v>
      </c>
      <c r="D152">
        <v>0.40230512403336172</v>
      </c>
      <c r="E152">
        <f t="shared" si="4"/>
        <v>-223.2891051834888</v>
      </c>
      <c r="F152">
        <f t="shared" si="5"/>
        <v>277.11089481651118</v>
      </c>
    </row>
    <row r="153" spans="1:6" x14ac:dyDescent="0.25">
      <c r="A153">
        <v>442.52342095678773</v>
      </c>
      <c r="B153">
        <v>31.4846863946164</v>
      </c>
      <c r="C153" s="2">
        <v>36238</v>
      </c>
      <c r="D153">
        <v>0.40281309345986233</v>
      </c>
      <c r="E153">
        <f t="shared" si="4"/>
        <v>-218.71531360538359</v>
      </c>
      <c r="F153">
        <f t="shared" si="5"/>
        <v>281.68468639461639</v>
      </c>
    </row>
    <row r="154" spans="1:6" x14ac:dyDescent="0.25">
      <c r="A154">
        <v>446.30101483008968</v>
      </c>
      <c r="B154">
        <v>35.584979725649099</v>
      </c>
      <c r="C154" s="2">
        <v>36242</v>
      </c>
      <c r="D154">
        <v>0.4032565780433382</v>
      </c>
      <c r="E154">
        <f t="shared" si="4"/>
        <v>-214.61502027435088</v>
      </c>
      <c r="F154">
        <f t="shared" si="5"/>
        <v>285.78497972564907</v>
      </c>
    </row>
    <row r="155" spans="1:6" x14ac:dyDescent="0.25">
      <c r="A155">
        <v>453.69113926780813</v>
      </c>
      <c r="B155">
        <v>2.4501768613579298</v>
      </c>
      <c r="C155" s="2">
        <v>36249</v>
      </c>
      <c r="D155">
        <v>0.39922689785220328</v>
      </c>
      <c r="E155">
        <f t="shared" si="4"/>
        <v>-247.74982313864206</v>
      </c>
      <c r="F155">
        <f t="shared" si="5"/>
        <v>252.65017686135792</v>
      </c>
    </row>
    <row r="156" spans="1:6" x14ac:dyDescent="0.25">
      <c r="A156">
        <v>456.31434205554501</v>
      </c>
      <c r="B156">
        <v>17.299887844016801</v>
      </c>
      <c r="C156" s="2">
        <v>36252</v>
      </c>
      <c r="D156">
        <v>0.40118409759475637</v>
      </c>
      <c r="E156">
        <f t="shared" si="4"/>
        <v>-232.90011215598318</v>
      </c>
      <c r="F156">
        <f t="shared" si="5"/>
        <v>267.49988784401677</v>
      </c>
    </row>
    <row r="157" spans="1:6" x14ac:dyDescent="0.25">
      <c r="A157">
        <v>459.78965176768531</v>
      </c>
      <c r="B157">
        <v>20.8460874816667</v>
      </c>
      <c r="C157" s="2">
        <v>36255</v>
      </c>
      <c r="D157">
        <v>0.40160712401599219</v>
      </c>
      <c r="E157">
        <f t="shared" si="4"/>
        <v>-229.35391251833329</v>
      </c>
      <c r="F157">
        <f t="shared" si="5"/>
        <v>271.04608748166669</v>
      </c>
    </row>
    <row r="158" spans="1:6" x14ac:dyDescent="0.25">
      <c r="A158">
        <v>463.5350123747566</v>
      </c>
      <c r="B158">
        <v>14.7352256060736</v>
      </c>
      <c r="C158" s="2">
        <v>36259</v>
      </c>
      <c r="D158">
        <v>0.40087020409972057</v>
      </c>
      <c r="E158">
        <f t="shared" si="4"/>
        <v>-235.46477439392638</v>
      </c>
      <c r="F158">
        <f t="shared" si="5"/>
        <v>264.93522560607357</v>
      </c>
    </row>
    <row r="159" spans="1:6" x14ac:dyDescent="0.25">
      <c r="A159">
        <v>466.51750648964799</v>
      </c>
      <c r="B159">
        <v>14.4186006384263</v>
      </c>
      <c r="C159" s="2">
        <v>36262</v>
      </c>
      <c r="D159">
        <v>0.4008309429027852</v>
      </c>
      <c r="E159">
        <f t="shared" si="4"/>
        <v>-235.78139936157368</v>
      </c>
      <c r="F159">
        <f t="shared" si="5"/>
        <v>264.6186006384263</v>
      </c>
    </row>
    <row r="160" spans="1:6" x14ac:dyDescent="0.25">
      <c r="A160">
        <v>470.22576887068402</v>
      </c>
      <c r="B160">
        <v>19.1046501596065</v>
      </c>
      <c r="C160" s="2">
        <v>36266</v>
      </c>
      <c r="D160">
        <v>0.40140088863372669</v>
      </c>
      <c r="E160">
        <f t="shared" si="4"/>
        <v>-231.09534984039348</v>
      </c>
      <c r="F160">
        <f t="shared" si="5"/>
        <v>269.30465015960647</v>
      </c>
    </row>
    <row r="161" spans="1:6" x14ac:dyDescent="0.25">
      <c r="A161">
        <v>473.159162497544</v>
      </c>
      <c r="B161">
        <v>15.4001380381329</v>
      </c>
      <c r="C161" s="2">
        <v>36269</v>
      </c>
      <c r="D161">
        <v>0.40095227729331118</v>
      </c>
      <c r="E161">
        <f t="shared" si="4"/>
        <v>-234.79986196186709</v>
      </c>
      <c r="F161">
        <f t="shared" si="5"/>
        <v>265.60013803813291</v>
      </c>
    </row>
    <row r="162" spans="1:6" x14ac:dyDescent="0.25">
      <c r="A162">
        <v>476.47097091253499</v>
      </c>
      <c r="B162">
        <v>-17.782158571305398</v>
      </c>
      <c r="C162" s="2">
        <v>36272</v>
      </c>
      <c r="D162">
        <v>0.40124234568894063</v>
      </c>
      <c r="E162">
        <f t="shared" si="4"/>
        <v>-267.98215857130538</v>
      </c>
      <c r="F162">
        <f t="shared" si="5"/>
        <v>232.4178414286946</v>
      </c>
    </row>
    <row r="163" spans="1:6" x14ac:dyDescent="0.25">
      <c r="A163">
        <v>479.60525964601499</v>
      </c>
      <c r="B163">
        <v>-14.482926408420299</v>
      </c>
      <c r="C163" s="2">
        <v>36275</v>
      </c>
      <c r="D163">
        <v>0.40083892871787341</v>
      </c>
      <c r="E163">
        <f t="shared" si="4"/>
        <v>-264.68292640842031</v>
      </c>
      <c r="F163">
        <f t="shared" si="5"/>
        <v>235.71707359157969</v>
      </c>
    </row>
    <row r="164" spans="1:6" x14ac:dyDescent="0.25">
      <c r="A164">
        <v>484.20947764470202</v>
      </c>
      <c r="B164">
        <v>21.9542748684323</v>
      </c>
      <c r="C164" s="2">
        <v>36280</v>
      </c>
      <c r="D164">
        <v>0.40173694108301339</v>
      </c>
      <c r="E164">
        <f t="shared" si="4"/>
        <v>-228.2457251315677</v>
      </c>
      <c r="F164">
        <f t="shared" si="5"/>
        <v>272.15427486843231</v>
      </c>
    </row>
    <row r="165" spans="1:6" x14ac:dyDescent="0.25">
      <c r="A165">
        <v>486.86384194033099</v>
      </c>
      <c r="B165">
        <v>29.7115865757915</v>
      </c>
      <c r="C165" s="2">
        <v>36282</v>
      </c>
      <c r="D165">
        <v>0.40261790847892992</v>
      </c>
      <c r="E165">
        <f t="shared" si="4"/>
        <v>-220.48841342420849</v>
      </c>
      <c r="F165">
        <f t="shared" si="5"/>
        <v>279.91158657579149</v>
      </c>
    </row>
    <row r="166" spans="1:6" x14ac:dyDescent="0.25">
      <c r="A166">
        <v>489.50168612787701</v>
      </c>
      <c r="B166">
        <v>38.244629453886503</v>
      </c>
      <c r="C166" s="2">
        <v>36285</v>
      </c>
      <c r="D166">
        <v>0.40353870386295498</v>
      </c>
      <c r="E166">
        <f t="shared" si="4"/>
        <v>-211.9553705461135</v>
      </c>
      <c r="F166">
        <f t="shared" si="5"/>
        <v>288.44462945388648</v>
      </c>
    </row>
    <row r="167" spans="1:6" x14ac:dyDescent="0.25">
      <c r="A167">
        <v>494.21825839613598</v>
      </c>
      <c r="B167">
        <v>-9.7398843930636705</v>
      </c>
      <c r="C167" s="2">
        <v>36290</v>
      </c>
      <c r="D167">
        <v>0.4002357861924003</v>
      </c>
      <c r="E167">
        <f t="shared" si="4"/>
        <v>-259.93988439306366</v>
      </c>
      <c r="F167">
        <f t="shared" si="5"/>
        <v>240.46011560693631</v>
      </c>
    </row>
    <row r="168" spans="1:6" x14ac:dyDescent="0.25">
      <c r="A168">
        <v>497.94862154344901</v>
      </c>
      <c r="B168">
        <v>3.5583642481234299</v>
      </c>
      <c r="C168" s="2">
        <v>36293</v>
      </c>
      <c r="D168">
        <v>0.39939029598180259</v>
      </c>
      <c r="E168">
        <f t="shared" si="4"/>
        <v>-246.64163575187655</v>
      </c>
      <c r="F168">
        <f t="shared" si="5"/>
        <v>253.75836424812343</v>
      </c>
    </row>
    <row r="169" spans="1:6" x14ac:dyDescent="0.25">
      <c r="A169">
        <v>501.72896906630604</v>
      </c>
      <c r="B169">
        <v>15.7800879993097</v>
      </c>
      <c r="C169" s="2">
        <v>36297</v>
      </c>
      <c r="D169">
        <v>0.4009989530853354</v>
      </c>
      <c r="E169">
        <f t="shared" si="4"/>
        <v>-234.41991200069029</v>
      </c>
      <c r="F169">
        <f t="shared" si="5"/>
        <v>265.98008799930972</v>
      </c>
    </row>
    <row r="170" spans="1:6" x14ac:dyDescent="0.25">
      <c r="A170">
        <v>504.78306916294696</v>
      </c>
      <c r="B170">
        <v>24.414450867051901</v>
      </c>
      <c r="C170" s="2">
        <v>36300</v>
      </c>
      <c r="D170">
        <v>0.402021406075661</v>
      </c>
      <c r="E170">
        <f t="shared" si="4"/>
        <v>-225.78554913294809</v>
      </c>
      <c r="F170">
        <f t="shared" si="5"/>
        <v>274.61445086705191</v>
      </c>
    </row>
    <row r="171" spans="1:6" x14ac:dyDescent="0.25">
      <c r="A171">
        <v>508.45625570267299</v>
      </c>
      <c r="B171">
        <v>32.426645673367197</v>
      </c>
      <c r="C171" s="2">
        <v>36304</v>
      </c>
      <c r="D171">
        <v>0.40291592914194618</v>
      </c>
      <c r="E171">
        <f t="shared" si="4"/>
        <v>-217.77335432663278</v>
      </c>
      <c r="F171">
        <f t="shared" si="5"/>
        <v>282.62664567336719</v>
      </c>
    </row>
    <row r="172" spans="1:6" x14ac:dyDescent="0.25">
      <c r="A172">
        <v>511.25070274951401</v>
      </c>
      <c r="B172">
        <v>32.592873781382004</v>
      </c>
      <c r="C172" s="2">
        <v>36307</v>
      </c>
      <c r="D172">
        <v>0.40293401626213021</v>
      </c>
      <c r="E172">
        <f t="shared" si="4"/>
        <v>-217.60712621861799</v>
      </c>
      <c r="F172">
        <f t="shared" si="5"/>
        <v>282.79287378138201</v>
      </c>
    </row>
    <row r="173" spans="1:6" x14ac:dyDescent="0.25">
      <c r="A173">
        <v>514.37411429886606</v>
      </c>
      <c r="B173">
        <v>16.539987921663201</v>
      </c>
      <c r="C173" s="2">
        <v>36310</v>
      </c>
      <c r="D173">
        <v>0.40109183164344181</v>
      </c>
      <c r="E173">
        <f t="shared" si="4"/>
        <v>-233.66001207833679</v>
      </c>
      <c r="F173">
        <f t="shared" si="5"/>
        <v>266.73998792166321</v>
      </c>
    </row>
    <row r="174" spans="1:6" x14ac:dyDescent="0.25">
      <c r="A174">
        <v>517.58829966424105</v>
      </c>
      <c r="B174">
        <v>13.6428694676903</v>
      </c>
      <c r="C174" s="2">
        <v>36313</v>
      </c>
      <c r="D174">
        <v>0.40073425052409739</v>
      </c>
      <c r="E174">
        <f t="shared" si="4"/>
        <v>-236.55713053230969</v>
      </c>
      <c r="F174">
        <f t="shared" si="5"/>
        <v>263.84286946769026</v>
      </c>
    </row>
    <row r="175" spans="1:6" x14ac:dyDescent="0.25">
      <c r="A175">
        <v>521.192021770726</v>
      </c>
      <c r="B175">
        <v>14.070313174014199</v>
      </c>
      <c r="C175" s="2">
        <v>36317</v>
      </c>
      <c r="D175">
        <v>0.40078761932233198</v>
      </c>
      <c r="E175">
        <f t="shared" si="4"/>
        <v>-236.1296868259858</v>
      </c>
      <c r="F175">
        <f t="shared" si="5"/>
        <v>264.27031317401418</v>
      </c>
    </row>
    <row r="176" spans="1:6" x14ac:dyDescent="0.25">
      <c r="A176">
        <v>524.99416767728997</v>
      </c>
      <c r="B176">
        <v>26.9411181088775</v>
      </c>
      <c r="C176" s="2">
        <v>36320</v>
      </c>
      <c r="D176">
        <v>0.40230852981371812</v>
      </c>
      <c r="E176">
        <f t="shared" si="4"/>
        <v>-223.25888189112248</v>
      </c>
      <c r="F176">
        <f t="shared" si="5"/>
        <v>277.14111810887749</v>
      </c>
    </row>
    <row r="177" spans="1:6" x14ac:dyDescent="0.25">
      <c r="A177">
        <v>528.35853966589593</v>
      </c>
      <c r="B177">
        <v>37.413488913812401</v>
      </c>
      <c r="C177" s="2">
        <v>36324</v>
      </c>
      <c r="D177">
        <v>0.40345098948991359</v>
      </c>
      <c r="E177">
        <f t="shared" si="4"/>
        <v>-212.7865110861876</v>
      </c>
      <c r="F177">
        <f t="shared" si="5"/>
        <v>287.61348891381238</v>
      </c>
    </row>
    <row r="178" spans="1:6" x14ac:dyDescent="0.25">
      <c r="A178">
        <v>531.04342044624298</v>
      </c>
      <c r="B178">
        <v>48.550772150806601</v>
      </c>
      <c r="C178" s="2">
        <v>36327</v>
      </c>
      <c r="D178">
        <v>0.40459489787324632</v>
      </c>
      <c r="E178">
        <f t="shared" si="4"/>
        <v>-201.64922784919338</v>
      </c>
      <c r="F178">
        <f t="shared" si="5"/>
        <v>298.7507721508066</v>
      </c>
    </row>
    <row r="179" spans="1:6" x14ac:dyDescent="0.25">
      <c r="A179">
        <v>533.64740029092798</v>
      </c>
      <c r="B179">
        <v>66.104460357173593</v>
      </c>
      <c r="C179" s="2">
        <v>36329</v>
      </c>
      <c r="D179">
        <v>0.40627794673204898</v>
      </c>
      <c r="E179">
        <f t="shared" si="4"/>
        <v>-184.0955396428264</v>
      </c>
      <c r="F179">
        <f t="shared" si="5"/>
        <v>316.30446035717358</v>
      </c>
    </row>
    <row r="180" spans="1:6" x14ac:dyDescent="0.25">
      <c r="A180">
        <v>536.13100753913102</v>
      </c>
      <c r="B180">
        <v>85.032300923129995</v>
      </c>
      <c r="C180" s="2">
        <v>36332</v>
      </c>
      <c r="D180">
        <v>0.40795879901533222</v>
      </c>
      <c r="E180">
        <f t="shared" si="4"/>
        <v>-165.16769907687001</v>
      </c>
      <c r="F180">
        <f t="shared" si="5"/>
        <v>335.23230092312997</v>
      </c>
    </row>
    <row r="181" spans="1:6" x14ac:dyDescent="0.25">
      <c r="A181">
        <v>537.82669956721099</v>
      </c>
      <c r="B181">
        <v>96.690432231903898</v>
      </c>
      <c r="C181" s="2">
        <v>36333</v>
      </c>
      <c r="D181">
        <v>0.4089359490050351</v>
      </c>
      <c r="E181">
        <f t="shared" si="4"/>
        <v>-153.50956776809608</v>
      </c>
      <c r="F181">
        <f t="shared" si="5"/>
        <v>346.8904322319039</v>
      </c>
    </row>
    <row r="182" spans="1:6" x14ac:dyDescent="0.25">
      <c r="A182">
        <v>540.281310831925</v>
      </c>
      <c r="B182">
        <v>119.19771805711299</v>
      </c>
      <c r="C182" s="2">
        <v>36336</v>
      </c>
      <c r="D182">
        <v>0.41071574758230472</v>
      </c>
      <c r="E182">
        <f t="shared" si="4"/>
        <v>-131.00228194288701</v>
      </c>
      <c r="F182">
        <f t="shared" si="5"/>
        <v>369.39771805711297</v>
      </c>
    </row>
    <row r="183" spans="1:6" x14ac:dyDescent="0.25">
      <c r="A183">
        <v>541.34456577915603</v>
      </c>
      <c r="B183">
        <v>136.651669398671</v>
      </c>
      <c r="C183" s="2">
        <v>36337</v>
      </c>
      <c r="D183">
        <v>0.41201160836783579</v>
      </c>
      <c r="E183">
        <f t="shared" si="4"/>
        <v>-113.54833060132898</v>
      </c>
      <c r="F183">
        <f t="shared" si="5"/>
        <v>386.85166939867099</v>
      </c>
    </row>
    <row r="184" spans="1:6" x14ac:dyDescent="0.25">
      <c r="A184">
        <v>542.40759528139404</v>
      </c>
      <c r="B184">
        <v>153.44070830817</v>
      </c>
      <c r="C184" s="2">
        <v>36338</v>
      </c>
      <c r="D184">
        <v>0.41319751942214322</v>
      </c>
      <c r="E184">
        <f t="shared" si="4"/>
        <v>-96.759291691829986</v>
      </c>
      <c r="F184">
        <f t="shared" si="5"/>
        <v>403.64070830817002</v>
      </c>
    </row>
    <row r="185" spans="1:6" x14ac:dyDescent="0.25">
      <c r="A185">
        <v>544.22586550946801</v>
      </c>
      <c r="B185">
        <v>170.22974721766801</v>
      </c>
      <c r="C185" s="2">
        <v>36340</v>
      </c>
      <c r="D185">
        <v>0.41433032183458818</v>
      </c>
      <c r="E185">
        <f t="shared" si="4"/>
        <v>-79.970252782331983</v>
      </c>
      <c r="F185">
        <f t="shared" si="5"/>
        <v>420.42974721766802</v>
      </c>
    </row>
    <row r="186" spans="1:6" x14ac:dyDescent="0.25">
      <c r="A186">
        <v>544.98541473961097</v>
      </c>
      <c r="B186">
        <v>182.93696258591399</v>
      </c>
      <c r="C186" s="2">
        <v>36340</v>
      </c>
      <c r="D186">
        <v>0.41515559409037051</v>
      </c>
      <c r="E186">
        <f t="shared" si="4"/>
        <v>-67.263037414086</v>
      </c>
      <c r="F186">
        <f t="shared" si="5"/>
        <v>433.13696258591398</v>
      </c>
    </row>
    <row r="187" spans="1:6" x14ac:dyDescent="0.25">
      <c r="A187">
        <v>556.15416007782096</v>
      </c>
      <c r="B187">
        <v>156.931498576481</v>
      </c>
      <c r="C187" s="2">
        <v>36352</v>
      </c>
      <c r="D187">
        <v>0.41343724081490002</v>
      </c>
      <c r="E187">
        <f t="shared" si="4"/>
        <v>-93.268501423518984</v>
      </c>
      <c r="F187">
        <f t="shared" si="5"/>
        <v>407.13149857648102</v>
      </c>
    </row>
    <row r="188" spans="1:6" x14ac:dyDescent="0.25">
      <c r="A188">
        <v>556.14920028797906</v>
      </c>
      <c r="B188">
        <v>142.30342507117501</v>
      </c>
      <c r="C188" s="2">
        <v>36352</v>
      </c>
      <c r="D188">
        <v>0.41241711534257919</v>
      </c>
      <c r="E188">
        <f t="shared" si="4"/>
        <v>-107.89657492882498</v>
      </c>
      <c r="F188">
        <f t="shared" si="5"/>
        <v>392.503425071175</v>
      </c>
    </row>
    <row r="189" spans="1:6" x14ac:dyDescent="0.25">
      <c r="A189">
        <v>557.03860583396704</v>
      </c>
      <c r="B189">
        <v>92.508871825841794</v>
      </c>
      <c r="C189" s="2">
        <v>36353</v>
      </c>
      <c r="D189">
        <v>0.40859013925015281</v>
      </c>
      <c r="E189">
        <f t="shared" si="4"/>
        <v>-157.69112817415819</v>
      </c>
      <c r="F189">
        <f t="shared" si="5"/>
        <v>342.70887182584181</v>
      </c>
    </row>
    <row r="190" spans="1:6" x14ac:dyDescent="0.25">
      <c r="A190">
        <v>560.070139602528</v>
      </c>
      <c r="B190">
        <v>123.685876973513</v>
      </c>
      <c r="C190" s="2">
        <v>36356</v>
      </c>
      <c r="D190">
        <v>0.41105553414249568</v>
      </c>
      <c r="E190">
        <f t="shared" si="4"/>
        <v>-126.51412302648698</v>
      </c>
      <c r="F190">
        <f t="shared" si="5"/>
        <v>373.88587697351301</v>
      </c>
    </row>
    <row r="191" spans="1:6" x14ac:dyDescent="0.25">
      <c r="A191">
        <v>564.46496429191507</v>
      </c>
      <c r="B191">
        <v>166.240272625312</v>
      </c>
      <c r="C191" s="2">
        <v>36360</v>
      </c>
      <c r="D191">
        <v>0.41406566181120441</v>
      </c>
      <c r="E191">
        <f t="shared" si="4"/>
        <v>-83.959727374687986</v>
      </c>
      <c r="F191">
        <f t="shared" si="5"/>
        <v>416.44027262531199</v>
      </c>
    </row>
    <row r="192" spans="1:6" x14ac:dyDescent="0.25">
      <c r="A192">
        <v>572.822210174524</v>
      </c>
      <c r="B192">
        <v>312.52100767837101</v>
      </c>
      <c r="C192" s="2">
        <v>36368</v>
      </c>
      <c r="D192">
        <v>0.42236139585795418</v>
      </c>
      <c r="E192">
        <f t="shared" si="4"/>
        <v>62.321007678371018</v>
      </c>
      <c r="F192">
        <f t="shared" si="5"/>
        <v>562.72100767837105</v>
      </c>
    </row>
    <row r="193" spans="1:6" x14ac:dyDescent="0.25">
      <c r="A193">
        <v>578.42421765195297</v>
      </c>
      <c r="B193">
        <v>500.02631351910901</v>
      </c>
      <c r="C193" s="2">
        <v>36374</v>
      </c>
      <c r="D193">
        <v>0.43027371558929989</v>
      </c>
      <c r="E193">
        <f t="shared" si="4"/>
        <v>249.82631351910902</v>
      </c>
      <c r="F193">
        <f t="shared" si="5"/>
        <v>750.226313519109</v>
      </c>
    </row>
    <row r="194" spans="1:6" x14ac:dyDescent="0.25">
      <c r="A194">
        <v>578.21740944523697</v>
      </c>
      <c r="B194">
        <v>484.06841514968499</v>
      </c>
      <c r="C194" s="2">
        <v>36374</v>
      </c>
      <c r="D194">
        <v>0.42968023345281142</v>
      </c>
      <c r="E194">
        <f t="shared" si="4"/>
        <v>233.86841514968501</v>
      </c>
      <c r="F194">
        <f t="shared" si="5"/>
        <v>734.26841514968498</v>
      </c>
    </row>
    <row r="195" spans="1:6" x14ac:dyDescent="0.25">
      <c r="A195">
        <v>578.63237852862699</v>
      </c>
      <c r="B195">
        <v>519.97368648089002</v>
      </c>
      <c r="C195" s="2">
        <v>36374</v>
      </c>
      <c r="D195">
        <v>0.43099868873341851</v>
      </c>
      <c r="E195">
        <f t="shared" ref="E195:E258" si="6">B195-250.2</f>
        <v>269.77368648089003</v>
      </c>
      <c r="F195">
        <f t="shared" ref="F195:F258" si="7">B195+250.2</f>
        <v>770.17368648088996</v>
      </c>
    </row>
    <row r="196" spans="1:6" x14ac:dyDescent="0.25">
      <c r="A196">
        <v>578.61073580931907</v>
      </c>
      <c r="B196">
        <v>456.14209300319197</v>
      </c>
      <c r="C196" s="2">
        <v>36374</v>
      </c>
      <c r="D196">
        <v>0.42861098770999573</v>
      </c>
      <c r="E196">
        <f t="shared" si="6"/>
        <v>205.94209300319199</v>
      </c>
      <c r="F196">
        <f t="shared" si="7"/>
        <v>706.34209300319196</v>
      </c>
    </row>
    <row r="197" spans="1:6" x14ac:dyDescent="0.25">
      <c r="A197">
        <v>578.72886898553907</v>
      </c>
      <c r="B197">
        <v>359.06487792252602</v>
      </c>
      <c r="C197" s="2">
        <v>36374</v>
      </c>
      <c r="D197">
        <v>0.42454387999878918</v>
      </c>
      <c r="E197">
        <f t="shared" si="6"/>
        <v>108.86487792252603</v>
      </c>
      <c r="F197">
        <f t="shared" si="7"/>
        <v>609.26487792252601</v>
      </c>
    </row>
    <row r="198" spans="1:6" x14ac:dyDescent="0.25">
      <c r="A198">
        <v>579.04674642536907</v>
      </c>
      <c r="B198">
        <v>405.60874816668098</v>
      </c>
      <c r="C198" s="2">
        <v>36375</v>
      </c>
      <c r="D198">
        <v>0.42656736280842628</v>
      </c>
      <c r="E198">
        <f t="shared" si="6"/>
        <v>155.40874816668099</v>
      </c>
      <c r="F198">
        <f t="shared" si="7"/>
        <v>655.80874816668097</v>
      </c>
    </row>
    <row r="199" spans="1:6" x14ac:dyDescent="0.25">
      <c r="A199">
        <v>579.63166345915397</v>
      </c>
      <c r="B199">
        <v>348.75873522560602</v>
      </c>
      <c r="C199" s="2">
        <v>36375</v>
      </c>
      <c r="D199">
        <v>0.42407524663689328</v>
      </c>
      <c r="E199">
        <f t="shared" si="6"/>
        <v>98.558735225606029</v>
      </c>
      <c r="F199">
        <f t="shared" si="7"/>
        <v>598.95873522560601</v>
      </c>
    </row>
    <row r="200" spans="1:6" x14ac:dyDescent="0.25">
      <c r="A200">
        <v>581.64665054664897</v>
      </c>
      <c r="B200">
        <v>277.49437063238702</v>
      </c>
      <c r="C200" s="2">
        <v>36377</v>
      </c>
      <c r="D200">
        <v>0.420596361578911</v>
      </c>
      <c r="E200">
        <f t="shared" si="6"/>
        <v>27.294370632387029</v>
      </c>
      <c r="F200">
        <f t="shared" si="7"/>
        <v>527.69437063238706</v>
      </c>
    </row>
    <row r="201" spans="1:6" x14ac:dyDescent="0.25">
      <c r="A201">
        <v>582.17096313540901</v>
      </c>
      <c r="B201">
        <v>264.64731257009697</v>
      </c>
      <c r="C201" s="2">
        <v>36378</v>
      </c>
      <c r="D201">
        <v>0.41991912184653352</v>
      </c>
      <c r="E201">
        <f t="shared" si="6"/>
        <v>14.447312570096983</v>
      </c>
      <c r="F201">
        <f t="shared" si="7"/>
        <v>514.84731257009696</v>
      </c>
    </row>
    <row r="202" spans="1:6" x14ac:dyDescent="0.25">
      <c r="A202">
        <v>582.60945364637905</v>
      </c>
      <c r="B202">
        <v>221.42800448623899</v>
      </c>
      <c r="C202" s="2">
        <v>36378</v>
      </c>
      <c r="D202">
        <v>0.41750661235559611</v>
      </c>
      <c r="E202">
        <f t="shared" si="6"/>
        <v>-28.771995513760999</v>
      </c>
      <c r="F202">
        <f t="shared" si="7"/>
        <v>471.62800448623898</v>
      </c>
    </row>
    <row r="203" spans="1:6" x14ac:dyDescent="0.25">
      <c r="A203">
        <v>582.75140025512405</v>
      </c>
      <c r="B203">
        <v>194.58453972909999</v>
      </c>
      <c r="C203" s="2">
        <v>36378</v>
      </c>
      <c r="D203">
        <v>0.41588959515260959</v>
      </c>
      <c r="E203">
        <f t="shared" si="6"/>
        <v>-55.615460270900002</v>
      </c>
      <c r="F203">
        <f t="shared" si="7"/>
        <v>444.78453972909995</v>
      </c>
    </row>
    <row r="204" spans="1:6" x14ac:dyDescent="0.25">
      <c r="A204">
        <v>582.74607331200798</v>
      </c>
      <c r="B204">
        <v>178.87360883444001</v>
      </c>
      <c r="C204" s="2">
        <v>36378</v>
      </c>
      <c r="D204">
        <v>0.4148945612873986</v>
      </c>
      <c r="E204">
        <f t="shared" si="6"/>
        <v>-71.326391165559983</v>
      </c>
      <c r="F204">
        <f t="shared" si="7"/>
        <v>429.07360883443999</v>
      </c>
    </row>
    <row r="205" spans="1:6" x14ac:dyDescent="0.25">
      <c r="A205">
        <v>586.04230455154493</v>
      </c>
      <c r="B205">
        <v>99.749029419376996</v>
      </c>
      <c r="C205" s="2">
        <v>36382</v>
      </c>
      <c r="D205">
        <v>0.40918572119655261</v>
      </c>
      <c r="E205">
        <f t="shared" si="6"/>
        <v>-150.45097058062299</v>
      </c>
      <c r="F205">
        <f t="shared" si="7"/>
        <v>349.94902941937698</v>
      </c>
    </row>
    <row r="206" spans="1:6" x14ac:dyDescent="0.25">
      <c r="A206">
        <v>593.76909351182496</v>
      </c>
      <c r="B206">
        <v>168.56746613752</v>
      </c>
      <c r="C206" s="2">
        <v>36389</v>
      </c>
      <c r="D206">
        <v>0.41422037899403208</v>
      </c>
      <c r="E206">
        <f t="shared" si="6"/>
        <v>-81.632533862479988</v>
      </c>
      <c r="F206">
        <f t="shared" si="7"/>
        <v>418.76746613751999</v>
      </c>
    </row>
    <row r="207" spans="1:6" x14ac:dyDescent="0.25">
      <c r="A207">
        <v>601.58628591421302</v>
      </c>
      <c r="B207">
        <v>58.524458631696902</v>
      </c>
      <c r="C207" s="2">
        <v>36397</v>
      </c>
      <c r="D207">
        <v>0.40556742641946553</v>
      </c>
      <c r="E207">
        <f t="shared" si="6"/>
        <v>-191.67554136830307</v>
      </c>
      <c r="F207">
        <f t="shared" si="7"/>
        <v>308.7244586316969</v>
      </c>
    </row>
    <row r="208" spans="1:6" x14ac:dyDescent="0.25">
      <c r="A208">
        <v>603.69149125685601</v>
      </c>
      <c r="B208">
        <v>30.598136485204002</v>
      </c>
      <c r="C208" s="2">
        <v>36399</v>
      </c>
      <c r="D208">
        <v>0.40271576783688739</v>
      </c>
      <c r="E208">
        <f t="shared" si="6"/>
        <v>-219.60186351479598</v>
      </c>
      <c r="F208">
        <f t="shared" si="7"/>
        <v>280.798136485204</v>
      </c>
    </row>
    <row r="209" spans="1:6" x14ac:dyDescent="0.25">
      <c r="A209">
        <v>606.05422992959393</v>
      </c>
      <c r="B209">
        <v>19.7379000949011</v>
      </c>
      <c r="C209" s="2">
        <v>36402</v>
      </c>
      <c r="D209">
        <v>0.40147620810202378</v>
      </c>
      <c r="E209">
        <f t="shared" si="6"/>
        <v>-230.46209990509888</v>
      </c>
      <c r="F209">
        <f t="shared" si="7"/>
        <v>269.93790009490107</v>
      </c>
    </row>
    <row r="210" spans="1:6" x14ac:dyDescent="0.25">
      <c r="A210">
        <v>607.37994042259402</v>
      </c>
      <c r="B210">
        <v>-5.4733629540161202</v>
      </c>
      <c r="C210" s="2">
        <v>36403</v>
      </c>
      <c r="D210">
        <v>0.39966202393847011</v>
      </c>
      <c r="E210">
        <f t="shared" si="6"/>
        <v>-255.67336295401611</v>
      </c>
      <c r="F210">
        <f t="shared" si="7"/>
        <v>244.72663704598386</v>
      </c>
    </row>
    <row r="211" spans="1:6" x14ac:dyDescent="0.25">
      <c r="A211">
        <v>608.05145938980695</v>
      </c>
      <c r="B211">
        <v>-29.651071644256</v>
      </c>
      <c r="C211" s="2">
        <v>36404</v>
      </c>
      <c r="D211">
        <v>0.40261120896538249</v>
      </c>
      <c r="E211">
        <f t="shared" si="6"/>
        <v>-279.85107164425597</v>
      </c>
      <c r="F211">
        <f t="shared" si="7"/>
        <v>220.54892835574398</v>
      </c>
    </row>
    <row r="212" spans="1:6" x14ac:dyDescent="0.25">
      <c r="A212">
        <v>608.19982750011104</v>
      </c>
      <c r="B212">
        <v>-37.555387800879998</v>
      </c>
      <c r="C212" s="2">
        <v>36404</v>
      </c>
      <c r="D212">
        <v>0.40346599337272038</v>
      </c>
      <c r="E212">
        <f t="shared" si="6"/>
        <v>-287.75538780087999</v>
      </c>
      <c r="F212">
        <f t="shared" si="7"/>
        <v>212.64461219911999</v>
      </c>
    </row>
    <row r="213" spans="1:6" x14ac:dyDescent="0.25">
      <c r="A213">
        <v>610.32712645204799</v>
      </c>
      <c r="B213">
        <v>-0.32029160555612102</v>
      </c>
      <c r="C213" s="2">
        <v>36406</v>
      </c>
      <c r="D213">
        <v>0.39888751602815331</v>
      </c>
      <c r="E213">
        <f t="shared" si="6"/>
        <v>-250.52029160555611</v>
      </c>
      <c r="F213">
        <f t="shared" si="7"/>
        <v>249.87970839444387</v>
      </c>
    </row>
    <row r="214" spans="1:6" x14ac:dyDescent="0.25">
      <c r="A214">
        <v>612.58653616975801</v>
      </c>
      <c r="B214">
        <v>-18.937839703218</v>
      </c>
      <c r="C214" s="2">
        <v>36408</v>
      </c>
      <c r="D214">
        <v>0.40138098476565959</v>
      </c>
      <c r="E214">
        <f t="shared" si="6"/>
        <v>-269.13783970321799</v>
      </c>
      <c r="F214">
        <f t="shared" si="7"/>
        <v>231.26216029678199</v>
      </c>
    </row>
    <row r="215" spans="1:6" x14ac:dyDescent="0.25">
      <c r="A215">
        <v>615.99254301756798</v>
      </c>
      <c r="B215">
        <v>-28.8640324389612</v>
      </c>
      <c r="C215" s="2">
        <v>36411</v>
      </c>
      <c r="D215">
        <v>0.40252384411395198</v>
      </c>
      <c r="E215">
        <f t="shared" si="6"/>
        <v>-279.06403243896119</v>
      </c>
      <c r="F215">
        <f t="shared" si="7"/>
        <v>221.33596756103879</v>
      </c>
    </row>
    <row r="216" spans="1:6" x14ac:dyDescent="0.25">
      <c r="A216">
        <v>616.20459013649804</v>
      </c>
      <c r="B216">
        <v>-39.882581313087798</v>
      </c>
      <c r="C216" s="2">
        <v>36412</v>
      </c>
      <c r="D216">
        <v>0.40371039973194472</v>
      </c>
      <c r="E216">
        <f t="shared" si="6"/>
        <v>-290.08258131308776</v>
      </c>
      <c r="F216">
        <f t="shared" si="7"/>
        <v>210.31741868691219</v>
      </c>
    </row>
    <row r="217" spans="1:6" x14ac:dyDescent="0.25">
      <c r="A217">
        <v>620.95174777544503</v>
      </c>
      <c r="B217">
        <v>2.33935812268134</v>
      </c>
      <c r="C217" s="2">
        <v>36416</v>
      </c>
      <c r="D217">
        <v>0.3992102290900682</v>
      </c>
      <c r="E217">
        <f t="shared" si="6"/>
        <v>-247.86064187731864</v>
      </c>
      <c r="F217">
        <f t="shared" si="7"/>
        <v>252.53935812268134</v>
      </c>
    </row>
    <row r="218" spans="1:6" x14ac:dyDescent="0.25">
      <c r="A218">
        <v>624.89178013378796</v>
      </c>
      <c r="B218">
        <v>-2.3941851436459198</v>
      </c>
      <c r="C218" s="2">
        <v>36420</v>
      </c>
      <c r="D218">
        <v>0.39921848443121449</v>
      </c>
      <c r="E218">
        <f t="shared" si="6"/>
        <v>-252.59418514364592</v>
      </c>
      <c r="F218">
        <f t="shared" si="7"/>
        <v>247.80581485635406</v>
      </c>
    </row>
    <row r="219" spans="1:6" x14ac:dyDescent="0.25">
      <c r="A219">
        <v>628.16672650321198</v>
      </c>
      <c r="B219">
        <v>-2.8691225951168899</v>
      </c>
      <c r="C219" s="2">
        <v>36424</v>
      </c>
      <c r="D219">
        <v>0.39928933086283952</v>
      </c>
      <c r="E219">
        <f t="shared" si="6"/>
        <v>-253.06912259511688</v>
      </c>
      <c r="F219">
        <f t="shared" si="7"/>
        <v>247.3308774048831</v>
      </c>
    </row>
    <row r="220" spans="1:6" x14ac:dyDescent="0.25">
      <c r="A220">
        <v>631.42633545614194</v>
      </c>
      <c r="B220">
        <v>7.99111379518581</v>
      </c>
      <c r="C220" s="2">
        <v>36427</v>
      </c>
      <c r="D220">
        <v>0.4000049098844341</v>
      </c>
      <c r="E220">
        <f t="shared" si="6"/>
        <v>-242.20888620481418</v>
      </c>
      <c r="F220">
        <f t="shared" si="7"/>
        <v>258.1911137951858</v>
      </c>
    </row>
    <row r="221" spans="1:6" x14ac:dyDescent="0.25">
      <c r="A221">
        <v>635.74028645113799</v>
      </c>
      <c r="B221">
        <v>-2.3565859287378998</v>
      </c>
      <c r="C221" s="2">
        <v>36431</v>
      </c>
      <c r="D221">
        <v>0.39921282492007681</v>
      </c>
      <c r="E221">
        <f t="shared" si="6"/>
        <v>-252.55658592873789</v>
      </c>
      <c r="F221">
        <f t="shared" si="7"/>
        <v>247.84341407126209</v>
      </c>
    </row>
    <row r="222" spans="1:6" x14ac:dyDescent="0.25">
      <c r="A222">
        <v>639.00683745479398</v>
      </c>
      <c r="B222">
        <v>5.9963764990078499</v>
      </c>
      <c r="C222" s="2">
        <v>36435</v>
      </c>
      <c r="D222">
        <v>0.39973442750622368</v>
      </c>
      <c r="E222">
        <f t="shared" si="6"/>
        <v>-244.20362350099214</v>
      </c>
      <c r="F222">
        <f t="shared" si="7"/>
        <v>256.19637649900784</v>
      </c>
    </row>
    <row r="223" spans="1:6" x14ac:dyDescent="0.25">
      <c r="A223">
        <v>642.10310972120396</v>
      </c>
      <c r="B223">
        <v>15.970062979898101</v>
      </c>
      <c r="C223" s="2">
        <v>36438</v>
      </c>
      <c r="D223">
        <v>0.40102223132446863</v>
      </c>
      <c r="E223">
        <f t="shared" si="6"/>
        <v>-234.22993702010189</v>
      </c>
      <c r="F223">
        <f t="shared" si="7"/>
        <v>266.17006297989809</v>
      </c>
    </row>
    <row r="224" spans="1:6" x14ac:dyDescent="0.25">
      <c r="A224">
        <v>644.92566736756294</v>
      </c>
      <c r="B224">
        <v>24.795264350867701</v>
      </c>
      <c r="C224" s="2">
        <v>36440</v>
      </c>
      <c r="D224">
        <v>0.40206499785189981</v>
      </c>
      <c r="E224">
        <f t="shared" si="6"/>
        <v>-225.40473564913228</v>
      </c>
      <c r="F224">
        <f t="shared" si="7"/>
        <v>274.99526435086767</v>
      </c>
    </row>
    <row r="225" spans="1:6" x14ac:dyDescent="0.25">
      <c r="A225">
        <v>648.288174311229</v>
      </c>
      <c r="B225">
        <v>29.7669959451297</v>
      </c>
      <c r="C225" s="2">
        <v>36444</v>
      </c>
      <c r="D225">
        <v>0.40262404053661183</v>
      </c>
      <c r="E225">
        <f t="shared" si="6"/>
        <v>-220.43300405487028</v>
      </c>
      <c r="F225">
        <f t="shared" si="7"/>
        <v>279.96699594512967</v>
      </c>
    </row>
    <row r="226" spans="1:6" x14ac:dyDescent="0.25">
      <c r="A226">
        <v>652.83226237292297</v>
      </c>
      <c r="B226">
        <v>29.933224053144599</v>
      </c>
      <c r="C226" s="2">
        <v>36448</v>
      </c>
      <c r="D226">
        <v>0.40264242396460398</v>
      </c>
      <c r="E226">
        <f t="shared" si="6"/>
        <v>-220.26677594685538</v>
      </c>
      <c r="F226">
        <f t="shared" si="7"/>
        <v>280.1332240531446</v>
      </c>
    </row>
    <row r="227" spans="1:6" x14ac:dyDescent="0.25">
      <c r="A227">
        <v>656.37316154829796</v>
      </c>
      <c r="B227">
        <v>19.028660167371001</v>
      </c>
      <c r="C227" s="2">
        <v>36452</v>
      </c>
      <c r="D227">
        <v>0.40139182478763291</v>
      </c>
      <c r="E227">
        <f t="shared" si="6"/>
        <v>-231.17133983262897</v>
      </c>
      <c r="F227">
        <f t="shared" si="7"/>
        <v>269.228660167371</v>
      </c>
    </row>
    <row r="228" spans="1:6" x14ac:dyDescent="0.25">
      <c r="A228">
        <v>659.02080257325292</v>
      </c>
      <c r="B228">
        <v>16.856612889310501</v>
      </c>
      <c r="C228" s="2">
        <v>36455</v>
      </c>
      <c r="D228">
        <v>0.40113034904370232</v>
      </c>
      <c r="E228">
        <f t="shared" si="6"/>
        <v>-233.34338711068949</v>
      </c>
      <c r="F228">
        <f t="shared" si="7"/>
        <v>267.05661288931049</v>
      </c>
    </row>
    <row r="229" spans="1:6" x14ac:dyDescent="0.25">
      <c r="A229">
        <v>661.29894927480802</v>
      </c>
      <c r="B229">
        <v>4.0016392028297698</v>
      </c>
      <c r="C229" s="2">
        <v>36457</v>
      </c>
      <c r="D229">
        <v>0.39945424329090712</v>
      </c>
      <c r="E229">
        <f t="shared" si="6"/>
        <v>-246.19836079717021</v>
      </c>
      <c r="F229">
        <f t="shared" si="7"/>
        <v>254.20163920282977</v>
      </c>
    </row>
    <row r="230" spans="1:6" x14ac:dyDescent="0.25">
      <c r="A230">
        <v>665.36547595580998</v>
      </c>
      <c r="B230">
        <v>18.7774710263709</v>
      </c>
      <c r="C230" s="2">
        <v>36461</v>
      </c>
      <c r="D230">
        <v>0.40136182436206508</v>
      </c>
      <c r="E230">
        <f t="shared" si="6"/>
        <v>-231.42252897362908</v>
      </c>
      <c r="F230">
        <f t="shared" si="7"/>
        <v>268.97747102637089</v>
      </c>
    </row>
    <row r="231" spans="1:6" x14ac:dyDescent="0.25">
      <c r="A231">
        <v>668.18288708011096</v>
      </c>
      <c r="B231">
        <v>12.4238633422482</v>
      </c>
      <c r="C231" s="2">
        <v>36464</v>
      </c>
      <c r="D231">
        <v>0.40058080034576637</v>
      </c>
      <c r="E231">
        <f t="shared" si="6"/>
        <v>-237.77613665775178</v>
      </c>
      <c r="F231">
        <f t="shared" si="7"/>
        <v>262.62386334224817</v>
      </c>
    </row>
    <row r="232" spans="1:6" x14ac:dyDescent="0.25">
      <c r="A232">
        <v>670.90124268446993</v>
      </c>
      <c r="B232">
        <v>10.916728496247</v>
      </c>
      <c r="C232" s="2">
        <v>36466</v>
      </c>
      <c r="D232">
        <v>0.40038835081365981</v>
      </c>
      <c r="E232">
        <f t="shared" si="6"/>
        <v>-239.28327150375299</v>
      </c>
      <c r="F232">
        <f t="shared" si="7"/>
        <v>261.11672849624699</v>
      </c>
    </row>
    <row r="233" spans="1:6" x14ac:dyDescent="0.25">
      <c r="A233">
        <v>673.81480359324996</v>
      </c>
      <c r="B233">
        <v>-8.8533344836511105</v>
      </c>
      <c r="C233" s="2">
        <v>36469</v>
      </c>
      <c r="D233">
        <v>0.40011940249880662</v>
      </c>
      <c r="E233">
        <f t="shared" si="6"/>
        <v>-259.0533344836511</v>
      </c>
      <c r="F233">
        <f t="shared" si="7"/>
        <v>241.34666551634888</v>
      </c>
    </row>
    <row r="234" spans="1:6" x14ac:dyDescent="0.25">
      <c r="A234">
        <v>675.88078150714898</v>
      </c>
      <c r="B234">
        <v>-3.9773099818825099</v>
      </c>
      <c r="C234" s="2">
        <v>36471</v>
      </c>
      <c r="D234">
        <v>0.39945075171576672</v>
      </c>
      <c r="E234">
        <f t="shared" si="6"/>
        <v>-254.1773099818825</v>
      </c>
      <c r="F234">
        <f t="shared" si="7"/>
        <v>246.22269001811748</v>
      </c>
    </row>
    <row r="235" spans="1:6" x14ac:dyDescent="0.25">
      <c r="A235">
        <v>678.88046240317408</v>
      </c>
      <c r="B235">
        <v>22.353222327667901</v>
      </c>
      <c r="C235" s="2">
        <v>36474</v>
      </c>
      <c r="D235">
        <v>0.40178341415790059</v>
      </c>
      <c r="E235">
        <f t="shared" si="6"/>
        <v>-227.84677767233208</v>
      </c>
      <c r="F235">
        <f t="shared" si="7"/>
        <v>272.55322232766787</v>
      </c>
    </row>
    <row r="236" spans="1:6" x14ac:dyDescent="0.25">
      <c r="A236">
        <v>682.08385949367994</v>
      </c>
      <c r="B236">
        <v>25.822856291322999</v>
      </c>
      <c r="C236" s="2">
        <v>36478</v>
      </c>
      <c r="D236">
        <v>0.40218205889508768</v>
      </c>
      <c r="E236">
        <f t="shared" si="6"/>
        <v>-224.37714370867698</v>
      </c>
      <c r="F236">
        <f t="shared" si="7"/>
        <v>276.02285629132297</v>
      </c>
    </row>
    <row r="237" spans="1:6" x14ac:dyDescent="0.25">
      <c r="A237">
        <v>684.80283150954392</v>
      </c>
      <c r="B237">
        <v>26.1337244413767</v>
      </c>
      <c r="C237" s="2">
        <v>36480</v>
      </c>
      <c r="D237">
        <v>0.40221731177947428</v>
      </c>
      <c r="E237">
        <f t="shared" si="6"/>
        <v>-224.06627555862329</v>
      </c>
      <c r="F237">
        <f t="shared" si="7"/>
        <v>276.33372444137672</v>
      </c>
    </row>
    <row r="238" spans="1:6" x14ac:dyDescent="0.25">
      <c r="A238">
        <v>688.876896283836</v>
      </c>
      <c r="B238">
        <v>13.6428694676903</v>
      </c>
      <c r="C238" s="2">
        <v>36484</v>
      </c>
      <c r="D238">
        <v>0.40073425052409739</v>
      </c>
      <c r="E238">
        <f t="shared" si="6"/>
        <v>-236.55713053230969</v>
      </c>
      <c r="F238">
        <f t="shared" si="7"/>
        <v>263.84286946769026</v>
      </c>
    </row>
    <row r="239" spans="1:6" x14ac:dyDescent="0.25">
      <c r="A239">
        <v>696.47307744496197</v>
      </c>
      <c r="B239">
        <v>-5.7504098007075299</v>
      </c>
      <c r="C239" s="2">
        <v>36492</v>
      </c>
      <c r="D239">
        <v>0.39970046190811759</v>
      </c>
      <c r="E239">
        <f t="shared" si="6"/>
        <v>-255.95040980070752</v>
      </c>
      <c r="F239">
        <f t="shared" si="7"/>
        <v>244.44959019929246</v>
      </c>
    </row>
    <row r="240" spans="1:6" x14ac:dyDescent="0.25">
      <c r="A240">
        <v>701.88521013957802</v>
      </c>
      <c r="B240">
        <v>17.743162798723102</v>
      </c>
      <c r="C240" s="2">
        <v>36497</v>
      </c>
      <c r="D240">
        <v>0.4012376445755782</v>
      </c>
      <c r="E240">
        <f t="shared" si="6"/>
        <v>-232.4568372012769</v>
      </c>
      <c r="F240">
        <f t="shared" si="7"/>
        <v>267.94316279872311</v>
      </c>
    </row>
    <row r="241" spans="1:6" x14ac:dyDescent="0.25">
      <c r="A241">
        <v>704.79924197789796</v>
      </c>
      <c r="B241">
        <v>19.161642653783002</v>
      </c>
      <c r="C241" s="2">
        <v>36500</v>
      </c>
      <c r="D241">
        <v>0.40140768290470158</v>
      </c>
      <c r="E241">
        <f t="shared" si="6"/>
        <v>-231.038357346217</v>
      </c>
      <c r="F241">
        <f t="shared" si="7"/>
        <v>269.36164265378301</v>
      </c>
    </row>
    <row r="242" spans="1:6" x14ac:dyDescent="0.25">
      <c r="A242">
        <v>708.48184836090604</v>
      </c>
      <c r="B242">
        <v>10.4069622983349</v>
      </c>
      <c r="C242" s="2">
        <v>36504</v>
      </c>
      <c r="D242">
        <v>0.40032252421213249</v>
      </c>
      <c r="E242">
        <f t="shared" si="6"/>
        <v>-239.7930377016651</v>
      </c>
      <c r="F242">
        <f t="shared" si="7"/>
        <v>260.60696229833491</v>
      </c>
    </row>
    <row r="243" spans="1:6" x14ac:dyDescent="0.25">
      <c r="A243">
        <v>711.81333168248102</v>
      </c>
      <c r="B243">
        <v>9.7958761107755592</v>
      </c>
      <c r="C243" s="2">
        <v>36507</v>
      </c>
      <c r="D243">
        <v>0.40024309343453052</v>
      </c>
      <c r="E243">
        <f t="shared" si="6"/>
        <v>-240.40412388922442</v>
      </c>
      <c r="F243">
        <f t="shared" si="7"/>
        <v>259.99587611077555</v>
      </c>
    </row>
    <row r="244" spans="1:6" x14ac:dyDescent="0.25">
      <c r="A244">
        <v>714.17864418555303</v>
      </c>
      <c r="B244">
        <v>17.133659736001899</v>
      </c>
      <c r="C244" s="2">
        <v>36510</v>
      </c>
      <c r="D244">
        <v>0.40116396571641483</v>
      </c>
      <c r="E244">
        <f t="shared" si="6"/>
        <v>-233.06634026399809</v>
      </c>
      <c r="F244">
        <f t="shared" si="7"/>
        <v>267.33365973600189</v>
      </c>
    </row>
    <row r="245" spans="1:6" x14ac:dyDescent="0.25">
      <c r="A245">
        <v>717.31794692302697</v>
      </c>
      <c r="B245">
        <v>-5.0854973686482401</v>
      </c>
      <c r="C245" s="2">
        <v>36513</v>
      </c>
      <c r="D245">
        <v>0.39960787376811102</v>
      </c>
      <c r="E245">
        <f t="shared" si="6"/>
        <v>-255.28549736864824</v>
      </c>
      <c r="F245">
        <f t="shared" si="7"/>
        <v>245.11450263135174</v>
      </c>
    </row>
    <row r="246" spans="1:6" x14ac:dyDescent="0.25">
      <c r="A246">
        <v>721.64453692792995</v>
      </c>
      <c r="B246">
        <v>-15.2808213268916</v>
      </c>
      <c r="C246" s="2">
        <v>36517</v>
      </c>
      <c r="D246">
        <v>0.40093758638013882</v>
      </c>
      <c r="E246">
        <f t="shared" si="6"/>
        <v>-265.4808213268916</v>
      </c>
      <c r="F246">
        <f t="shared" si="7"/>
        <v>234.91917867310838</v>
      </c>
    </row>
    <row r="247" spans="1:6" x14ac:dyDescent="0.25">
      <c r="A247">
        <v>724.31376806836101</v>
      </c>
      <c r="B247">
        <v>-13.1752652920368</v>
      </c>
      <c r="C247" s="2">
        <v>36520</v>
      </c>
      <c r="D247">
        <v>0.40067561051859318</v>
      </c>
      <c r="E247">
        <f t="shared" si="6"/>
        <v>-263.37526529203677</v>
      </c>
      <c r="F247">
        <f t="shared" si="7"/>
        <v>237.02473470796318</v>
      </c>
    </row>
    <row r="248" spans="1:6" x14ac:dyDescent="0.25">
      <c r="A248">
        <v>728.22437448740698</v>
      </c>
      <c r="B248">
        <v>11.9805883875419</v>
      </c>
      <c r="C248" s="2">
        <v>36524</v>
      </c>
      <c r="D248">
        <v>0.40052452192185117</v>
      </c>
      <c r="E248">
        <f t="shared" si="6"/>
        <v>-238.21941161245809</v>
      </c>
      <c r="F248">
        <f t="shared" si="7"/>
        <v>262.18058838754189</v>
      </c>
    </row>
    <row r="249" spans="1:6" x14ac:dyDescent="0.25">
      <c r="A249">
        <v>731.4568854568854</v>
      </c>
      <c r="B249">
        <v>46.841731321226597</v>
      </c>
      <c r="C249" s="2">
        <v>36527</v>
      </c>
      <c r="D249">
        <v>0.40442357015304642</v>
      </c>
      <c r="E249">
        <f t="shared" si="6"/>
        <v>-203.35826867877338</v>
      </c>
      <c r="F249">
        <f t="shared" si="7"/>
        <v>297.04173132122656</v>
      </c>
    </row>
    <row r="250" spans="1:6" x14ac:dyDescent="0.25">
      <c r="A250">
        <v>735.15679965679965</v>
      </c>
      <c r="B250">
        <v>20.036909600001</v>
      </c>
      <c r="C250" s="2">
        <v>36531</v>
      </c>
      <c r="D250">
        <v>0.40151164234744319</v>
      </c>
      <c r="E250">
        <f t="shared" si="6"/>
        <v>-230.16309039999899</v>
      </c>
      <c r="F250">
        <f t="shared" si="7"/>
        <v>270.23690960000101</v>
      </c>
    </row>
    <row r="251" spans="1:6" x14ac:dyDescent="0.25">
      <c r="A251">
        <v>736.33762333762331</v>
      </c>
      <c r="B251">
        <v>17.056167929984898</v>
      </c>
      <c r="C251" s="2">
        <v>36532</v>
      </c>
      <c r="D251">
        <v>0.40115457094374468</v>
      </c>
      <c r="E251">
        <f t="shared" si="6"/>
        <v>-233.14383207001509</v>
      </c>
      <c r="F251">
        <f t="shared" si="7"/>
        <v>267.25616792998488</v>
      </c>
    </row>
    <row r="252" spans="1:6" x14ac:dyDescent="0.25">
      <c r="A252">
        <v>742.42542542542537</v>
      </c>
      <c r="B252">
        <v>15.4933252314956</v>
      </c>
      <c r="C252" s="2">
        <v>36538</v>
      </c>
      <c r="D252">
        <v>0.40096373991641882</v>
      </c>
      <c r="E252">
        <f t="shared" si="6"/>
        <v>-234.7066747685044</v>
      </c>
      <c r="F252">
        <f t="shared" si="7"/>
        <v>265.69332523149558</v>
      </c>
    </row>
    <row r="253" spans="1:6" x14ac:dyDescent="0.25">
      <c r="A253">
        <v>746.22505362505365</v>
      </c>
      <c r="B253">
        <v>17.686536559091699</v>
      </c>
      <c r="C253" s="2">
        <v>36542</v>
      </c>
      <c r="D253">
        <v>0.40123081530500221</v>
      </c>
      <c r="E253">
        <f t="shared" si="6"/>
        <v>-232.51346344090828</v>
      </c>
      <c r="F253">
        <f t="shared" si="7"/>
        <v>267.88653655909167</v>
      </c>
    </row>
    <row r="254" spans="1:6" x14ac:dyDescent="0.25">
      <c r="A254">
        <v>748.6181896181896</v>
      </c>
      <c r="B254">
        <v>14.205801114318399</v>
      </c>
      <c r="C254" s="2">
        <v>36544</v>
      </c>
      <c r="D254">
        <v>0.40080448983099692</v>
      </c>
      <c r="E254">
        <f t="shared" si="6"/>
        <v>-235.99419888568158</v>
      </c>
      <c r="F254">
        <f t="shared" si="7"/>
        <v>264.40580111431836</v>
      </c>
    </row>
    <row r="255" spans="1:6" x14ac:dyDescent="0.25">
      <c r="A255">
        <v>749.7202917202917</v>
      </c>
      <c r="B255">
        <v>13.7061550058395</v>
      </c>
      <c r="C255" s="2">
        <v>36545</v>
      </c>
      <c r="D255">
        <v>0.40074216609450791</v>
      </c>
      <c r="E255">
        <f t="shared" si="6"/>
        <v>-236.4938449941605</v>
      </c>
      <c r="F255">
        <f t="shared" si="7"/>
        <v>263.90615500583948</v>
      </c>
    </row>
    <row r="256" spans="1:6" x14ac:dyDescent="0.25">
      <c r="A256">
        <v>753.65637065637065</v>
      </c>
      <c r="B256">
        <v>13.2526988457588</v>
      </c>
      <c r="C256" s="2">
        <v>36549</v>
      </c>
      <c r="D256">
        <v>0.40068533992639099</v>
      </c>
      <c r="E256">
        <f t="shared" si="6"/>
        <v>-236.94730115424119</v>
      </c>
      <c r="F256">
        <f t="shared" si="7"/>
        <v>263.45269884575879</v>
      </c>
    </row>
    <row r="257" spans="1:6" x14ac:dyDescent="0.25">
      <c r="A257">
        <v>755.7031317031317</v>
      </c>
      <c r="B257">
        <v>11.5923440339844</v>
      </c>
      <c r="C257" s="2">
        <v>36551</v>
      </c>
      <c r="D257">
        <v>0.40047501150176351</v>
      </c>
      <c r="E257">
        <f t="shared" si="6"/>
        <v>-238.60765596601559</v>
      </c>
      <c r="F257">
        <f t="shared" si="7"/>
        <v>261.79234403398436</v>
      </c>
    </row>
    <row r="258" spans="1:6" x14ac:dyDescent="0.25">
      <c r="A258">
        <v>757.5924495924495</v>
      </c>
      <c r="B258">
        <v>11.3658642869999</v>
      </c>
      <c r="C258" s="2">
        <v>36553</v>
      </c>
      <c r="D258">
        <v>0.40044603338940921</v>
      </c>
      <c r="E258">
        <f t="shared" si="6"/>
        <v>-238.83413571300008</v>
      </c>
      <c r="F258">
        <f t="shared" si="7"/>
        <v>261.5658642869999</v>
      </c>
    </row>
    <row r="259" spans="1:6" x14ac:dyDescent="0.25">
      <c r="A259">
        <v>759.00943800943799</v>
      </c>
      <c r="B259">
        <v>11.692173922457799</v>
      </c>
      <c r="C259" s="2">
        <v>36555</v>
      </c>
      <c r="D259">
        <v>0.40048776201424779</v>
      </c>
      <c r="E259">
        <f t="shared" ref="E259:E322" si="8">B259-250.2</f>
        <v>-238.50782607754218</v>
      </c>
      <c r="F259">
        <f t="shared" ref="F259:F322" si="9">B259+250.2</f>
        <v>261.8921739224578</v>
      </c>
    </row>
    <row r="260" spans="1:6" x14ac:dyDescent="0.25">
      <c r="A260">
        <v>761.37108537108531</v>
      </c>
      <c r="B260">
        <v>14.661740604958201</v>
      </c>
      <c r="C260" s="2">
        <v>36557</v>
      </c>
      <c r="D260">
        <v>0.40086110243374068</v>
      </c>
      <c r="E260">
        <f t="shared" si="8"/>
        <v>-235.53825939504179</v>
      </c>
      <c r="F260">
        <f t="shared" si="9"/>
        <v>264.86174060495819</v>
      </c>
    </row>
    <row r="261" spans="1:6" x14ac:dyDescent="0.25">
      <c r="A261">
        <v>763.22891462891459</v>
      </c>
      <c r="B261">
        <v>13.001981792518</v>
      </c>
      <c r="C261" s="2">
        <v>36559</v>
      </c>
      <c r="D261">
        <v>0.40065381028864178</v>
      </c>
      <c r="E261">
        <f t="shared" si="8"/>
        <v>-237.19801820748199</v>
      </c>
      <c r="F261">
        <f t="shared" si="9"/>
        <v>263.20198179251798</v>
      </c>
    </row>
    <row r="262" spans="1:6" x14ac:dyDescent="0.25">
      <c r="A262">
        <v>765.18120978120965</v>
      </c>
      <c r="B262">
        <v>12.7311994283603</v>
      </c>
      <c r="C262" s="2">
        <v>36561</v>
      </c>
      <c r="D262">
        <v>0.40061966736154681</v>
      </c>
      <c r="E262">
        <f t="shared" si="8"/>
        <v>-237.46880057163969</v>
      </c>
      <c r="F262">
        <f t="shared" si="9"/>
        <v>262.93119942836029</v>
      </c>
    </row>
    <row r="263" spans="1:6" x14ac:dyDescent="0.25">
      <c r="A263">
        <v>767.03903903903904</v>
      </c>
      <c r="B263">
        <v>13.3207421030764</v>
      </c>
      <c r="C263" s="2">
        <v>36563</v>
      </c>
      <c r="D263">
        <v>0.4006938832482938</v>
      </c>
      <c r="E263">
        <f t="shared" si="8"/>
        <v>-236.87925789692358</v>
      </c>
      <c r="F263">
        <f t="shared" si="9"/>
        <v>263.52074210307637</v>
      </c>
    </row>
    <row r="264" spans="1:6" x14ac:dyDescent="0.25">
      <c r="A264">
        <v>768.77091377091369</v>
      </c>
      <c r="B264">
        <v>12.7198754410111</v>
      </c>
      <c r="C264" s="2">
        <v>36564</v>
      </c>
      <c r="D264">
        <v>0.400618237465029</v>
      </c>
      <c r="E264">
        <f t="shared" si="8"/>
        <v>-237.48012455898888</v>
      </c>
      <c r="F264">
        <f t="shared" si="9"/>
        <v>262.91987544101107</v>
      </c>
    </row>
    <row r="265" spans="1:6" x14ac:dyDescent="0.25">
      <c r="A265">
        <v>771.16404976404965</v>
      </c>
      <c r="B265">
        <v>14.6970038988966</v>
      </c>
      <c r="C265" s="2">
        <v>36567</v>
      </c>
      <c r="D265">
        <v>0.40086547083706819</v>
      </c>
      <c r="E265">
        <f t="shared" si="8"/>
        <v>-235.50299610110338</v>
      </c>
      <c r="F265">
        <f t="shared" si="9"/>
        <v>264.89700389889657</v>
      </c>
    </row>
    <row r="266" spans="1:6" x14ac:dyDescent="0.25">
      <c r="A266">
        <v>772.86443586443579</v>
      </c>
      <c r="B266">
        <v>12.4754163807791</v>
      </c>
      <c r="C266" s="2">
        <v>36568</v>
      </c>
      <c r="D266">
        <v>0.40058732858935298</v>
      </c>
      <c r="E266">
        <f t="shared" si="8"/>
        <v>-237.72458361922088</v>
      </c>
      <c r="F266">
        <f t="shared" si="9"/>
        <v>262.6754163807791</v>
      </c>
    </row>
    <row r="267" spans="1:6" x14ac:dyDescent="0.25">
      <c r="A267">
        <v>774.7537537537537</v>
      </c>
      <c r="B267">
        <v>13.1310156483658</v>
      </c>
      <c r="C267" s="2">
        <v>36570</v>
      </c>
      <c r="D267">
        <v>0.40067004722830568</v>
      </c>
      <c r="E267">
        <f t="shared" si="8"/>
        <v>-237.06898435163419</v>
      </c>
      <c r="F267">
        <f t="shared" si="9"/>
        <v>263.33101564836579</v>
      </c>
    </row>
    <row r="268" spans="1:6" x14ac:dyDescent="0.25">
      <c r="A268">
        <v>776.85299585299583</v>
      </c>
      <c r="B268">
        <v>9.8717270673106707</v>
      </c>
      <c r="C268" s="2">
        <v>36572</v>
      </c>
      <c r="D268">
        <v>0.40025298447087432</v>
      </c>
      <c r="E268">
        <f t="shared" si="8"/>
        <v>-240.32827293268932</v>
      </c>
      <c r="F268">
        <f t="shared" si="9"/>
        <v>260.07172706731063</v>
      </c>
    </row>
    <row r="269" spans="1:6" x14ac:dyDescent="0.25">
      <c r="A269">
        <v>780.7365937365937</v>
      </c>
      <c r="B269">
        <v>6.9927191725299398</v>
      </c>
      <c r="C269" s="2">
        <v>36576</v>
      </c>
      <c r="D269">
        <v>0.39987057792838282</v>
      </c>
      <c r="E269">
        <f t="shared" si="8"/>
        <v>-243.20728082747004</v>
      </c>
      <c r="F269">
        <f t="shared" si="9"/>
        <v>257.19271917252991</v>
      </c>
    </row>
    <row r="270" spans="1:6" x14ac:dyDescent="0.25">
      <c r="A270">
        <v>784.35778635778627</v>
      </c>
      <c r="B270">
        <v>5.8235671453337199</v>
      </c>
      <c r="C270" s="2">
        <v>36580</v>
      </c>
      <c r="D270">
        <v>0.39971057969429552</v>
      </c>
      <c r="E270">
        <f t="shared" si="8"/>
        <v>-244.37643285466626</v>
      </c>
      <c r="F270">
        <f t="shared" si="9"/>
        <v>256.02356714533369</v>
      </c>
    </row>
    <row r="271" spans="1:6" x14ac:dyDescent="0.25">
      <c r="A271">
        <v>786.95559845559842</v>
      </c>
      <c r="B271">
        <v>11.769405502844</v>
      </c>
      <c r="C271" s="2">
        <v>36582</v>
      </c>
      <c r="D271">
        <v>0.40049761675952561</v>
      </c>
      <c r="E271">
        <f t="shared" si="8"/>
        <v>-238.43059449715599</v>
      </c>
      <c r="F271">
        <f t="shared" si="9"/>
        <v>261.96940550284398</v>
      </c>
    </row>
    <row r="272" spans="1:6" x14ac:dyDescent="0.25">
      <c r="A272">
        <v>788.76619476619476</v>
      </c>
      <c r="B272">
        <v>13.1419423028255</v>
      </c>
      <c r="C272" s="2">
        <v>36584</v>
      </c>
      <c r="D272">
        <v>0.40067142121262811</v>
      </c>
      <c r="E272">
        <f t="shared" si="8"/>
        <v>-237.05805769717449</v>
      </c>
      <c r="F272">
        <f t="shared" si="9"/>
        <v>263.34194230282549</v>
      </c>
    </row>
    <row r="273" spans="1:6" x14ac:dyDescent="0.25">
      <c r="A273">
        <v>790.65551265551255</v>
      </c>
      <c r="B273">
        <v>11.482084157162999</v>
      </c>
      <c r="C273" s="2">
        <v>36586</v>
      </c>
      <c r="D273">
        <v>0.40046091272237488</v>
      </c>
      <c r="E273">
        <f t="shared" si="8"/>
        <v>-238.71791584283699</v>
      </c>
      <c r="F273">
        <f t="shared" si="9"/>
        <v>261.68208415716299</v>
      </c>
    </row>
    <row r="274" spans="1:6" x14ac:dyDescent="0.25">
      <c r="A274">
        <v>792.51334191334195</v>
      </c>
      <c r="B274">
        <v>12.115730782607701</v>
      </c>
      <c r="C274" s="2">
        <v>36588</v>
      </c>
      <c r="D274">
        <v>0.40054170756475138</v>
      </c>
      <c r="E274">
        <f t="shared" si="8"/>
        <v>-238.08426921739229</v>
      </c>
      <c r="F274">
        <f t="shared" si="9"/>
        <v>262.31573078260772</v>
      </c>
    </row>
    <row r="275" spans="1:6" x14ac:dyDescent="0.25">
      <c r="A275">
        <v>794.43414843414837</v>
      </c>
      <c r="B275">
        <v>12.4625030618721</v>
      </c>
      <c r="C275" s="2">
        <v>36590</v>
      </c>
      <c r="D275">
        <v>0.40058569368349911</v>
      </c>
      <c r="E275">
        <f t="shared" si="8"/>
        <v>-237.73749693812789</v>
      </c>
      <c r="F275">
        <f t="shared" si="9"/>
        <v>262.66250306187209</v>
      </c>
    </row>
    <row r="276" spans="1:6" x14ac:dyDescent="0.25">
      <c r="A276">
        <v>796.32346632346628</v>
      </c>
      <c r="B276">
        <v>10.692385039388199</v>
      </c>
      <c r="C276" s="2">
        <v>36592</v>
      </c>
      <c r="D276">
        <v>0.4003594286956863</v>
      </c>
      <c r="E276">
        <f t="shared" si="8"/>
        <v>-239.50761496061179</v>
      </c>
      <c r="F276">
        <f t="shared" si="9"/>
        <v>260.89238503938816</v>
      </c>
    </row>
    <row r="277" spans="1:6" x14ac:dyDescent="0.25">
      <c r="A277">
        <v>798.21278421278419</v>
      </c>
      <c r="B277">
        <v>11.3479843069748</v>
      </c>
      <c r="C277" s="2">
        <v>36594</v>
      </c>
      <c r="D277">
        <v>0.40044374257049598</v>
      </c>
      <c r="E277">
        <f t="shared" si="8"/>
        <v>-238.85201569302518</v>
      </c>
      <c r="F277">
        <f t="shared" si="9"/>
        <v>261.5479843069748</v>
      </c>
    </row>
    <row r="278" spans="1:6" x14ac:dyDescent="0.25">
      <c r="A278">
        <v>800.10210210210209</v>
      </c>
      <c r="B278">
        <v>11.452284190454501</v>
      </c>
      <c r="C278" s="2">
        <v>36596</v>
      </c>
      <c r="D278">
        <v>0.40045709932045481</v>
      </c>
      <c r="E278">
        <f t="shared" si="8"/>
        <v>-238.7477158095455</v>
      </c>
      <c r="F278">
        <f t="shared" si="9"/>
        <v>261.65228419045451</v>
      </c>
    </row>
    <row r="279" spans="1:6" x14ac:dyDescent="0.25">
      <c r="A279">
        <v>801.83397683397675</v>
      </c>
      <c r="B279">
        <v>11.027833331303301</v>
      </c>
      <c r="C279" s="2">
        <v>36597</v>
      </c>
      <c r="D279">
        <v>0.40040264706214002</v>
      </c>
      <c r="E279">
        <f t="shared" si="8"/>
        <v>-239.17216666869669</v>
      </c>
      <c r="F279">
        <f t="shared" si="9"/>
        <v>261.22783333130332</v>
      </c>
    </row>
    <row r="280" spans="1:6" x14ac:dyDescent="0.25">
      <c r="A280">
        <v>804.03818103818094</v>
      </c>
      <c r="B280">
        <v>12.873245936337399</v>
      </c>
      <c r="C280" s="2">
        <v>36600</v>
      </c>
      <c r="D280">
        <v>0.40063758972654312</v>
      </c>
      <c r="E280">
        <f t="shared" si="8"/>
        <v>-237.32675406366258</v>
      </c>
      <c r="F280">
        <f t="shared" si="9"/>
        <v>263.0732459363374</v>
      </c>
    </row>
    <row r="281" spans="1:6" x14ac:dyDescent="0.25">
      <c r="A281">
        <v>805.71757471757473</v>
      </c>
      <c r="B281">
        <v>13.970546932692001</v>
      </c>
      <c r="C281" s="2">
        <v>36601</v>
      </c>
      <c r="D281">
        <v>0.40077518270915669</v>
      </c>
      <c r="E281">
        <f t="shared" si="8"/>
        <v>-236.22945306730799</v>
      </c>
      <c r="F281">
        <f t="shared" si="9"/>
        <v>264.17054693269199</v>
      </c>
    </row>
    <row r="282" spans="1:6" x14ac:dyDescent="0.25">
      <c r="A282">
        <v>812.30394680394681</v>
      </c>
      <c r="B282">
        <v>12.8471709654675</v>
      </c>
      <c r="C282" s="2">
        <v>36608</v>
      </c>
      <c r="D282">
        <v>0.40063430172798919</v>
      </c>
      <c r="E282">
        <f t="shared" si="8"/>
        <v>-237.35282903453248</v>
      </c>
      <c r="F282">
        <f t="shared" si="9"/>
        <v>263.0471709654675</v>
      </c>
    </row>
    <row r="283" spans="1:6" x14ac:dyDescent="0.25">
      <c r="A283">
        <v>813.48477048477048</v>
      </c>
      <c r="B283">
        <v>16.151242274270601</v>
      </c>
      <c r="C283" s="2">
        <v>36609</v>
      </c>
      <c r="D283">
        <v>0.40104439518597729</v>
      </c>
      <c r="E283">
        <f t="shared" si="8"/>
        <v>-234.04875772572939</v>
      </c>
      <c r="F283">
        <f t="shared" si="9"/>
        <v>266.35124227427059</v>
      </c>
    </row>
    <row r="284" spans="1:6" x14ac:dyDescent="0.25">
      <c r="A284">
        <v>815.37408837408827</v>
      </c>
      <c r="B284">
        <v>18.129960063714002</v>
      </c>
      <c r="C284" s="2">
        <v>36611</v>
      </c>
      <c r="D284">
        <v>0.40128420738236908</v>
      </c>
      <c r="E284">
        <f t="shared" si="8"/>
        <v>-232.07003993628598</v>
      </c>
      <c r="F284">
        <f t="shared" si="9"/>
        <v>268.329960063714</v>
      </c>
    </row>
    <row r="285" spans="1:6" x14ac:dyDescent="0.25">
      <c r="A285">
        <v>819.46761046761037</v>
      </c>
      <c r="B285">
        <v>18.117046744806999</v>
      </c>
      <c r="C285" s="2">
        <v>36615</v>
      </c>
      <c r="D285">
        <v>0.4012826552768966</v>
      </c>
      <c r="E285">
        <f t="shared" si="8"/>
        <v>-232.08295325519299</v>
      </c>
      <c r="F285">
        <f t="shared" si="9"/>
        <v>268.31704674480699</v>
      </c>
    </row>
    <row r="286" spans="1:6" x14ac:dyDescent="0.25">
      <c r="A286">
        <v>822.14414414414409</v>
      </c>
      <c r="B286">
        <v>18.770162681834599</v>
      </c>
      <c r="C286" s="2">
        <v>36618</v>
      </c>
      <c r="D286">
        <v>0.40136095059096472</v>
      </c>
      <c r="E286">
        <f t="shared" si="8"/>
        <v>-231.4298373181654</v>
      </c>
      <c r="F286">
        <f t="shared" si="9"/>
        <v>268.97016268183461</v>
      </c>
    </row>
    <row r="287" spans="1:6" x14ac:dyDescent="0.25">
      <c r="A287">
        <v>831.11840411840399</v>
      </c>
      <c r="B287">
        <v>15.434056408819799</v>
      </c>
      <c r="C287" s="2">
        <v>36627</v>
      </c>
      <c r="D287">
        <v>0.4009564505930619</v>
      </c>
      <c r="E287">
        <f t="shared" si="8"/>
        <v>-234.76594359118019</v>
      </c>
      <c r="F287">
        <f t="shared" si="9"/>
        <v>265.63405640881979</v>
      </c>
    </row>
    <row r="288" spans="1:6" x14ac:dyDescent="0.25">
      <c r="A288">
        <v>839.06928356928302</v>
      </c>
      <c r="B288">
        <v>17.393652552958599</v>
      </c>
      <c r="C288" s="2">
        <v>36635</v>
      </c>
      <c r="D288">
        <v>0.40119544091808418</v>
      </c>
      <c r="E288">
        <f t="shared" si="8"/>
        <v>-232.80634744704139</v>
      </c>
      <c r="F288">
        <f t="shared" si="9"/>
        <v>267.59365255295859</v>
      </c>
    </row>
    <row r="289" spans="1:6" x14ac:dyDescent="0.25">
      <c r="A289">
        <v>842.58026598026504</v>
      </c>
      <c r="B289">
        <v>20.425749498935598</v>
      </c>
      <c r="C289" s="2">
        <v>36638</v>
      </c>
      <c r="D289">
        <v>0.40155759898777799</v>
      </c>
      <c r="E289">
        <f t="shared" si="8"/>
        <v>-229.77425050106439</v>
      </c>
      <c r="F289">
        <f t="shared" si="9"/>
        <v>270.62574949893559</v>
      </c>
    </row>
    <row r="290" spans="1:6" x14ac:dyDescent="0.25">
      <c r="A290">
        <v>844.81595881595797</v>
      </c>
      <c r="B290">
        <v>23.3295575882326</v>
      </c>
      <c r="C290" s="2">
        <v>36640</v>
      </c>
      <c r="D290">
        <v>0.40189657926070987</v>
      </c>
      <c r="E290">
        <f t="shared" si="8"/>
        <v>-226.87044241176739</v>
      </c>
      <c r="F290">
        <f t="shared" si="9"/>
        <v>273.52955758823259</v>
      </c>
    </row>
    <row r="291" spans="1:6" x14ac:dyDescent="0.25">
      <c r="A291">
        <v>846.86271986271902</v>
      </c>
      <c r="B291">
        <v>21.669202776458299</v>
      </c>
      <c r="C291" s="2">
        <v>36642</v>
      </c>
      <c r="D291">
        <v>0.40170364936966563</v>
      </c>
      <c r="E291">
        <f t="shared" si="8"/>
        <v>-228.5307972235417</v>
      </c>
      <c r="F291">
        <f t="shared" si="9"/>
        <v>271.86920277645828</v>
      </c>
    </row>
    <row r="292" spans="1:6" x14ac:dyDescent="0.25">
      <c r="A292">
        <v>848.90948090947995</v>
      </c>
      <c r="B292">
        <v>23.3166442693256</v>
      </c>
      <c r="C292" s="2">
        <v>36644</v>
      </c>
      <c r="D292">
        <v>0.4018950876852756</v>
      </c>
      <c r="E292">
        <f t="shared" si="8"/>
        <v>-226.8833557306744</v>
      </c>
      <c r="F292">
        <f t="shared" si="9"/>
        <v>273.51664426932558</v>
      </c>
    </row>
    <row r="293" spans="1:6" x14ac:dyDescent="0.25">
      <c r="A293">
        <v>851.58601458601402</v>
      </c>
      <c r="B293">
        <v>19.008065749390699</v>
      </c>
      <c r="C293" s="2">
        <v>36647</v>
      </c>
      <c r="D293">
        <v>0.40138936740029568</v>
      </c>
      <c r="E293">
        <f t="shared" si="8"/>
        <v>-231.19193425060928</v>
      </c>
      <c r="F293">
        <f t="shared" si="9"/>
        <v>269.2080657493907</v>
      </c>
    </row>
    <row r="294" spans="1:6" x14ac:dyDescent="0.25">
      <c r="A294">
        <v>853.66426426426403</v>
      </c>
      <c r="B294">
        <v>21.052343465592699</v>
      </c>
      <c r="C294" s="2">
        <v>36649</v>
      </c>
      <c r="D294">
        <v>0.40163136754478762</v>
      </c>
      <c r="E294">
        <f t="shared" si="8"/>
        <v>-229.1476565344073</v>
      </c>
      <c r="F294">
        <f t="shared" si="9"/>
        <v>271.25234346559267</v>
      </c>
    </row>
    <row r="295" spans="1:6" x14ac:dyDescent="0.25">
      <c r="A295">
        <v>855.36465036465006</v>
      </c>
      <c r="B295">
        <v>18.224326624957499</v>
      </c>
      <c r="C295" s="2">
        <v>36651</v>
      </c>
      <c r="D295">
        <v>0.40129554468187417</v>
      </c>
      <c r="E295">
        <f t="shared" si="8"/>
        <v>-231.9756733750425</v>
      </c>
      <c r="F295">
        <f t="shared" si="9"/>
        <v>268.42432662495747</v>
      </c>
    </row>
    <row r="296" spans="1:6" x14ac:dyDescent="0.25">
      <c r="A296">
        <v>856.93908193908101</v>
      </c>
      <c r="B296">
        <v>19.3219587320533</v>
      </c>
      <c r="C296" s="2">
        <v>36652</v>
      </c>
      <c r="D296">
        <v>0.40142677818661832</v>
      </c>
      <c r="E296">
        <f t="shared" si="8"/>
        <v>-230.87804126794668</v>
      </c>
      <c r="F296">
        <f t="shared" si="9"/>
        <v>269.52195873205329</v>
      </c>
    </row>
    <row r="297" spans="1:6" x14ac:dyDescent="0.25">
      <c r="A297">
        <v>860.213899613899</v>
      </c>
      <c r="B297">
        <v>22.0901769728268</v>
      </c>
      <c r="C297" s="2">
        <v>36656</v>
      </c>
      <c r="D297">
        <v>0.4017527875206493</v>
      </c>
      <c r="E297">
        <f t="shared" si="8"/>
        <v>-228.10982302717318</v>
      </c>
      <c r="F297">
        <f t="shared" si="9"/>
        <v>272.29017697282677</v>
      </c>
    </row>
    <row r="298" spans="1:6" x14ac:dyDescent="0.25">
      <c r="A298">
        <v>861.97726297726194</v>
      </c>
      <c r="B298">
        <v>19.471455231707601</v>
      </c>
      <c r="C298" s="2">
        <v>36657</v>
      </c>
      <c r="D298">
        <v>0.40144456284787627</v>
      </c>
      <c r="E298">
        <f t="shared" si="8"/>
        <v>-230.72854476829238</v>
      </c>
      <c r="F298">
        <f t="shared" si="9"/>
        <v>269.67145523170757</v>
      </c>
    </row>
    <row r="299" spans="1:6" x14ac:dyDescent="0.25">
      <c r="A299">
        <v>866.22822822822798</v>
      </c>
      <c r="B299">
        <v>25.246688779811802</v>
      </c>
      <c r="C299" s="2">
        <v>36662</v>
      </c>
      <c r="D299">
        <v>0.40211652433355549</v>
      </c>
      <c r="E299">
        <f t="shared" si="8"/>
        <v>-224.9533112201882</v>
      </c>
      <c r="F299">
        <f t="shared" si="9"/>
        <v>275.44668877981178</v>
      </c>
    </row>
    <row r="300" spans="1:6" x14ac:dyDescent="0.25">
      <c r="A300">
        <v>868.58987558987496</v>
      </c>
      <c r="B300">
        <v>20.608323961636302</v>
      </c>
      <c r="C300" s="2">
        <v>36664</v>
      </c>
      <c r="D300">
        <v>0.4015791298265099</v>
      </c>
      <c r="E300">
        <f t="shared" si="8"/>
        <v>-229.59167603836369</v>
      </c>
      <c r="F300">
        <f t="shared" si="9"/>
        <v>270.80832396163629</v>
      </c>
    </row>
    <row r="301" spans="1:6" x14ac:dyDescent="0.25">
      <c r="A301">
        <v>876.14714714714705</v>
      </c>
      <c r="B301">
        <v>7.5738185233453503</v>
      </c>
      <c r="C301" s="2">
        <v>36672</v>
      </c>
      <c r="D301">
        <v>0.39994900352467772</v>
      </c>
      <c r="E301">
        <f t="shared" si="8"/>
        <v>-242.62618147665464</v>
      </c>
      <c r="F301">
        <f t="shared" si="9"/>
        <v>257.77381852334531</v>
      </c>
    </row>
    <row r="302" spans="1:6" x14ac:dyDescent="0.25">
      <c r="A302">
        <v>879.61089661089602</v>
      </c>
      <c r="B302">
        <v>8.6654906370994809</v>
      </c>
      <c r="C302" s="2">
        <v>36675</v>
      </c>
      <c r="D302">
        <v>0.40009457219193489</v>
      </c>
      <c r="E302">
        <f t="shared" si="8"/>
        <v>-241.53450936290051</v>
      </c>
      <c r="F302">
        <f t="shared" si="9"/>
        <v>258.86549063709947</v>
      </c>
    </row>
    <row r="303" spans="1:6" x14ac:dyDescent="0.25">
      <c r="A303">
        <v>883.704418704418</v>
      </c>
      <c r="B303">
        <v>8.6525773181924706</v>
      </c>
      <c r="C303" s="2">
        <v>36679</v>
      </c>
      <c r="D303">
        <v>0.40009286296744773</v>
      </c>
      <c r="E303">
        <f t="shared" si="8"/>
        <v>-241.54742268180752</v>
      </c>
      <c r="F303">
        <f t="shared" si="9"/>
        <v>258.85257731819246</v>
      </c>
    </row>
    <row r="304" spans="1:6" x14ac:dyDescent="0.25">
      <c r="A304">
        <v>890.42199342199297</v>
      </c>
      <c r="B304">
        <v>22.744650463893301</v>
      </c>
      <c r="C304" s="2">
        <v>36686</v>
      </c>
      <c r="D304">
        <v>0.40182887976131071</v>
      </c>
      <c r="E304">
        <f t="shared" si="8"/>
        <v>-227.4553495361067</v>
      </c>
      <c r="F304">
        <f t="shared" si="9"/>
        <v>272.94465046389331</v>
      </c>
    </row>
    <row r="305" spans="1:6" x14ac:dyDescent="0.25">
      <c r="A305">
        <v>892.83612183612104</v>
      </c>
      <c r="B305">
        <v>26.706390482415699</v>
      </c>
      <c r="C305" s="2">
        <v>36688</v>
      </c>
      <c r="D305">
        <v>0.40228206110886272</v>
      </c>
      <c r="E305">
        <f t="shared" si="8"/>
        <v>-223.49360951758428</v>
      </c>
      <c r="F305">
        <f t="shared" si="9"/>
        <v>276.9063904824157</v>
      </c>
    </row>
    <row r="306" spans="1:6" x14ac:dyDescent="0.25">
      <c r="A306">
        <v>894.56799656799603</v>
      </c>
      <c r="B306">
        <v>23.172611096901299</v>
      </c>
      <c r="C306" s="2">
        <v>36690</v>
      </c>
      <c r="D306">
        <v>0.40187844154696573</v>
      </c>
      <c r="E306">
        <f t="shared" si="8"/>
        <v>-227.02738890309868</v>
      </c>
      <c r="F306">
        <f t="shared" si="9"/>
        <v>273.37261109690127</v>
      </c>
    </row>
    <row r="307" spans="1:6" x14ac:dyDescent="0.25">
      <c r="A307">
        <v>900.07850707850696</v>
      </c>
      <c r="B307">
        <v>24.478346304844699</v>
      </c>
      <c r="C307" s="2">
        <v>36696</v>
      </c>
      <c r="D307">
        <v>0.40202872824012648</v>
      </c>
      <c r="E307">
        <f t="shared" si="8"/>
        <v>-225.72165369515528</v>
      </c>
      <c r="F307">
        <f t="shared" si="9"/>
        <v>274.67834630484469</v>
      </c>
    </row>
    <row r="308" spans="1:6" x14ac:dyDescent="0.25">
      <c r="A308">
        <v>902.49263549263503</v>
      </c>
      <c r="B308">
        <v>26.0143690332965</v>
      </c>
      <c r="C308" s="2">
        <v>36698</v>
      </c>
      <c r="D308">
        <v>0.40220378542853608</v>
      </c>
      <c r="E308">
        <f t="shared" si="8"/>
        <v>-224.18563096670349</v>
      </c>
      <c r="F308">
        <f t="shared" si="9"/>
        <v>276.21436903329646</v>
      </c>
    </row>
    <row r="309" spans="1:6" x14ac:dyDescent="0.25">
      <c r="A309">
        <v>904.73882453882402</v>
      </c>
      <c r="B309">
        <v>31.211549449404298</v>
      </c>
      <c r="C309" s="2">
        <v>36700</v>
      </c>
      <c r="D309">
        <v>0.40278316466375369</v>
      </c>
      <c r="E309">
        <f t="shared" si="8"/>
        <v>-218.9884505505957</v>
      </c>
      <c r="F309">
        <f t="shared" si="9"/>
        <v>281.41154944940428</v>
      </c>
    </row>
    <row r="310" spans="1:6" x14ac:dyDescent="0.25">
      <c r="A310">
        <v>905.74646074646</v>
      </c>
      <c r="B310">
        <v>31.737618195031398</v>
      </c>
      <c r="C310" s="2">
        <v>36701</v>
      </c>
      <c r="D310">
        <v>0.40284076401906832</v>
      </c>
      <c r="E310">
        <f t="shared" si="8"/>
        <v>-218.4623818049686</v>
      </c>
      <c r="F310">
        <f t="shared" si="9"/>
        <v>281.9376181950314</v>
      </c>
    </row>
    <row r="311" spans="1:6" x14ac:dyDescent="0.25">
      <c r="A311">
        <v>910.78464178464105</v>
      </c>
      <c r="B311">
        <v>27.090810052955099</v>
      </c>
      <c r="C311" s="2">
        <v>36706</v>
      </c>
      <c r="D311">
        <v>0.40232538818798691</v>
      </c>
      <c r="E311">
        <f t="shared" si="8"/>
        <v>-223.10918994704488</v>
      </c>
      <c r="F311">
        <f t="shared" si="9"/>
        <v>277.29081005295507</v>
      </c>
    </row>
    <row r="312" spans="1:6" x14ac:dyDescent="0.25">
      <c r="A312">
        <v>914.40583440583396</v>
      </c>
      <c r="B312">
        <v>31.379521928417802</v>
      </c>
      <c r="C312" s="2">
        <v>36710</v>
      </c>
      <c r="D312">
        <v>0.40280157602792732</v>
      </c>
      <c r="E312">
        <f t="shared" si="8"/>
        <v>-218.82047807158219</v>
      </c>
      <c r="F312">
        <f t="shared" si="9"/>
        <v>281.57952192841776</v>
      </c>
    </row>
    <row r="313" spans="1:6" x14ac:dyDescent="0.25">
      <c r="A313">
        <v>916.29515229515198</v>
      </c>
      <c r="B313">
        <v>33.799279225146698</v>
      </c>
      <c r="C313" s="2">
        <v>36712</v>
      </c>
      <c r="D313">
        <v>0.40306475061552072</v>
      </c>
      <c r="E313">
        <f t="shared" si="8"/>
        <v>-216.40072077485328</v>
      </c>
      <c r="F313">
        <f t="shared" si="9"/>
        <v>283.99927922514667</v>
      </c>
    </row>
    <row r="314" spans="1:6" x14ac:dyDescent="0.25">
      <c r="A314">
        <v>918.18447018447</v>
      </c>
      <c r="B314">
        <v>33.793319231805</v>
      </c>
      <c r="C314" s="2">
        <v>36714</v>
      </c>
      <c r="D314">
        <v>0.40306410703221168</v>
      </c>
      <c r="E314">
        <f t="shared" si="8"/>
        <v>-216.40668076819497</v>
      </c>
      <c r="F314">
        <f t="shared" si="9"/>
        <v>283.993319231805</v>
      </c>
    </row>
    <row r="315" spans="1:6" x14ac:dyDescent="0.25">
      <c r="A315">
        <v>919.44401544401501</v>
      </c>
      <c r="B315">
        <v>33.679086026089202</v>
      </c>
      <c r="C315" s="2">
        <v>36715</v>
      </c>
      <c r="D315">
        <v>0.40305176733921932</v>
      </c>
      <c r="E315">
        <f t="shared" si="8"/>
        <v>-216.52091397391078</v>
      </c>
      <c r="F315">
        <f t="shared" si="9"/>
        <v>283.87908602608917</v>
      </c>
    </row>
    <row r="316" spans="1:6" x14ac:dyDescent="0.25">
      <c r="A316">
        <v>924.797082797082</v>
      </c>
      <c r="B316">
        <v>32.228820979609601</v>
      </c>
      <c r="C316" s="2">
        <v>36720</v>
      </c>
      <c r="D316">
        <v>0.40289438056190141</v>
      </c>
      <c r="E316">
        <f t="shared" si="8"/>
        <v>-217.97117902039039</v>
      </c>
      <c r="F316">
        <f t="shared" si="9"/>
        <v>282.42882097960961</v>
      </c>
    </row>
    <row r="317" spans="1:6" x14ac:dyDescent="0.25">
      <c r="A317">
        <v>926.52895752895699</v>
      </c>
      <c r="B317">
        <v>32.598241233572402</v>
      </c>
      <c r="C317" s="2">
        <v>36722</v>
      </c>
      <c r="D317">
        <v>0.40293459999013981</v>
      </c>
      <c r="E317">
        <f t="shared" si="8"/>
        <v>-217.60175876642759</v>
      </c>
      <c r="F317">
        <f t="shared" si="9"/>
        <v>282.79824123357241</v>
      </c>
    </row>
    <row r="318" spans="1:6" x14ac:dyDescent="0.25">
      <c r="A318">
        <v>930.46503646503606</v>
      </c>
      <c r="B318">
        <v>32.321200876405896</v>
      </c>
      <c r="C318" s="2">
        <v>36726</v>
      </c>
      <c r="D318">
        <v>0.40290444646768231</v>
      </c>
      <c r="E318">
        <f t="shared" si="8"/>
        <v>-217.87879912359409</v>
      </c>
      <c r="F318">
        <f t="shared" si="9"/>
        <v>282.52120087640589</v>
      </c>
    </row>
    <row r="319" spans="1:6" x14ac:dyDescent="0.25">
      <c r="A319">
        <v>932.03946803946803</v>
      </c>
      <c r="B319">
        <v>38.1048777484109</v>
      </c>
      <c r="C319" s="2">
        <v>36728</v>
      </c>
      <c r="D319">
        <v>0.4035239833227352</v>
      </c>
      <c r="E319">
        <f t="shared" si="8"/>
        <v>-212.09512225158909</v>
      </c>
      <c r="F319">
        <f t="shared" si="9"/>
        <v>288.30487774841089</v>
      </c>
    </row>
    <row r="320" spans="1:6" x14ac:dyDescent="0.25">
      <c r="A320">
        <v>934.00750750750694</v>
      </c>
      <c r="B320">
        <v>24.536704572982099</v>
      </c>
      <c r="C320" s="2">
        <v>36730</v>
      </c>
      <c r="D320">
        <v>0.40203541302550921</v>
      </c>
      <c r="E320">
        <f t="shared" si="8"/>
        <v>-225.66329542701789</v>
      </c>
      <c r="F320">
        <f t="shared" si="9"/>
        <v>274.73670457298209</v>
      </c>
    </row>
    <row r="321" spans="1:6" x14ac:dyDescent="0.25">
      <c r="A321">
        <v>936.84148434148403</v>
      </c>
      <c r="B321">
        <v>27.008611811450901</v>
      </c>
      <c r="C321" s="2">
        <v>36732</v>
      </c>
      <c r="D321">
        <v>0.40231613304364772</v>
      </c>
      <c r="E321">
        <f t="shared" si="8"/>
        <v>-223.1913881885491</v>
      </c>
      <c r="F321">
        <f t="shared" si="9"/>
        <v>277.20861181145091</v>
      </c>
    </row>
    <row r="322" spans="1:6" x14ac:dyDescent="0.25">
      <c r="A322">
        <v>939.43929643929596</v>
      </c>
      <c r="B322">
        <v>26.5593773133205</v>
      </c>
      <c r="C322" s="2">
        <v>36735</v>
      </c>
      <c r="D322">
        <v>0.40226546241180572</v>
      </c>
      <c r="E322">
        <f t="shared" si="8"/>
        <v>-223.64062268667948</v>
      </c>
      <c r="F322">
        <f t="shared" si="9"/>
        <v>276.7593773133205</v>
      </c>
    </row>
    <row r="323" spans="1:6" x14ac:dyDescent="0.25">
      <c r="A323">
        <v>944.16259116259107</v>
      </c>
      <c r="B323">
        <v>20.369924227968401</v>
      </c>
      <c r="C323" s="2">
        <v>36740</v>
      </c>
      <c r="D323">
        <v>0.40155100953270001</v>
      </c>
      <c r="E323">
        <f t="shared" ref="E323:E385" si="10">B323-250.2</f>
        <v>-229.83007577203159</v>
      </c>
      <c r="F323">
        <f t="shared" ref="F323:F385" si="11">B323+250.2</f>
        <v>270.56992422796839</v>
      </c>
    </row>
    <row r="324" spans="1:6" x14ac:dyDescent="0.25">
      <c r="A324">
        <v>947.73130273130198</v>
      </c>
      <c r="B324">
        <v>21.2407454773385</v>
      </c>
      <c r="C324" s="2">
        <v>36743</v>
      </c>
      <c r="D324">
        <v>0.40165347947584817</v>
      </c>
      <c r="E324">
        <f t="shared" si="10"/>
        <v>-228.9592545226615</v>
      </c>
      <c r="F324">
        <f t="shared" si="11"/>
        <v>271.44074547733851</v>
      </c>
    </row>
    <row r="325" spans="1:6" x14ac:dyDescent="0.25">
      <c r="A325">
        <v>949.67310167310097</v>
      </c>
      <c r="B325">
        <v>29.945150197516099</v>
      </c>
      <c r="C325" s="2">
        <v>36745</v>
      </c>
      <c r="D325">
        <v>0.40264374216203458</v>
      </c>
      <c r="E325">
        <f t="shared" si="10"/>
        <v>-220.25484980248388</v>
      </c>
      <c r="F325">
        <f t="shared" si="11"/>
        <v>280.1451501975161</v>
      </c>
    </row>
    <row r="326" spans="1:6" x14ac:dyDescent="0.25">
      <c r="A326">
        <v>951.71986271986202</v>
      </c>
      <c r="B326">
        <v>30.489992922169598</v>
      </c>
      <c r="C326" s="2">
        <v>36747</v>
      </c>
      <c r="D326">
        <v>0.4027038595123501</v>
      </c>
      <c r="E326">
        <f t="shared" si="10"/>
        <v>-219.7100070778304</v>
      </c>
      <c r="F326">
        <f t="shared" si="11"/>
        <v>280.68999292216961</v>
      </c>
    </row>
    <row r="327" spans="1:6" x14ac:dyDescent="0.25">
      <c r="A327">
        <v>953.60918060917993</v>
      </c>
      <c r="B327">
        <v>22.324802044044901</v>
      </c>
      <c r="C327" s="2">
        <v>36749</v>
      </c>
      <c r="D327">
        <v>0.40178010799949848</v>
      </c>
      <c r="E327">
        <f t="shared" si="10"/>
        <v>-227.87519795595509</v>
      </c>
      <c r="F327">
        <f t="shared" si="11"/>
        <v>272.52480204404492</v>
      </c>
    </row>
    <row r="328" spans="1:6" x14ac:dyDescent="0.25">
      <c r="A328">
        <v>955.18361218361201</v>
      </c>
      <c r="B328">
        <v>26.950750209425301</v>
      </c>
      <c r="C328" s="2">
        <v>36751</v>
      </c>
      <c r="D328">
        <v>0.4023096150860952</v>
      </c>
      <c r="E328">
        <f t="shared" si="10"/>
        <v>-223.24924979057468</v>
      </c>
      <c r="F328">
        <f t="shared" si="11"/>
        <v>277.15075020942527</v>
      </c>
    </row>
    <row r="329" spans="1:6" x14ac:dyDescent="0.25">
      <c r="A329">
        <v>958.22751322751299</v>
      </c>
      <c r="B329">
        <v>28.264266519787</v>
      </c>
      <c r="C329" s="2">
        <v>36754</v>
      </c>
      <c r="D329">
        <v>0.402456973481084</v>
      </c>
      <c r="E329">
        <f t="shared" si="10"/>
        <v>-221.935733480213</v>
      </c>
      <c r="F329">
        <f t="shared" si="11"/>
        <v>278.46426651978697</v>
      </c>
    </row>
    <row r="330" spans="1:6" x14ac:dyDescent="0.25">
      <c r="A330">
        <v>962.268554268554</v>
      </c>
      <c r="B330">
        <v>19.871768117824899</v>
      </c>
      <c r="C330" s="2">
        <v>36758</v>
      </c>
      <c r="D330">
        <v>0.40149208242220408</v>
      </c>
      <c r="E330">
        <f t="shared" si="10"/>
        <v>-230.32823188217509</v>
      </c>
      <c r="F330">
        <f t="shared" si="11"/>
        <v>270.07176811782489</v>
      </c>
    </row>
    <row r="331" spans="1:6" x14ac:dyDescent="0.25">
      <c r="A331">
        <v>964.15787215787202</v>
      </c>
      <c r="B331">
        <v>24.606982827803002</v>
      </c>
      <c r="C331" s="2">
        <v>36760</v>
      </c>
      <c r="D331">
        <v>0.40204345962028598</v>
      </c>
      <c r="E331">
        <f t="shared" si="10"/>
        <v>-225.59301717219699</v>
      </c>
      <c r="F331">
        <f t="shared" si="11"/>
        <v>274.80698282780298</v>
      </c>
    </row>
    <row r="332" spans="1:6" x14ac:dyDescent="0.25">
      <c r="A332">
        <v>966.20463320463296</v>
      </c>
      <c r="B332">
        <v>30.8853391471688</v>
      </c>
      <c r="C332" s="2">
        <v>36762</v>
      </c>
      <c r="D332">
        <v>0.4027473549171019</v>
      </c>
      <c r="E332">
        <f t="shared" si="10"/>
        <v>-219.3146608528312</v>
      </c>
      <c r="F332">
        <f t="shared" si="11"/>
        <v>281.08533914716878</v>
      </c>
    </row>
    <row r="333" spans="1:6" x14ac:dyDescent="0.25">
      <c r="A333">
        <v>968.72372372372297</v>
      </c>
      <c r="B333">
        <v>38.154544359591704</v>
      </c>
      <c r="C333" s="2">
        <v>36764</v>
      </c>
      <c r="D333">
        <v>0.40352921617952092</v>
      </c>
      <c r="E333">
        <f t="shared" si="10"/>
        <v>-212.04545564040828</v>
      </c>
      <c r="F333">
        <f t="shared" si="11"/>
        <v>288.35454435959167</v>
      </c>
    </row>
    <row r="334" spans="1:6" x14ac:dyDescent="0.25">
      <c r="A334">
        <v>971.662662662662</v>
      </c>
      <c r="B334">
        <v>37.042674490624002</v>
      </c>
      <c r="C334" s="2">
        <v>36767</v>
      </c>
      <c r="D334">
        <v>0.40341172488898352</v>
      </c>
      <c r="E334">
        <f t="shared" si="10"/>
        <v>-213.15732550937599</v>
      </c>
      <c r="F334">
        <f t="shared" si="11"/>
        <v>287.24267449062398</v>
      </c>
    </row>
    <row r="335" spans="1:6" x14ac:dyDescent="0.25">
      <c r="A335">
        <v>973.91934791934705</v>
      </c>
      <c r="B335">
        <v>33.066200044117998</v>
      </c>
      <c r="C335" s="2">
        <v>36769</v>
      </c>
      <c r="D335">
        <v>0.40298542040205948</v>
      </c>
      <c r="E335">
        <f t="shared" si="10"/>
        <v>-217.13379995588198</v>
      </c>
      <c r="F335">
        <f t="shared" si="11"/>
        <v>283.26620004411797</v>
      </c>
    </row>
    <row r="336" spans="1:6" x14ac:dyDescent="0.25">
      <c r="A336">
        <v>975.65122265122204</v>
      </c>
      <c r="B336">
        <v>30.193979919532001</v>
      </c>
      <c r="C336" s="2">
        <v>36771</v>
      </c>
      <c r="D336">
        <v>0.40267122299756869</v>
      </c>
      <c r="E336">
        <f t="shared" si="10"/>
        <v>-220.00602008046798</v>
      </c>
      <c r="F336">
        <f t="shared" si="11"/>
        <v>280.393979919532</v>
      </c>
    </row>
    <row r="337" spans="1:6" x14ac:dyDescent="0.25">
      <c r="A337">
        <v>978.42222222222199</v>
      </c>
      <c r="B337">
        <v>24.231205247609001</v>
      </c>
      <c r="C337" s="2">
        <v>36774</v>
      </c>
      <c r="D337">
        <v>0.40200038876237459</v>
      </c>
      <c r="E337">
        <f t="shared" si="10"/>
        <v>-225.96879475239098</v>
      </c>
      <c r="F337">
        <f t="shared" si="11"/>
        <v>274.431205247609</v>
      </c>
    </row>
    <row r="338" spans="1:6" x14ac:dyDescent="0.25">
      <c r="A338">
        <v>980.05963105963099</v>
      </c>
      <c r="B338">
        <v>27.037666778991699</v>
      </c>
      <c r="C338" s="2">
        <v>36776</v>
      </c>
      <c r="D338">
        <v>0.40231940507198899</v>
      </c>
      <c r="E338">
        <f t="shared" si="10"/>
        <v>-223.16233322100828</v>
      </c>
      <c r="F338">
        <f t="shared" si="11"/>
        <v>277.2376667789917</v>
      </c>
    </row>
    <row r="339" spans="1:6" x14ac:dyDescent="0.25">
      <c r="A339">
        <v>981.73902473902399</v>
      </c>
      <c r="B339">
        <v>31.4978940183987</v>
      </c>
      <c r="C339" s="2">
        <v>36777</v>
      </c>
      <c r="D339">
        <v>0.40281453941570161</v>
      </c>
      <c r="E339">
        <f t="shared" si="10"/>
        <v>-218.70210598160128</v>
      </c>
      <c r="F339">
        <f t="shared" si="11"/>
        <v>281.6978940183987</v>
      </c>
    </row>
    <row r="340" spans="1:6" x14ac:dyDescent="0.25">
      <c r="A340">
        <v>984.09017589017503</v>
      </c>
      <c r="B340">
        <v>31.8874126943528</v>
      </c>
      <c r="C340" s="2">
        <v>36780</v>
      </c>
      <c r="D340">
        <v>0.40285713146078977</v>
      </c>
      <c r="E340">
        <f t="shared" si="10"/>
        <v>-218.31258730564718</v>
      </c>
      <c r="F340">
        <f t="shared" si="11"/>
        <v>282.08741269435279</v>
      </c>
    </row>
    <row r="341" spans="1:6" x14ac:dyDescent="0.25">
      <c r="A341">
        <v>985.88502788502706</v>
      </c>
      <c r="B341">
        <v>31.705334897763901</v>
      </c>
      <c r="C341" s="2">
        <v>36781</v>
      </c>
      <c r="D341">
        <v>0.40283723461055249</v>
      </c>
      <c r="E341">
        <f t="shared" si="10"/>
        <v>-218.4946651022361</v>
      </c>
      <c r="F341">
        <f t="shared" si="11"/>
        <v>281.90533489776391</v>
      </c>
    </row>
    <row r="342" spans="1:6" x14ac:dyDescent="0.25">
      <c r="A342">
        <v>988.48283998284001</v>
      </c>
      <c r="B342">
        <v>31.6420099685084</v>
      </c>
      <c r="C342" s="2">
        <v>36784</v>
      </c>
      <c r="D342">
        <v>0.40283030953542898</v>
      </c>
      <c r="E342">
        <f t="shared" si="10"/>
        <v>-218.55799003149158</v>
      </c>
      <c r="F342">
        <f t="shared" si="11"/>
        <v>281.84200996850836</v>
      </c>
    </row>
    <row r="343" spans="1:6" x14ac:dyDescent="0.25">
      <c r="A343">
        <v>990.13599313599298</v>
      </c>
      <c r="B343">
        <v>32.629133865726899</v>
      </c>
      <c r="C343" s="2">
        <v>36786</v>
      </c>
      <c r="D343">
        <v>0.40293795930162901</v>
      </c>
      <c r="E343">
        <f t="shared" si="10"/>
        <v>-217.5708661342731</v>
      </c>
      <c r="F343">
        <f t="shared" si="11"/>
        <v>282.82913386572687</v>
      </c>
    </row>
    <row r="344" spans="1:6" x14ac:dyDescent="0.25">
      <c r="A344">
        <v>992.025311025311</v>
      </c>
      <c r="B344">
        <v>32.568043933974501</v>
      </c>
      <c r="C344" s="2">
        <v>36788</v>
      </c>
      <c r="D344">
        <v>0.40293131569148788</v>
      </c>
      <c r="E344">
        <f t="shared" si="10"/>
        <v>-217.63195606602548</v>
      </c>
      <c r="F344">
        <f t="shared" si="11"/>
        <v>282.76804393397447</v>
      </c>
    </row>
    <row r="345" spans="1:6" x14ac:dyDescent="0.25">
      <c r="A345">
        <v>994.07207207207193</v>
      </c>
      <c r="B345">
        <v>33.553926165913502</v>
      </c>
      <c r="C345" s="2">
        <v>36790</v>
      </c>
      <c r="D345">
        <v>0.40303823782677151</v>
      </c>
      <c r="E345">
        <f t="shared" si="10"/>
        <v>-216.64607383408648</v>
      </c>
      <c r="F345">
        <f t="shared" si="11"/>
        <v>283.75392616591347</v>
      </c>
    </row>
    <row r="346" spans="1:6" x14ac:dyDescent="0.25">
      <c r="A346">
        <v>995.48906048905997</v>
      </c>
      <c r="B346">
        <v>38.070111120584301</v>
      </c>
      <c r="C346" s="2">
        <v>36791</v>
      </c>
      <c r="D346">
        <v>0.4035203194708587</v>
      </c>
      <c r="E346">
        <f t="shared" si="10"/>
        <v>-212.12988887941569</v>
      </c>
      <c r="F346">
        <f t="shared" si="11"/>
        <v>288.27011112058426</v>
      </c>
    </row>
    <row r="347" spans="1:6" x14ac:dyDescent="0.25">
      <c r="A347">
        <v>998.79536679536602</v>
      </c>
      <c r="B347">
        <v>34.090325566666301</v>
      </c>
      <c r="C347" s="2">
        <v>36794</v>
      </c>
      <c r="D347">
        <v>0.40309615164933971</v>
      </c>
      <c r="E347">
        <f t="shared" si="10"/>
        <v>-216.10967443333368</v>
      </c>
      <c r="F347">
        <f t="shared" si="11"/>
        <v>284.2903255666663</v>
      </c>
    </row>
    <row r="348" spans="1:6" x14ac:dyDescent="0.25">
      <c r="A348">
        <v>1000.716173316173</v>
      </c>
      <c r="B348">
        <v>32.893459570431197</v>
      </c>
      <c r="C348" s="2">
        <v>36796</v>
      </c>
      <c r="D348">
        <v>0.40296667721366891</v>
      </c>
      <c r="E348">
        <f t="shared" si="10"/>
        <v>-217.3065404295688</v>
      </c>
      <c r="F348">
        <f t="shared" si="11"/>
        <v>283.09345957043121</v>
      </c>
    </row>
    <row r="349" spans="1:6" x14ac:dyDescent="0.25">
      <c r="A349">
        <v>1002.574002574002</v>
      </c>
      <c r="B349">
        <v>33.4168463190545</v>
      </c>
      <c r="C349" s="2">
        <v>36798</v>
      </c>
      <c r="D349">
        <v>0.40302340836000472</v>
      </c>
      <c r="E349">
        <f t="shared" si="10"/>
        <v>-216.78315368094547</v>
      </c>
      <c r="F349">
        <f t="shared" si="11"/>
        <v>283.6168463190545</v>
      </c>
    </row>
    <row r="350" spans="1:6" x14ac:dyDescent="0.25">
      <c r="A350">
        <v>1004.200915200915</v>
      </c>
      <c r="B350">
        <v>33.411714102565803</v>
      </c>
      <c r="C350" s="2">
        <v>36800</v>
      </c>
      <c r="D350">
        <v>0.40302285291800549</v>
      </c>
      <c r="E350">
        <f t="shared" si="10"/>
        <v>-216.78828589743418</v>
      </c>
      <c r="F350">
        <f t="shared" si="11"/>
        <v>283.61171410256577</v>
      </c>
    </row>
    <row r="351" spans="1:6" x14ac:dyDescent="0.25">
      <c r="A351">
        <v>1005.880308880308</v>
      </c>
      <c r="B351">
        <v>31.4217385479215</v>
      </c>
      <c r="C351" s="2">
        <v>36801</v>
      </c>
      <c r="D351">
        <v>0.40280620040484788</v>
      </c>
      <c r="E351">
        <f t="shared" si="10"/>
        <v>-218.77826145207848</v>
      </c>
      <c r="F351">
        <f t="shared" si="11"/>
        <v>281.6217385479215</v>
      </c>
    </row>
    <row r="352" spans="1:6" x14ac:dyDescent="0.25">
      <c r="A352">
        <v>1008.1894751894749</v>
      </c>
      <c r="B352">
        <v>25.607433932355001</v>
      </c>
      <c r="C352" s="2">
        <v>36804</v>
      </c>
      <c r="D352">
        <v>0.40215758628491433</v>
      </c>
      <c r="E352">
        <f t="shared" si="10"/>
        <v>-224.59256606764498</v>
      </c>
      <c r="F352">
        <f t="shared" si="11"/>
        <v>275.80743393235497</v>
      </c>
    </row>
    <row r="353" spans="1:6" x14ac:dyDescent="0.25">
      <c r="A353">
        <v>1011.233376233376</v>
      </c>
      <c r="B353">
        <v>34.712648204761798</v>
      </c>
      <c r="C353" s="2">
        <v>36807</v>
      </c>
      <c r="D353">
        <v>0.40316311586678588</v>
      </c>
      <c r="E353">
        <f t="shared" si="10"/>
        <v>-215.4873517952382</v>
      </c>
      <c r="F353">
        <f t="shared" si="11"/>
        <v>284.91264820476181</v>
      </c>
    </row>
    <row r="354" spans="1:6" x14ac:dyDescent="0.25">
      <c r="A354">
        <v>1013.595023595023</v>
      </c>
      <c r="B354">
        <v>32.058961169371301</v>
      </c>
      <c r="C354" s="2">
        <v>36809</v>
      </c>
      <c r="D354">
        <v>0.40287585770140449</v>
      </c>
      <c r="E354">
        <f t="shared" si="10"/>
        <v>-218.1410388306287</v>
      </c>
      <c r="F354">
        <f t="shared" si="11"/>
        <v>282.25896116937128</v>
      </c>
    </row>
    <row r="355" spans="1:6" x14ac:dyDescent="0.25">
      <c r="A355">
        <v>1016.460489060489</v>
      </c>
      <c r="B355">
        <v>39.0624500119768</v>
      </c>
      <c r="C355" s="2">
        <v>36812</v>
      </c>
      <c r="D355">
        <v>0.40362462198185911</v>
      </c>
      <c r="E355">
        <f t="shared" si="10"/>
        <v>-211.13754998802318</v>
      </c>
      <c r="F355">
        <f t="shared" si="11"/>
        <v>289.2624500119768</v>
      </c>
    </row>
    <row r="356" spans="1:6" x14ac:dyDescent="0.25">
      <c r="A356">
        <v>1019.042556842556</v>
      </c>
      <c r="B356">
        <v>40.906670618342503</v>
      </c>
      <c r="C356" s="2">
        <v>36815</v>
      </c>
      <c r="D356">
        <v>0.40381697945016132</v>
      </c>
      <c r="E356">
        <f t="shared" si="10"/>
        <v>-209.29332938165749</v>
      </c>
      <c r="F356">
        <f t="shared" si="11"/>
        <v>291.10667061834249</v>
      </c>
    </row>
    <row r="357" spans="1:6" x14ac:dyDescent="0.25">
      <c r="A357">
        <v>1020.837408837408</v>
      </c>
      <c r="B357">
        <v>41.849243565331903</v>
      </c>
      <c r="C357" s="2">
        <v>36816</v>
      </c>
      <c r="D357">
        <v>0.40391456380640339</v>
      </c>
      <c r="E357">
        <f t="shared" si="10"/>
        <v>-208.35075643466809</v>
      </c>
      <c r="F357">
        <f t="shared" si="11"/>
        <v>292.04924356533189</v>
      </c>
    </row>
    <row r="358" spans="1:6" x14ac:dyDescent="0.25">
      <c r="A358">
        <v>1022.569283569283</v>
      </c>
      <c r="B358">
        <v>40.498609740881001</v>
      </c>
      <c r="C358" s="2">
        <v>36818</v>
      </c>
      <c r="D358">
        <v>0.40377458140747668</v>
      </c>
      <c r="E358">
        <f t="shared" si="10"/>
        <v>-209.70139025911899</v>
      </c>
      <c r="F358">
        <f t="shared" si="11"/>
        <v>290.69860974088101</v>
      </c>
    </row>
    <row r="359" spans="1:6" x14ac:dyDescent="0.25">
      <c r="A359">
        <v>1024.6475332475329</v>
      </c>
      <c r="B359">
        <v>37.448881147934799</v>
      </c>
      <c r="C359" s="2">
        <v>36820</v>
      </c>
      <c r="D359">
        <v>0.40345473284618871</v>
      </c>
      <c r="E359">
        <f t="shared" si="10"/>
        <v>-212.75111885206519</v>
      </c>
      <c r="F359">
        <f t="shared" si="11"/>
        <v>287.64888114793479</v>
      </c>
    </row>
    <row r="360" spans="1:6" x14ac:dyDescent="0.25">
      <c r="A360">
        <v>1026.033033033033</v>
      </c>
      <c r="B360">
        <v>37.973757894893502</v>
      </c>
      <c r="C360" s="2">
        <v>36822</v>
      </c>
      <c r="D360">
        <v>0.40351016169549181</v>
      </c>
      <c r="E360">
        <f t="shared" si="10"/>
        <v>-212.22624210510648</v>
      </c>
      <c r="F360">
        <f t="shared" si="11"/>
        <v>288.17375789489347</v>
      </c>
    </row>
    <row r="361" spans="1:6" x14ac:dyDescent="0.25">
      <c r="A361">
        <v>1029.181896181896</v>
      </c>
      <c r="B361">
        <v>42.7270512513415</v>
      </c>
      <c r="C361" s="2">
        <v>36825</v>
      </c>
      <c r="D361">
        <v>0.40400500912493181</v>
      </c>
      <c r="E361">
        <f t="shared" si="10"/>
        <v>-207.4729487486585</v>
      </c>
      <c r="F361">
        <f t="shared" si="11"/>
        <v>292.92705125134148</v>
      </c>
    </row>
    <row r="362" spans="1:6" x14ac:dyDescent="0.25">
      <c r="A362">
        <v>1031.3861003861</v>
      </c>
      <c r="B362">
        <v>45.730192563000102</v>
      </c>
      <c r="C362" s="2">
        <v>36827</v>
      </c>
      <c r="D362">
        <v>0.4043113587605105</v>
      </c>
      <c r="E362">
        <f t="shared" si="10"/>
        <v>-204.46980743699987</v>
      </c>
      <c r="F362">
        <f t="shared" si="11"/>
        <v>295.93019256300011</v>
      </c>
    </row>
    <row r="363" spans="1:6" x14ac:dyDescent="0.25">
      <c r="A363">
        <v>1033.2754182754179</v>
      </c>
      <c r="B363">
        <v>50.520537211388998</v>
      </c>
      <c r="C363" s="2">
        <v>36829</v>
      </c>
      <c r="D363">
        <v>0.40479059859997812</v>
      </c>
      <c r="E363">
        <f t="shared" si="10"/>
        <v>-199.67946278861098</v>
      </c>
      <c r="F363">
        <f t="shared" si="11"/>
        <v>300.720537211389</v>
      </c>
    </row>
    <row r="364" spans="1:6" x14ac:dyDescent="0.25">
      <c r="A364">
        <v>1035.164736164736</v>
      </c>
      <c r="B364">
        <v>46.710611467709299</v>
      </c>
      <c r="C364" s="2">
        <v>36831</v>
      </c>
      <c r="D364">
        <v>0.40441036578959771</v>
      </c>
      <c r="E364">
        <f t="shared" si="10"/>
        <v>-203.48938853229069</v>
      </c>
      <c r="F364">
        <f t="shared" si="11"/>
        <v>296.91061146770926</v>
      </c>
    </row>
    <row r="365" spans="1:6" x14ac:dyDescent="0.25">
      <c r="A365">
        <v>1037.36894036894</v>
      </c>
      <c r="B365">
        <v>52.227677970895698</v>
      </c>
      <c r="C365" s="2">
        <v>36833</v>
      </c>
      <c r="D365">
        <v>0.40495871897059071</v>
      </c>
      <c r="E365">
        <f t="shared" si="10"/>
        <v>-197.9723220291043</v>
      </c>
      <c r="F365">
        <f t="shared" si="11"/>
        <v>302.42767797089567</v>
      </c>
    </row>
    <row r="366" spans="1:6" x14ac:dyDescent="0.25">
      <c r="A366">
        <v>1039.573144573144</v>
      </c>
      <c r="B366">
        <v>46.972354508632101</v>
      </c>
      <c r="C366" s="2">
        <v>36835</v>
      </c>
      <c r="D366">
        <v>0.40443671594661779</v>
      </c>
      <c r="E366">
        <f t="shared" si="10"/>
        <v>-203.22764549136789</v>
      </c>
      <c r="F366">
        <f t="shared" si="11"/>
        <v>297.17235450863211</v>
      </c>
    </row>
    <row r="367" spans="1:6" x14ac:dyDescent="0.25">
      <c r="A367">
        <v>1042.722007722007</v>
      </c>
      <c r="B367">
        <v>42.717415928772397</v>
      </c>
      <c r="C367" s="2">
        <v>36838</v>
      </c>
      <c r="D367">
        <v>0.40400401859310792</v>
      </c>
      <c r="E367">
        <f t="shared" si="10"/>
        <v>-207.48258407122759</v>
      </c>
      <c r="F367">
        <f t="shared" si="11"/>
        <v>292.91741592877236</v>
      </c>
    </row>
    <row r="368" spans="1:6" x14ac:dyDescent="0.25">
      <c r="A368">
        <v>1046.185757185757</v>
      </c>
      <c r="B368">
        <v>74.295943983641195</v>
      </c>
      <c r="C368" s="2">
        <v>36842</v>
      </c>
      <c r="D368">
        <v>0.4070208064366489</v>
      </c>
      <c r="E368">
        <f t="shared" si="10"/>
        <v>-175.90405601635879</v>
      </c>
      <c r="F368">
        <f t="shared" si="11"/>
        <v>324.49594398364115</v>
      </c>
    </row>
    <row r="369" spans="1:6" x14ac:dyDescent="0.25">
      <c r="A369">
        <v>1049.7282282282281</v>
      </c>
      <c r="B369">
        <v>71.473142137180005</v>
      </c>
      <c r="C369" s="2">
        <v>36845</v>
      </c>
      <c r="D369">
        <v>0.40676760318101263</v>
      </c>
      <c r="E369">
        <f t="shared" si="10"/>
        <v>-178.72685786282</v>
      </c>
      <c r="F369">
        <f t="shared" si="11"/>
        <v>321.67314213717998</v>
      </c>
    </row>
    <row r="370" spans="1:6" x14ac:dyDescent="0.25">
      <c r="A370">
        <v>1054.5302445302441</v>
      </c>
      <c r="B370">
        <v>18.367863131270099</v>
      </c>
      <c r="C370" s="2">
        <v>36850</v>
      </c>
      <c r="D370">
        <v>0.40131277247007519</v>
      </c>
      <c r="E370">
        <f t="shared" si="10"/>
        <v>-231.83213686872989</v>
      </c>
      <c r="F370">
        <f t="shared" si="11"/>
        <v>268.56786313127009</v>
      </c>
    </row>
    <row r="371" spans="1:6" x14ac:dyDescent="0.25">
      <c r="A371">
        <v>1057.3642213642211</v>
      </c>
      <c r="B371">
        <v>12.845929300188001</v>
      </c>
      <c r="C371" s="2">
        <v>36853</v>
      </c>
      <c r="D371">
        <v>0.40063414513485168</v>
      </c>
      <c r="E371">
        <f t="shared" si="10"/>
        <v>-237.35407069981198</v>
      </c>
      <c r="F371">
        <f t="shared" si="11"/>
        <v>263.04592930018799</v>
      </c>
    </row>
    <row r="372" spans="1:6" x14ac:dyDescent="0.25">
      <c r="A372">
        <v>1059.3480051480051</v>
      </c>
      <c r="B372">
        <v>10.215486238830101</v>
      </c>
      <c r="C372" s="2">
        <v>36855</v>
      </c>
      <c r="D372">
        <v>0.40029769776937879</v>
      </c>
      <c r="E372">
        <f t="shared" si="10"/>
        <v>-239.98451376116989</v>
      </c>
      <c r="F372">
        <f t="shared" si="11"/>
        <v>260.41548623883011</v>
      </c>
    </row>
    <row r="373" spans="1:6" x14ac:dyDescent="0.25">
      <c r="A373">
        <v>1061.930072930073</v>
      </c>
      <c r="B373">
        <v>10.9571080769819</v>
      </c>
      <c r="C373" s="2">
        <v>36857</v>
      </c>
      <c r="D373">
        <v>0.40039354867186988</v>
      </c>
      <c r="E373">
        <f t="shared" si="10"/>
        <v>-239.24289192301808</v>
      </c>
      <c r="F373">
        <f t="shared" si="11"/>
        <v>261.1571080769819</v>
      </c>
    </row>
    <row r="374" spans="1:6" x14ac:dyDescent="0.25">
      <c r="A374">
        <v>1065.236379236379</v>
      </c>
      <c r="B374">
        <v>5.1029046171002497</v>
      </c>
      <c r="C374" s="2">
        <v>36861</v>
      </c>
      <c r="D374">
        <v>0.3996103127361369</v>
      </c>
      <c r="E374">
        <f t="shared" si="10"/>
        <v>-245.09709538289974</v>
      </c>
      <c r="F374">
        <f t="shared" si="11"/>
        <v>255.30290461710024</v>
      </c>
    </row>
    <row r="375" spans="1:6" x14ac:dyDescent="0.25">
      <c r="A375">
        <v>1067.5980265980261</v>
      </c>
      <c r="B375">
        <v>9.1750700678146</v>
      </c>
      <c r="C375" s="2">
        <v>36863</v>
      </c>
      <c r="D375">
        <v>0.40016179039355199</v>
      </c>
      <c r="E375">
        <f t="shared" si="10"/>
        <v>-241.02492993218539</v>
      </c>
      <c r="F375">
        <f t="shared" si="11"/>
        <v>259.37507006781459</v>
      </c>
    </row>
    <row r="376" spans="1:6" x14ac:dyDescent="0.25">
      <c r="A376">
        <v>1071.3766623766619</v>
      </c>
      <c r="B376">
        <v>17.818550411610399</v>
      </c>
      <c r="C376" s="2">
        <v>36867</v>
      </c>
      <c r="D376">
        <v>0.40124673150794948</v>
      </c>
      <c r="E376">
        <f t="shared" si="10"/>
        <v>-232.38144958838959</v>
      </c>
      <c r="F376">
        <f t="shared" si="11"/>
        <v>268.01855041161036</v>
      </c>
    </row>
    <row r="377" spans="1:6" x14ac:dyDescent="0.25">
      <c r="A377">
        <v>1073.738309738309</v>
      </c>
      <c r="B377">
        <v>6.0684235384551304</v>
      </c>
      <c r="C377" s="2">
        <v>36869</v>
      </c>
      <c r="D377">
        <v>0.39974434879273418</v>
      </c>
      <c r="E377">
        <f t="shared" si="10"/>
        <v>-244.13157646154485</v>
      </c>
      <c r="F377">
        <f t="shared" si="11"/>
        <v>256.26842353845512</v>
      </c>
    </row>
    <row r="378" spans="1:6" x14ac:dyDescent="0.25">
      <c r="A378">
        <v>1075.548906048906</v>
      </c>
      <c r="B378">
        <v>2.7549155735275899</v>
      </c>
      <c r="C378" s="2">
        <v>36871</v>
      </c>
      <c r="D378">
        <v>0.39927239804136622</v>
      </c>
      <c r="E378">
        <f t="shared" si="10"/>
        <v>-247.44508442647239</v>
      </c>
      <c r="F378">
        <f t="shared" si="11"/>
        <v>252.95491557352759</v>
      </c>
    </row>
    <row r="379" spans="1:6" x14ac:dyDescent="0.25">
      <c r="A379">
        <v>1077.8843128843121</v>
      </c>
      <c r="B379">
        <v>8.26054220060532</v>
      </c>
      <c r="C379" s="2">
        <v>36873</v>
      </c>
      <c r="D379">
        <v>0.40004083126383227</v>
      </c>
      <c r="E379">
        <f t="shared" si="10"/>
        <v>-241.93945779939466</v>
      </c>
      <c r="F379">
        <f t="shared" si="11"/>
        <v>258.46054220060529</v>
      </c>
    </row>
    <row r="380" spans="1:6" x14ac:dyDescent="0.25">
      <c r="A380">
        <v>1081.07516087516</v>
      </c>
      <c r="B380">
        <v>-0.17337815508159299</v>
      </c>
      <c r="C380" s="2">
        <v>36877</v>
      </c>
      <c r="D380">
        <v>0.39886087750779209</v>
      </c>
      <c r="E380">
        <f t="shared" si="10"/>
        <v>-250.37337815508158</v>
      </c>
      <c r="F380">
        <f t="shared" si="11"/>
        <v>250.0266218449184</v>
      </c>
    </row>
    <row r="381" spans="1:6" x14ac:dyDescent="0.25">
      <c r="A381">
        <v>1083.499785499785</v>
      </c>
      <c r="B381">
        <v>-8.1792924064188796E-2</v>
      </c>
      <c r="C381" s="2">
        <v>36879</v>
      </c>
      <c r="D381">
        <v>0.39884338687198639</v>
      </c>
      <c r="E381">
        <f t="shared" si="10"/>
        <v>-250.28179292406418</v>
      </c>
      <c r="F381">
        <f t="shared" si="11"/>
        <v>250.1182070759358</v>
      </c>
    </row>
    <row r="382" spans="1:6" x14ac:dyDescent="0.25">
      <c r="A382">
        <v>1085.5465465465459</v>
      </c>
      <c r="B382">
        <v>-5.4358536093550898</v>
      </c>
      <c r="C382" s="2">
        <v>36881</v>
      </c>
      <c r="D382">
        <v>0.39965680469851089</v>
      </c>
      <c r="E382">
        <f t="shared" si="10"/>
        <v>-255.63585360935508</v>
      </c>
      <c r="F382">
        <f t="shared" si="11"/>
        <v>244.7641463906449</v>
      </c>
    </row>
    <row r="383" spans="1:6" x14ac:dyDescent="0.25">
      <c r="A383">
        <v>1088.537966537966</v>
      </c>
      <c r="B383">
        <v>-8.9184763853532996</v>
      </c>
      <c r="C383" s="2">
        <v>36884</v>
      </c>
      <c r="D383">
        <v>0.40012799905393648</v>
      </c>
      <c r="E383">
        <f t="shared" si="10"/>
        <v>-259.11847638535329</v>
      </c>
      <c r="F383">
        <f t="shared" si="11"/>
        <v>241.28152361464669</v>
      </c>
    </row>
    <row r="384" spans="1:6" x14ac:dyDescent="0.25">
      <c r="A384">
        <v>1092.3953238953229</v>
      </c>
      <c r="B384">
        <v>0.71709451677909897</v>
      </c>
      <c r="C384" s="2">
        <v>36888</v>
      </c>
      <c r="D384">
        <v>0.39895543699763841</v>
      </c>
      <c r="E384">
        <f t="shared" si="10"/>
        <v>-249.48290548322089</v>
      </c>
      <c r="F384">
        <f t="shared" si="11"/>
        <v>250.91709451677909</v>
      </c>
    </row>
    <row r="385" spans="1:6" x14ac:dyDescent="0.25">
      <c r="A385">
        <v>1095.4654654654651</v>
      </c>
      <c r="B385">
        <v>-6.9005219730771596</v>
      </c>
      <c r="C385" s="2">
        <v>36891</v>
      </c>
      <c r="D385">
        <v>0.39985807092425157</v>
      </c>
      <c r="E385">
        <f t="shared" si="10"/>
        <v>-257.10052197307715</v>
      </c>
      <c r="F385">
        <f t="shared" si="11"/>
        <v>243.29947802692283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A10C2-8EFA-4ABF-B15E-15199FF4CD34}">
  <dimension ref="A1:D244"/>
  <sheetViews>
    <sheetView workbookViewId="0">
      <selection activeCell="D1" sqref="D1:D1048576"/>
    </sheetView>
  </sheetViews>
  <sheetFormatPr defaultRowHeight="15" x14ac:dyDescent="0.25"/>
  <cols>
    <col min="3" max="3" width="18.28515625" bestFit="1" customWidth="1"/>
  </cols>
  <sheetData>
    <row r="1" spans="1:4" x14ac:dyDescent="0.25">
      <c r="A1" s="10" t="s">
        <v>0</v>
      </c>
      <c r="B1" s="10" t="s">
        <v>1</v>
      </c>
      <c r="C1" s="1" t="s">
        <v>2</v>
      </c>
      <c r="D1" s="10" t="s">
        <v>19</v>
      </c>
    </row>
    <row r="2" spans="1:4" x14ac:dyDescent="0.25">
      <c r="A2">
        <v>6.9520073650081997</v>
      </c>
      <c r="B2">
        <v>-5.3874678379757999</v>
      </c>
      <c r="C2" s="2">
        <v>35802</v>
      </c>
      <c r="D2">
        <v>0.39965006662573888</v>
      </c>
    </row>
    <row r="3" spans="1:4" x14ac:dyDescent="0.25">
      <c r="A3">
        <v>8.81735580194532</v>
      </c>
      <c r="B3">
        <v>1.4559160324192799</v>
      </c>
      <c r="C3" s="2">
        <v>35804</v>
      </c>
      <c r="D3">
        <v>0.39907450818707613</v>
      </c>
    </row>
    <row r="4" spans="1:4" x14ac:dyDescent="0.25">
      <c r="A4">
        <v>11.0972261137573</v>
      </c>
      <c r="B4">
        <v>14.1213299278722</v>
      </c>
      <c r="C4" s="2">
        <v>35807</v>
      </c>
      <c r="D4">
        <v>0.40079397433229219</v>
      </c>
    </row>
    <row r="5" spans="1:4" x14ac:dyDescent="0.25">
      <c r="A5">
        <v>17.232149861905999</v>
      </c>
      <c r="B5">
        <v>0.33602126672496901</v>
      </c>
      <c r="C5" s="2">
        <v>35813</v>
      </c>
      <c r="D5">
        <v>0.39889030176553752</v>
      </c>
    </row>
    <row r="6" spans="1:4" x14ac:dyDescent="0.25">
      <c r="A6">
        <v>19.940359444422199</v>
      </c>
      <c r="B6">
        <v>8.8982102753959609</v>
      </c>
      <c r="C6" s="2">
        <v>35815</v>
      </c>
      <c r="D6">
        <v>0.40012532538705742</v>
      </c>
    </row>
    <row r="7" spans="1:4" x14ac:dyDescent="0.25">
      <c r="A7">
        <v>23.740143297442199</v>
      </c>
      <c r="B7">
        <v>-2.2280966420864798</v>
      </c>
      <c r="C7" s="2">
        <v>35819</v>
      </c>
      <c r="D7">
        <v>0.39919342329198459</v>
      </c>
    </row>
    <row r="8" spans="1:4" x14ac:dyDescent="0.25">
      <c r="A8">
        <v>27.500448876664699</v>
      </c>
      <c r="B8">
        <v>19.639700191818399</v>
      </c>
      <c r="C8" s="2">
        <v>35823</v>
      </c>
      <c r="D8">
        <v>0.40146455277219911</v>
      </c>
    </row>
    <row r="9" spans="1:4" x14ac:dyDescent="0.25">
      <c r="A9">
        <v>32.030580794940498</v>
      </c>
      <c r="B9">
        <v>26.966091304198699</v>
      </c>
      <c r="C9" s="2">
        <v>35828</v>
      </c>
      <c r="D9">
        <v>0.40231134346244862</v>
      </c>
    </row>
    <row r="10" spans="1:4" x14ac:dyDescent="0.25">
      <c r="A10">
        <v>40.054539944304899</v>
      </c>
      <c r="B10">
        <v>15.7954663789225</v>
      </c>
      <c r="C10" s="2">
        <v>35836</v>
      </c>
      <c r="D10">
        <v>0.40100083891727478</v>
      </c>
    </row>
    <row r="11" spans="1:4" x14ac:dyDescent="0.25">
      <c r="A11">
        <v>45.3183097839864</v>
      </c>
      <c r="B11">
        <v>17.288048692810399</v>
      </c>
      <c r="C11" s="2">
        <v>35841</v>
      </c>
      <c r="D11">
        <v>0.40118266469557101</v>
      </c>
    </row>
    <row r="12" spans="1:4" x14ac:dyDescent="0.25">
      <c r="A12">
        <v>49.440499539686897</v>
      </c>
      <c r="B12">
        <v>19.429990313195201</v>
      </c>
      <c r="C12" s="2">
        <v>35845</v>
      </c>
      <c r="D12">
        <v>0.40143963213726508</v>
      </c>
    </row>
    <row r="13" spans="1:4" x14ac:dyDescent="0.25">
      <c r="A13">
        <v>54.000240163310998</v>
      </c>
      <c r="B13">
        <v>9.8331466893067692</v>
      </c>
      <c r="C13" s="2">
        <v>35850</v>
      </c>
      <c r="D13">
        <v>0.40024795469348551</v>
      </c>
    </row>
    <row r="14" spans="1:4" x14ac:dyDescent="0.25">
      <c r="A14">
        <v>58.836328703518298</v>
      </c>
      <c r="B14">
        <v>22.357662598738202</v>
      </c>
      <c r="C14" s="2">
        <v>35854</v>
      </c>
      <c r="D14">
        <v>0.40178393063677048</v>
      </c>
    </row>
    <row r="15" spans="1:4" x14ac:dyDescent="0.25">
      <c r="A15">
        <v>64.156026097746405</v>
      </c>
      <c r="B15">
        <v>-4.4616208044885697E-2</v>
      </c>
      <c r="C15" s="2">
        <v>35860</v>
      </c>
      <c r="D15">
        <v>0.3988358961020505</v>
      </c>
    </row>
    <row r="16" spans="1:4" x14ac:dyDescent="0.25">
      <c r="A16">
        <v>64.017852139454803</v>
      </c>
      <c r="B16">
        <v>-7.0304009763122997</v>
      </c>
      <c r="C16" s="2">
        <v>35860</v>
      </c>
      <c r="D16">
        <v>0.39987568449582128</v>
      </c>
    </row>
    <row r="17" spans="1:4" x14ac:dyDescent="0.25">
      <c r="A17">
        <v>70.456758595845102</v>
      </c>
      <c r="B17">
        <v>17.023152129579898</v>
      </c>
      <c r="C17" s="2">
        <v>35866</v>
      </c>
      <c r="D17">
        <v>0.40115056636050961</v>
      </c>
    </row>
    <row r="18" spans="1:4" x14ac:dyDescent="0.25">
      <c r="A18">
        <v>75.182307969419199</v>
      </c>
      <c r="B18">
        <v>23.318699581792998</v>
      </c>
      <c r="C18" s="2">
        <v>35871</v>
      </c>
      <c r="D18">
        <v>0.40189532509693088</v>
      </c>
    </row>
    <row r="19" spans="1:4" x14ac:dyDescent="0.25">
      <c r="A19">
        <v>79.7005964055557</v>
      </c>
      <c r="B19">
        <v>32.582723376300898</v>
      </c>
      <c r="C19" s="2">
        <v>35875</v>
      </c>
      <c r="D19">
        <v>0.40293291232119949</v>
      </c>
    </row>
    <row r="20" spans="1:4" x14ac:dyDescent="0.25">
      <c r="A20">
        <v>86.954729215866706</v>
      </c>
      <c r="B20">
        <v>11.4573560508341</v>
      </c>
      <c r="C20" s="2">
        <v>35882</v>
      </c>
      <c r="D20">
        <v>0.40045774843748161</v>
      </c>
    </row>
    <row r="21" spans="1:4" x14ac:dyDescent="0.25">
      <c r="A21">
        <v>85.918424528679495</v>
      </c>
      <c r="B21">
        <v>-2.7702720922967501</v>
      </c>
      <c r="C21" s="2">
        <v>35881</v>
      </c>
      <c r="D21">
        <v>0.39927467850824688</v>
      </c>
    </row>
    <row r="22" spans="1:4" x14ac:dyDescent="0.25">
      <c r="A22">
        <v>91.5144698394908</v>
      </c>
      <c r="B22">
        <v>8.3294082368939808</v>
      </c>
      <c r="C22" s="2">
        <v>35887</v>
      </c>
      <c r="D22">
        <v>0.40004999134459751</v>
      </c>
    </row>
    <row r="23" spans="1:4" x14ac:dyDescent="0.25">
      <c r="A23">
        <v>94.416122963615194</v>
      </c>
      <c r="B23">
        <v>-17.380829650770401</v>
      </c>
      <c r="C23" s="2">
        <v>35890</v>
      </c>
      <c r="D23">
        <v>0.40119389017966511</v>
      </c>
    </row>
    <row r="24" spans="1:4" x14ac:dyDescent="0.25">
      <c r="A24">
        <v>99.390385462114196</v>
      </c>
      <c r="B24">
        <v>6.4226639716637202</v>
      </c>
      <c r="C24" s="2">
        <v>35895</v>
      </c>
      <c r="D24">
        <v>0.39979295285641542</v>
      </c>
    </row>
    <row r="25" spans="1:4" x14ac:dyDescent="0.25">
      <c r="A25">
        <v>104.281743585638</v>
      </c>
      <c r="B25">
        <v>21.275791502871801</v>
      </c>
      <c r="C25" s="2">
        <v>35900</v>
      </c>
      <c r="D25">
        <v>0.40165758921561789</v>
      </c>
    </row>
    <row r="26" spans="1:4" x14ac:dyDescent="0.25">
      <c r="A26">
        <v>107.888083897049</v>
      </c>
      <c r="B26">
        <v>30.014247023121801</v>
      </c>
      <c r="C26" s="2">
        <v>35903</v>
      </c>
      <c r="D26">
        <v>0.40265137750888769</v>
      </c>
    </row>
    <row r="27" spans="1:4" x14ac:dyDescent="0.25">
      <c r="A27">
        <v>113.484129207861</v>
      </c>
      <c r="B27">
        <v>-7.0862592001038802</v>
      </c>
      <c r="C27" s="2">
        <v>35909</v>
      </c>
      <c r="D27">
        <v>0.39988324883538717</v>
      </c>
    </row>
    <row r="28" spans="1:4" x14ac:dyDescent="0.25">
      <c r="A28">
        <v>116.80030420686001</v>
      </c>
      <c r="B28">
        <v>11.4023119042951</v>
      </c>
      <c r="C28" s="2">
        <v>35912</v>
      </c>
      <c r="D28">
        <v>0.40045070173240449</v>
      </c>
    </row>
    <row r="29" spans="1:4" x14ac:dyDescent="0.25">
      <c r="A29">
        <v>120.531001080734</v>
      </c>
      <c r="B29">
        <v>11.700138936080799</v>
      </c>
      <c r="C29" s="2">
        <v>35916</v>
      </c>
      <c r="D29">
        <v>0.40048877873016658</v>
      </c>
    </row>
    <row r="30" spans="1:4" x14ac:dyDescent="0.25">
      <c r="A30">
        <v>124.57258936076499</v>
      </c>
      <c r="B30">
        <v>28.953003392408601</v>
      </c>
      <c r="C30" s="2">
        <v>35920</v>
      </c>
      <c r="D30">
        <v>0.40253374211047588</v>
      </c>
    </row>
    <row r="31" spans="1:4" x14ac:dyDescent="0.25">
      <c r="A31">
        <v>129.33959092182599</v>
      </c>
      <c r="B31">
        <v>35.073987633140398</v>
      </c>
      <c r="C31" s="2">
        <v>35925</v>
      </c>
      <c r="D31">
        <v>0.4032018868301141</v>
      </c>
    </row>
    <row r="32" spans="1:4" x14ac:dyDescent="0.25">
      <c r="A32">
        <v>132.96665732698199</v>
      </c>
      <c r="B32">
        <v>19.5814086821728</v>
      </c>
      <c r="C32" s="2">
        <v>35928</v>
      </c>
      <c r="D32">
        <v>0.40145762990375922</v>
      </c>
    </row>
    <row r="33" spans="1:4" x14ac:dyDescent="0.25">
      <c r="A33">
        <v>144.98779169835399</v>
      </c>
      <c r="B33">
        <v>70.684920348147998</v>
      </c>
      <c r="C33" s="2">
        <v>35940</v>
      </c>
      <c r="D33">
        <v>0.40669638549974368</v>
      </c>
    </row>
    <row r="34" spans="1:4" x14ac:dyDescent="0.25">
      <c r="A34">
        <v>150.37657607172801</v>
      </c>
      <c r="B34">
        <v>98.200230514329505</v>
      </c>
      <c r="C34" s="2">
        <v>35946</v>
      </c>
      <c r="D34">
        <v>0.4090595718873965</v>
      </c>
    </row>
    <row r="35" spans="1:4" x14ac:dyDescent="0.25">
      <c r="A35">
        <v>155.35083857022701</v>
      </c>
      <c r="B35">
        <v>20.058583194832</v>
      </c>
      <c r="C35" s="2">
        <v>35951</v>
      </c>
      <c r="D35">
        <v>0.40151420757542772</v>
      </c>
    </row>
    <row r="36" spans="1:4" x14ac:dyDescent="0.25">
      <c r="A36">
        <v>159.28879638153899</v>
      </c>
      <c r="B36">
        <v>7.5499731024891599</v>
      </c>
      <c r="C36" s="2">
        <v>35955</v>
      </c>
      <c r="D36">
        <v>0.39994579868849561</v>
      </c>
    </row>
    <row r="37" spans="1:4" x14ac:dyDescent="0.25">
      <c r="A37">
        <v>158.459752631789</v>
      </c>
      <c r="B37">
        <v>-3.5119590907134999</v>
      </c>
      <c r="C37" s="2">
        <v>35954</v>
      </c>
      <c r="D37">
        <v>0.39938355941279152</v>
      </c>
    </row>
    <row r="38" spans="1:4" x14ac:dyDescent="0.25">
      <c r="A38">
        <v>164.781211223632</v>
      </c>
      <c r="B38">
        <v>4.1399287341359896</v>
      </c>
      <c r="C38" s="2">
        <v>35960</v>
      </c>
      <c r="D38">
        <v>0.39947405139537773</v>
      </c>
    </row>
    <row r="39" spans="1:4" x14ac:dyDescent="0.25">
      <c r="A39">
        <v>166.95745106672501</v>
      </c>
      <c r="B39">
        <v>1.3060005752924999</v>
      </c>
      <c r="C39" s="2">
        <v>35962</v>
      </c>
      <c r="D39">
        <v>0.39905086311083032</v>
      </c>
    </row>
    <row r="40" spans="1:4" x14ac:dyDescent="0.25">
      <c r="A40">
        <v>168.20101669134999</v>
      </c>
      <c r="B40">
        <v>7.8571933333428197</v>
      </c>
      <c r="C40" s="2">
        <v>35964</v>
      </c>
      <c r="D40">
        <v>0.39998700449756031</v>
      </c>
    </row>
    <row r="41" spans="1:4" x14ac:dyDescent="0.25">
      <c r="A41">
        <v>174.107953408317</v>
      </c>
      <c r="B41">
        <v>15.5083297022667</v>
      </c>
      <c r="C41" s="2">
        <v>35970</v>
      </c>
      <c r="D41">
        <v>0.40096558465741161</v>
      </c>
    </row>
    <row r="42" spans="1:4" x14ac:dyDescent="0.25">
      <c r="A42">
        <v>177.87319377176399</v>
      </c>
      <c r="B42">
        <v>12.0951542675576</v>
      </c>
      <c r="C42" s="2">
        <v>35973</v>
      </c>
      <c r="D42">
        <v>0.40053909250270908</v>
      </c>
    </row>
    <row r="43" spans="1:4" x14ac:dyDescent="0.25">
      <c r="A43">
        <v>182.502021374534</v>
      </c>
      <c r="B43">
        <v>24.910358377483099</v>
      </c>
      <c r="C43" s="2">
        <v>35978</v>
      </c>
      <c r="D43">
        <v>0.40207815010367459</v>
      </c>
    </row>
    <row r="44" spans="1:4" x14ac:dyDescent="0.25">
      <c r="A44">
        <v>188.719849497658</v>
      </c>
      <c r="B44">
        <v>48.497808421351102</v>
      </c>
      <c r="C44" s="2">
        <v>35984</v>
      </c>
      <c r="D44">
        <v>0.40458960994062598</v>
      </c>
    </row>
    <row r="45" spans="1:4" x14ac:dyDescent="0.25">
      <c r="A45">
        <v>195.144938558219</v>
      </c>
      <c r="B45">
        <v>79.071168476140699</v>
      </c>
      <c r="C45" s="2">
        <v>35991</v>
      </c>
      <c r="D45">
        <v>0.40744277043097921</v>
      </c>
    </row>
    <row r="46" spans="1:4" x14ac:dyDescent="0.25">
      <c r="A46">
        <v>198.87563543209299</v>
      </c>
      <c r="B46">
        <v>105.27368514056499</v>
      </c>
      <c r="C46" s="2">
        <v>35994</v>
      </c>
      <c r="D46">
        <v>0.40963033292850548</v>
      </c>
    </row>
    <row r="47" spans="1:4" x14ac:dyDescent="0.25">
      <c r="A47">
        <v>207.58059480446701</v>
      </c>
      <c r="B47">
        <v>28.448588602452102</v>
      </c>
      <c r="C47" s="2">
        <v>36003</v>
      </c>
      <c r="D47">
        <v>0.40247755172098593</v>
      </c>
    </row>
    <row r="48" spans="1:4" x14ac:dyDescent="0.25">
      <c r="A48">
        <v>210.34407397029901</v>
      </c>
      <c r="B48">
        <v>22.632319739489201</v>
      </c>
      <c r="C48" s="2">
        <v>36006</v>
      </c>
      <c r="D48">
        <v>0.40181584543013449</v>
      </c>
    </row>
    <row r="49" spans="1:4" x14ac:dyDescent="0.25">
      <c r="A49">
        <v>214.420205739903</v>
      </c>
      <c r="B49">
        <v>34.136734230126002</v>
      </c>
      <c r="C49" s="2">
        <v>36010</v>
      </c>
      <c r="D49">
        <v>0.40310115375579791</v>
      </c>
    </row>
    <row r="50" spans="1:4" x14ac:dyDescent="0.25">
      <c r="A50">
        <v>216.49281511427699</v>
      </c>
      <c r="B50">
        <v>15.366868124301201</v>
      </c>
      <c r="C50" s="2">
        <v>36012</v>
      </c>
      <c r="D50">
        <v>0.40094818252878051</v>
      </c>
    </row>
    <row r="51" spans="1:4" x14ac:dyDescent="0.25">
      <c r="A51">
        <v>222.088860425089</v>
      </c>
      <c r="B51">
        <v>35.460423842801603</v>
      </c>
      <c r="C51" s="2">
        <v>36018</v>
      </c>
      <c r="D51">
        <v>0.40324326162984281</v>
      </c>
    </row>
    <row r="52" spans="1:4" x14ac:dyDescent="0.25">
      <c r="A52">
        <v>226.23407917383801</v>
      </c>
      <c r="B52">
        <v>54.678157680193102</v>
      </c>
      <c r="C52" s="2">
        <v>36022</v>
      </c>
      <c r="D52">
        <v>0.4051976981313809</v>
      </c>
    </row>
    <row r="53" spans="1:4" x14ac:dyDescent="0.25">
      <c r="A53">
        <v>228.721210423087</v>
      </c>
      <c r="B53">
        <v>69.526926767033501</v>
      </c>
      <c r="C53" s="2">
        <v>36024</v>
      </c>
      <c r="D53">
        <v>0.40659134335636521</v>
      </c>
    </row>
    <row r="54" spans="1:4" x14ac:dyDescent="0.25">
      <c r="A54">
        <v>233.28095104671101</v>
      </c>
      <c r="B54">
        <v>117.560740977555</v>
      </c>
      <c r="C54" s="2">
        <v>36029</v>
      </c>
      <c r="D54">
        <v>0.41059063181910349</v>
      </c>
    </row>
    <row r="55" spans="1:4" x14ac:dyDescent="0.25">
      <c r="A55">
        <v>234.109994796461</v>
      </c>
      <c r="B55">
        <v>128.91373709921501</v>
      </c>
      <c r="C55" s="2">
        <v>36030</v>
      </c>
      <c r="D55">
        <v>0.41144548530486058</v>
      </c>
    </row>
    <row r="56" spans="1:4" x14ac:dyDescent="0.25">
      <c r="A56">
        <v>239.91330104471001</v>
      </c>
      <c r="B56">
        <v>171.12852710838101</v>
      </c>
      <c r="C56" s="2">
        <v>36035</v>
      </c>
      <c r="D56">
        <v>0.41438957115016289</v>
      </c>
    </row>
    <row r="57" spans="1:4" x14ac:dyDescent="0.25">
      <c r="A57">
        <v>241.98591041908401</v>
      </c>
      <c r="B57">
        <v>197.91016580601701</v>
      </c>
      <c r="C57" s="2">
        <v>36037</v>
      </c>
      <c r="D57">
        <v>0.41609542352106799</v>
      </c>
    </row>
    <row r="58" spans="1:4" x14ac:dyDescent="0.25">
      <c r="A58">
        <v>246.96017291758301</v>
      </c>
      <c r="B58">
        <v>144.654484369561</v>
      </c>
      <c r="C58" s="2">
        <v>36042</v>
      </c>
      <c r="D58">
        <v>0.41258388495190268</v>
      </c>
    </row>
    <row r="59" spans="1:4" x14ac:dyDescent="0.25">
      <c r="A59">
        <v>248.61826041708301</v>
      </c>
      <c r="B59">
        <v>121.081311988276</v>
      </c>
      <c r="C59" s="2">
        <v>36044</v>
      </c>
      <c r="D59">
        <v>0.41085892400563701</v>
      </c>
    </row>
    <row r="60" spans="1:4" x14ac:dyDescent="0.25">
      <c r="A60">
        <v>250.069086979145</v>
      </c>
      <c r="B60">
        <v>65.1996678203447</v>
      </c>
      <c r="C60" s="2">
        <v>36046</v>
      </c>
      <c r="D60">
        <v>0.40619434402837912</v>
      </c>
    </row>
    <row r="61" spans="1:4" x14ac:dyDescent="0.25">
      <c r="A61">
        <v>257.48902853940598</v>
      </c>
      <c r="B61">
        <v>21.553529612917099</v>
      </c>
      <c r="C61" s="2">
        <v>36053</v>
      </c>
      <c r="D61">
        <v>0.40169012053456171</v>
      </c>
    </row>
    <row r="62" spans="1:4" x14ac:dyDescent="0.25">
      <c r="A62">
        <v>261.88296041308001</v>
      </c>
      <c r="B62">
        <v>32.258094416507603</v>
      </c>
      <c r="C62" s="2">
        <v>36057</v>
      </c>
      <c r="D62">
        <v>0.40289757086036571</v>
      </c>
    </row>
    <row r="63" spans="1:4" x14ac:dyDescent="0.25">
      <c r="A63">
        <v>267.02303166152899</v>
      </c>
      <c r="B63">
        <v>40.257117306117301</v>
      </c>
      <c r="C63" s="2">
        <v>36063</v>
      </c>
      <c r="D63">
        <v>0.40374944648691469</v>
      </c>
    </row>
    <row r="64" spans="1:4" x14ac:dyDescent="0.25">
      <c r="A64">
        <v>273.98699915942802</v>
      </c>
      <c r="B64">
        <v>11.9783279196814</v>
      </c>
      <c r="C64" s="2">
        <v>36069</v>
      </c>
      <c r="D64">
        <v>0.40052423425506822</v>
      </c>
    </row>
    <row r="65" spans="1:4" x14ac:dyDescent="0.25">
      <c r="A65">
        <v>280.17373814193598</v>
      </c>
      <c r="B65">
        <v>19.4116735750125</v>
      </c>
      <c r="C65" s="2">
        <v>36076</v>
      </c>
      <c r="D65">
        <v>0.40143745352678878</v>
      </c>
    </row>
    <row r="66" spans="1:4" x14ac:dyDescent="0.25">
      <c r="A66">
        <v>284.61257655205497</v>
      </c>
      <c r="B66">
        <v>25.095467020451601</v>
      </c>
      <c r="C66" s="2">
        <v>36080</v>
      </c>
      <c r="D66">
        <v>0.40209928136502188</v>
      </c>
    </row>
    <row r="67" spans="1:4" x14ac:dyDescent="0.25">
      <c r="A67">
        <v>290.640415482528</v>
      </c>
      <c r="B67">
        <v>10.589581010260099</v>
      </c>
      <c r="C67" s="2">
        <v>36086</v>
      </c>
      <c r="D67">
        <v>0.40034615043913019</v>
      </c>
    </row>
    <row r="68" spans="1:4" x14ac:dyDescent="0.25">
      <c r="A68">
        <v>296.35736300684403</v>
      </c>
      <c r="B68">
        <v>-12.5760204634599</v>
      </c>
      <c r="C68" s="2">
        <v>36092</v>
      </c>
      <c r="D68">
        <v>0.40060005819563832</v>
      </c>
    </row>
    <row r="69" spans="1:4" x14ac:dyDescent="0.25">
      <c r="A69">
        <v>297.73910258976099</v>
      </c>
      <c r="B69">
        <v>0.23329724171628599</v>
      </c>
      <c r="C69" s="2">
        <v>36093</v>
      </c>
      <c r="D69">
        <v>0.39887189702282899</v>
      </c>
    </row>
    <row r="70" spans="1:4" x14ac:dyDescent="0.25">
      <c r="A70">
        <v>301.26253852619698</v>
      </c>
      <c r="B70">
        <v>14.6473490756853</v>
      </c>
      <c r="C70" s="2">
        <v>36097</v>
      </c>
      <c r="D70">
        <v>0.40085931920184192</v>
      </c>
    </row>
    <row r="71" spans="1:4" x14ac:dyDescent="0.25">
      <c r="A71">
        <v>306.23680102469598</v>
      </c>
      <c r="B71">
        <v>-3.43117757872789</v>
      </c>
      <c r="C71" s="2">
        <v>36102</v>
      </c>
      <c r="D71">
        <v>0.39937181249760417</v>
      </c>
    </row>
    <row r="72" spans="1:4" x14ac:dyDescent="0.25">
      <c r="A72">
        <v>307.48036664932101</v>
      </c>
      <c r="B72">
        <v>-12.4103244318986</v>
      </c>
      <c r="C72" s="2">
        <v>36103</v>
      </c>
      <c r="D72">
        <v>0.40057908531139041</v>
      </c>
    </row>
    <row r="73" spans="1:4" x14ac:dyDescent="0.25">
      <c r="A73">
        <v>313.28367289757</v>
      </c>
      <c r="B73">
        <v>-10.1295054069807</v>
      </c>
      <c r="C73" s="2">
        <v>36109</v>
      </c>
      <c r="D73">
        <v>0.40028653134926512</v>
      </c>
    </row>
    <row r="74" spans="1:4" x14ac:dyDescent="0.25">
      <c r="A74">
        <v>316.39258695913202</v>
      </c>
      <c r="B74">
        <v>3.10498606081353</v>
      </c>
      <c r="C74" s="2">
        <v>36112</v>
      </c>
      <c r="D74">
        <v>0.39932410991160611</v>
      </c>
    </row>
    <row r="75" spans="1:4" x14ac:dyDescent="0.25">
      <c r="A75">
        <v>320.330544770443</v>
      </c>
      <c r="B75">
        <v>18.174683189735401</v>
      </c>
      <c r="C75" s="2">
        <v>36116</v>
      </c>
      <c r="D75">
        <v>0.40128958156434058</v>
      </c>
    </row>
    <row r="76" spans="1:4" x14ac:dyDescent="0.25">
      <c r="A76">
        <v>324.16487211303598</v>
      </c>
      <c r="B76">
        <v>-0.26454230889248698</v>
      </c>
      <c r="C76" s="2">
        <v>36120</v>
      </c>
      <c r="D76">
        <v>0.39887755188725099</v>
      </c>
    </row>
    <row r="77" spans="1:4" x14ac:dyDescent="0.25">
      <c r="A77">
        <v>328.206460393067</v>
      </c>
      <c r="B77">
        <v>-0.14806664044817799</v>
      </c>
      <c r="C77" s="2">
        <v>36124</v>
      </c>
      <c r="D77">
        <v>0.39885613770537642</v>
      </c>
    </row>
    <row r="78" spans="1:4" x14ac:dyDescent="0.25">
      <c r="A78">
        <v>331.771348516991</v>
      </c>
      <c r="B78">
        <v>11.733804161540601</v>
      </c>
      <c r="C78" s="2">
        <v>36127</v>
      </c>
      <c r="D78">
        <v>0.40049307505214488</v>
      </c>
    </row>
    <row r="79" spans="1:4" x14ac:dyDescent="0.25">
      <c r="A79">
        <v>337.089071997529</v>
      </c>
      <c r="B79">
        <v>20.450413784529701</v>
      </c>
      <c r="C79" s="2">
        <v>36133</v>
      </c>
      <c r="D79">
        <v>0.40156050938792082</v>
      </c>
    </row>
    <row r="80" spans="1:4" x14ac:dyDescent="0.25">
      <c r="A80">
        <v>339.70944242084602</v>
      </c>
      <c r="B80">
        <v>22.575772681099401</v>
      </c>
      <c r="C80" s="2">
        <v>36135</v>
      </c>
      <c r="D80">
        <v>0.40180927995278182</v>
      </c>
    </row>
    <row r="81" spans="1:4" x14ac:dyDescent="0.25">
      <c r="A81">
        <v>344.19516128109899</v>
      </c>
      <c r="B81">
        <v>-2.6139155843804902</v>
      </c>
      <c r="C81" s="2">
        <v>36140</v>
      </c>
      <c r="D81">
        <v>0.39925140482225541</v>
      </c>
    </row>
    <row r="82" spans="1:4" x14ac:dyDescent="0.25">
      <c r="A82">
        <v>346.03090101268799</v>
      </c>
      <c r="B82">
        <v>-0.11575403565393499</v>
      </c>
      <c r="C82" s="2">
        <v>36142</v>
      </c>
      <c r="D82">
        <v>0.39884999276450678</v>
      </c>
    </row>
    <row r="83" spans="1:4" x14ac:dyDescent="0.25">
      <c r="A83">
        <v>346.85994476243798</v>
      </c>
      <c r="B83">
        <v>-12.338936118981101</v>
      </c>
      <c r="C83" s="2">
        <v>36142</v>
      </c>
      <c r="D83">
        <v>0.40057003822898452</v>
      </c>
    </row>
    <row r="84" spans="1:4" x14ac:dyDescent="0.25">
      <c r="A84">
        <v>353.595925229155</v>
      </c>
      <c r="B84">
        <v>10.3762614594238</v>
      </c>
      <c r="C84" s="2">
        <v>36149</v>
      </c>
      <c r="D84">
        <v>0.40031854735851219</v>
      </c>
    </row>
    <row r="85" spans="1:4" x14ac:dyDescent="0.25">
      <c r="A85">
        <v>353.49229476043701</v>
      </c>
      <c r="B85">
        <v>1.64415574174381</v>
      </c>
      <c r="C85" s="2">
        <v>36149</v>
      </c>
      <c r="D85">
        <v>0.39910391042428339</v>
      </c>
    </row>
    <row r="86" spans="1:4" x14ac:dyDescent="0.25">
      <c r="A86">
        <v>357.49933955089398</v>
      </c>
      <c r="B86">
        <v>12.4207851685847</v>
      </c>
      <c r="C86" s="2">
        <v>36153</v>
      </c>
      <c r="D86">
        <v>0.40058041044096598</v>
      </c>
    </row>
    <row r="87" spans="1:4" x14ac:dyDescent="0.25">
      <c r="A87">
        <v>363.75171116359098</v>
      </c>
      <c r="B87">
        <v>-10.561930719279401</v>
      </c>
      <c r="C87" s="2">
        <v>36159</v>
      </c>
      <c r="D87">
        <v>0.40034257641283461</v>
      </c>
    </row>
    <row r="88" spans="1:4" x14ac:dyDescent="0.25">
      <c r="A88">
        <v>367.49043376886283</v>
      </c>
      <c r="B88">
        <v>-24.1321199581791</v>
      </c>
      <c r="C88" s="2">
        <v>36163</v>
      </c>
      <c r="D88">
        <v>0.40198901298567169</v>
      </c>
    </row>
    <row r="89" spans="1:4" x14ac:dyDescent="0.25">
      <c r="A89">
        <v>371.43423941164951</v>
      </c>
      <c r="B89">
        <v>-13.967099137673401</v>
      </c>
      <c r="C89" s="2">
        <v>36167</v>
      </c>
      <c r="D89">
        <v>0.40077475270156959</v>
      </c>
    </row>
    <row r="90" spans="1:4" x14ac:dyDescent="0.25">
      <c r="A90">
        <v>374.20620673130588</v>
      </c>
      <c r="B90">
        <v>12.818319116446199</v>
      </c>
      <c r="C90" s="2">
        <v>36170</v>
      </c>
      <c r="D90">
        <v>0.40063066255291052</v>
      </c>
    </row>
    <row r="91" spans="1:4" x14ac:dyDescent="0.25">
      <c r="A91">
        <v>377.22343171430202</v>
      </c>
      <c r="B91">
        <v>-3.4294786628354301</v>
      </c>
      <c r="C91" s="2">
        <v>36173</v>
      </c>
      <c r="D91">
        <v>0.39937156517259381</v>
      </c>
    </row>
    <row r="92" spans="1:4" x14ac:dyDescent="0.25">
      <c r="A92">
        <v>378.73259171704763</v>
      </c>
      <c r="B92">
        <v>-7.8595016690085204</v>
      </c>
      <c r="C92" s="2">
        <v>36174</v>
      </c>
      <c r="D92">
        <v>0.39998731341396748</v>
      </c>
    </row>
    <row r="93" spans="1:4" x14ac:dyDescent="0.25">
      <c r="A93">
        <v>382.75800391128161</v>
      </c>
      <c r="B93">
        <v>-13.023919761894801</v>
      </c>
      <c r="C93" s="2">
        <v>36178</v>
      </c>
      <c r="D93">
        <v>0.40065657233791002</v>
      </c>
    </row>
    <row r="94" spans="1:4" x14ac:dyDescent="0.25">
      <c r="A94">
        <v>384.9402742417646</v>
      </c>
      <c r="B94">
        <v>-3.4160463868955699</v>
      </c>
      <c r="C94" s="2">
        <v>36180</v>
      </c>
      <c r="D94">
        <v>0.39936960932361598</v>
      </c>
    </row>
    <row r="95" spans="1:4" x14ac:dyDescent="0.25">
      <c r="A95">
        <v>388.29684669599197</v>
      </c>
      <c r="B95">
        <v>6.1938710300944404</v>
      </c>
      <c r="C95" s="2">
        <v>36184</v>
      </c>
      <c r="D95">
        <v>0.39976159429961738</v>
      </c>
    </row>
    <row r="96" spans="1:4" x14ac:dyDescent="0.25">
      <c r="A96">
        <v>391.14784726423221</v>
      </c>
      <c r="B96">
        <v>0.288633718523783</v>
      </c>
      <c r="C96" s="2">
        <v>36187</v>
      </c>
      <c r="D96">
        <v>0.39888187614891601</v>
      </c>
    </row>
    <row r="97" spans="1:4" x14ac:dyDescent="0.25">
      <c r="A97">
        <v>394.50463872295859</v>
      </c>
      <c r="B97">
        <v>11.3761014889009</v>
      </c>
      <c r="C97" s="2">
        <v>36190</v>
      </c>
      <c r="D97">
        <v>0.40044734479678612</v>
      </c>
    </row>
    <row r="98" spans="1:4" x14ac:dyDescent="0.25">
      <c r="A98">
        <v>397.52471076444198</v>
      </c>
      <c r="B98">
        <v>14.3364583036516</v>
      </c>
      <c r="C98" s="2">
        <v>36193</v>
      </c>
      <c r="D98">
        <v>0.4008207381475633</v>
      </c>
    </row>
    <row r="99" spans="1:4" x14ac:dyDescent="0.25">
      <c r="A99">
        <v>399.50442383378163</v>
      </c>
      <c r="B99">
        <v>15.521944257145799</v>
      </c>
      <c r="C99" s="2">
        <v>36195</v>
      </c>
      <c r="D99">
        <v>0.40096725829683422</v>
      </c>
    </row>
    <row r="100" spans="1:4" x14ac:dyDescent="0.25">
      <c r="A100">
        <v>400.71221174542609</v>
      </c>
      <c r="B100">
        <v>15.080781594320401</v>
      </c>
      <c r="C100" s="2">
        <v>36196</v>
      </c>
      <c r="D100">
        <v>0.40091292041640331</v>
      </c>
    </row>
    <row r="101" spans="1:4" x14ac:dyDescent="0.25">
      <c r="A101">
        <v>403.22736891441929</v>
      </c>
      <c r="B101">
        <v>6.9586347406717497</v>
      </c>
      <c r="C101" s="2">
        <v>36199</v>
      </c>
      <c r="D101">
        <v>0.39986595629969152</v>
      </c>
    </row>
    <row r="102" spans="1:4" x14ac:dyDescent="0.25">
      <c r="A102">
        <v>405.51895899066312</v>
      </c>
      <c r="B102">
        <v>-0.42512627761504901</v>
      </c>
      <c r="C102" s="2">
        <v>36201</v>
      </c>
      <c r="D102">
        <v>0.39890590224905009</v>
      </c>
    </row>
    <row r="103" spans="1:4" x14ac:dyDescent="0.25">
      <c r="A103">
        <v>407.84127357308188</v>
      </c>
      <c r="B103">
        <v>10.8452345832769</v>
      </c>
      <c r="C103" s="2">
        <v>36203</v>
      </c>
      <c r="D103">
        <v>0.40037914192562041</v>
      </c>
    </row>
    <row r="104" spans="1:4" x14ac:dyDescent="0.25">
      <c r="A104">
        <v>409.77100434063271</v>
      </c>
      <c r="B104">
        <v>14.3577747415562</v>
      </c>
      <c r="C104" s="2">
        <v>36205</v>
      </c>
      <c r="D104">
        <v>0.40082338710828452</v>
      </c>
    </row>
    <row r="105" spans="1:4" x14ac:dyDescent="0.25">
      <c r="A105">
        <v>412.7904193686191</v>
      </c>
      <c r="B105">
        <v>12.8854804961456</v>
      </c>
      <c r="C105" s="2">
        <v>36208</v>
      </c>
      <c r="D105">
        <v>0.40063913217790059</v>
      </c>
    </row>
    <row r="106" spans="1:4" x14ac:dyDescent="0.25">
      <c r="A106">
        <v>416.81659807859961</v>
      </c>
      <c r="B106">
        <v>12.8924886401142</v>
      </c>
      <c r="C106" s="2">
        <v>36212</v>
      </c>
      <c r="D106">
        <v>0.40064001563131418</v>
      </c>
    </row>
    <row r="107" spans="1:4" x14ac:dyDescent="0.25">
      <c r="A107">
        <v>419.6666131265942</v>
      </c>
      <c r="B107">
        <v>0.33827473830160598</v>
      </c>
      <c r="C107" s="2">
        <v>36215</v>
      </c>
      <c r="D107">
        <v>0.39889070000758359</v>
      </c>
    </row>
    <row r="108" spans="1:4" x14ac:dyDescent="0.25">
      <c r="A108">
        <v>421.51147052558741</v>
      </c>
      <c r="B108">
        <v>-2.8598722947181101</v>
      </c>
      <c r="C108" s="2">
        <v>36217</v>
      </c>
      <c r="D108">
        <v>0.39928796168081221</v>
      </c>
    </row>
    <row r="109" spans="1:4" x14ac:dyDescent="0.25">
      <c r="A109">
        <v>424.53190757456912</v>
      </c>
      <c r="B109">
        <v>2.5630684423443801</v>
      </c>
      <c r="C109" s="2">
        <v>36220</v>
      </c>
      <c r="D109">
        <v>0.39924380957027311</v>
      </c>
    </row>
    <row r="110" spans="1:4" x14ac:dyDescent="0.25">
      <c r="A110">
        <v>427.5513226025555</v>
      </c>
      <c r="B110">
        <v>1.0907741969338001</v>
      </c>
      <c r="C110" s="2">
        <v>36223</v>
      </c>
      <c r="D110">
        <v>0.39901651039538211</v>
      </c>
    </row>
    <row r="111" spans="1:4" x14ac:dyDescent="0.25">
      <c r="A111">
        <v>429.6772722760407</v>
      </c>
      <c r="B111">
        <v>7.9897079220570504</v>
      </c>
      <c r="C111" s="2">
        <v>36225</v>
      </c>
      <c r="D111">
        <v>0.40000472209275117</v>
      </c>
    </row>
    <row r="112" spans="1:4" x14ac:dyDescent="0.25">
      <c r="A112">
        <v>431.2435194515308</v>
      </c>
      <c r="B112">
        <v>11.440050802614699</v>
      </c>
      <c r="C112" s="2">
        <v>36227</v>
      </c>
      <c r="D112">
        <v>0.4004555334936723</v>
      </c>
    </row>
    <row r="113" spans="1:4" x14ac:dyDescent="0.25">
      <c r="A113">
        <v>432.9216414252702</v>
      </c>
      <c r="B113">
        <v>15.1368467460695</v>
      </c>
      <c r="C113" s="2">
        <v>36228</v>
      </c>
      <c r="D113">
        <v>0.40091983811647069</v>
      </c>
    </row>
    <row r="114" spans="1:4" x14ac:dyDescent="0.25">
      <c r="A114">
        <v>436.6128527539999</v>
      </c>
      <c r="B114">
        <v>18.8371467615085</v>
      </c>
      <c r="C114" s="2">
        <v>36232</v>
      </c>
      <c r="D114">
        <v>0.40136895714553938</v>
      </c>
    </row>
    <row r="115" spans="1:4" x14ac:dyDescent="0.25">
      <c r="A115">
        <v>439.29697189398689</v>
      </c>
      <c r="B115">
        <v>18.8418188574875</v>
      </c>
      <c r="C115" s="2">
        <v>36235</v>
      </c>
      <c r="D115">
        <v>0.40136951543613719</v>
      </c>
    </row>
    <row r="116" spans="1:4" x14ac:dyDescent="0.25">
      <c r="A116">
        <v>442.2333842168448</v>
      </c>
      <c r="B116">
        <v>23.2795800226259</v>
      </c>
      <c r="C116" s="2">
        <v>36238</v>
      </c>
      <c r="D116">
        <v>0.40189080575065028</v>
      </c>
    </row>
    <row r="117" spans="1:4" x14ac:dyDescent="0.25">
      <c r="A117">
        <v>443.32380761746447</v>
      </c>
      <c r="B117">
        <v>23.281478061617499</v>
      </c>
      <c r="C117" s="2">
        <v>36239</v>
      </c>
      <c r="D117">
        <v>0.40189102505363461</v>
      </c>
    </row>
    <row r="118" spans="1:4" x14ac:dyDescent="0.25">
      <c r="A118">
        <v>446.34377015669838</v>
      </c>
      <c r="B118">
        <v>25.503059699674601</v>
      </c>
      <c r="C118" s="2">
        <v>36242</v>
      </c>
      <c r="D118">
        <v>0.40214571621085848</v>
      </c>
    </row>
    <row r="119" spans="1:4" x14ac:dyDescent="0.25">
      <c r="A119">
        <v>454.28009169292881</v>
      </c>
      <c r="B119">
        <v>-2.80283378963997</v>
      </c>
      <c r="C119" s="2">
        <v>36250</v>
      </c>
      <c r="D119">
        <v>0.39927951019750851</v>
      </c>
    </row>
    <row r="120" spans="1:4" x14ac:dyDescent="0.25">
      <c r="A120">
        <v>457.27986931750308</v>
      </c>
      <c r="B120">
        <v>14.1449607697086</v>
      </c>
      <c r="C120" s="2">
        <v>36253</v>
      </c>
      <c r="D120">
        <v>0.40079691690374591</v>
      </c>
    </row>
    <row r="121" spans="1:4" x14ac:dyDescent="0.25">
      <c r="A121">
        <v>458.75639764989467</v>
      </c>
      <c r="B121">
        <v>15.920590846561799</v>
      </c>
      <c r="C121" s="2">
        <v>36254</v>
      </c>
      <c r="D121">
        <v>0.40101617314486609</v>
      </c>
    </row>
    <row r="122" spans="1:4" x14ac:dyDescent="0.25">
      <c r="A122">
        <v>460.43342460113911</v>
      </c>
      <c r="B122">
        <v>12.2296350230808</v>
      </c>
      <c r="C122" s="2">
        <v>36256</v>
      </c>
      <c r="D122">
        <v>0.40055617333716381</v>
      </c>
    </row>
    <row r="123" spans="1:4" x14ac:dyDescent="0.25">
      <c r="A123">
        <v>463.92245097637363</v>
      </c>
      <c r="B123">
        <v>10.0193832177729</v>
      </c>
      <c r="C123" s="2">
        <v>36259</v>
      </c>
      <c r="D123">
        <v>0.40027221293181608</v>
      </c>
    </row>
    <row r="124" spans="1:4" x14ac:dyDescent="0.25">
      <c r="A124">
        <v>467.98174316660601</v>
      </c>
      <c r="B124">
        <v>7.0713490561672598</v>
      </c>
      <c r="C124" s="2">
        <v>36263</v>
      </c>
      <c r="D124">
        <v>0.39988123033490952</v>
      </c>
    </row>
    <row r="125" spans="1:4" x14ac:dyDescent="0.25">
      <c r="A125">
        <v>478.21253833831702</v>
      </c>
      <c r="B125">
        <v>-9.1638924651706404</v>
      </c>
      <c r="C125" s="2">
        <v>36274</v>
      </c>
      <c r="D125">
        <v>0.40016032071183277</v>
      </c>
    </row>
    <row r="126" spans="1:4" x14ac:dyDescent="0.25">
      <c r="A126">
        <v>480.39157835243901</v>
      </c>
      <c r="B126">
        <v>-21.3498868026313</v>
      </c>
      <c r="C126" s="2">
        <v>36276</v>
      </c>
      <c r="D126">
        <v>0.40166627458184567</v>
      </c>
    </row>
    <row r="127" spans="1:4" x14ac:dyDescent="0.25">
      <c r="A127">
        <v>482.07128810879703</v>
      </c>
      <c r="B127">
        <v>-6.9408507971199898</v>
      </c>
      <c r="C127" s="2">
        <v>36278</v>
      </c>
      <c r="D127">
        <v>0.39986354393907791</v>
      </c>
    </row>
    <row r="128" spans="1:4" x14ac:dyDescent="0.25">
      <c r="A128">
        <v>482.91127986478699</v>
      </c>
      <c r="B128">
        <v>1.1871361765025701</v>
      </c>
      <c r="C128" s="2">
        <v>36278</v>
      </c>
      <c r="D128">
        <v>0.39903195454104168</v>
      </c>
    </row>
    <row r="129" spans="1:4" x14ac:dyDescent="0.25">
      <c r="A129">
        <v>483.24821828652898</v>
      </c>
      <c r="B129">
        <v>10.791797485516099</v>
      </c>
      <c r="C129" s="2">
        <v>36279</v>
      </c>
      <c r="D129">
        <v>0.40037225398053472</v>
      </c>
    </row>
    <row r="130" spans="1:4" x14ac:dyDescent="0.25">
      <c r="A130">
        <v>485.09475472001498</v>
      </c>
      <c r="B130">
        <v>18.921536495130699</v>
      </c>
      <c r="C130" s="2">
        <v>36281</v>
      </c>
      <c r="D130">
        <v>0.4013790380330815</v>
      </c>
    </row>
    <row r="131" spans="1:4" x14ac:dyDescent="0.25">
      <c r="A131">
        <v>486.94030563325498</v>
      </c>
      <c r="B131">
        <v>20.4022989145036</v>
      </c>
      <c r="C131" s="2">
        <v>36282</v>
      </c>
      <c r="D131">
        <v>0.40155483129291369</v>
      </c>
    </row>
    <row r="132" spans="1:4" x14ac:dyDescent="0.25">
      <c r="A132">
        <v>492.80732665974699</v>
      </c>
      <c r="B132">
        <v>-9.87726311997789</v>
      </c>
      <c r="C132" s="2">
        <v>36288</v>
      </c>
      <c r="D132">
        <v>0.40025370602048188</v>
      </c>
    </row>
    <row r="133" spans="1:4" x14ac:dyDescent="0.25">
      <c r="A133">
        <v>498.00966903171297</v>
      </c>
      <c r="B133">
        <v>2.6909670697719998</v>
      </c>
      <c r="C133" s="2">
        <v>36294</v>
      </c>
      <c r="D133">
        <v>0.39926288916552832</v>
      </c>
    </row>
    <row r="134" spans="1:4" x14ac:dyDescent="0.25">
      <c r="A134">
        <v>501.53328716756801</v>
      </c>
      <c r="B134">
        <v>7.4991378442525702</v>
      </c>
      <c r="C134" s="2">
        <v>36297</v>
      </c>
      <c r="D134">
        <v>0.39993896266108331</v>
      </c>
    </row>
    <row r="135" spans="1:4" x14ac:dyDescent="0.25">
      <c r="A135">
        <v>504.55483748942004</v>
      </c>
      <c r="B135">
        <v>20.432959544366302</v>
      </c>
      <c r="C135" s="2">
        <v>36300</v>
      </c>
      <c r="D135">
        <v>0.40155844983446409</v>
      </c>
    </row>
    <row r="136" spans="1:4" x14ac:dyDescent="0.25">
      <c r="A136">
        <v>507.07185619665501</v>
      </c>
      <c r="B136">
        <v>24.869990694507901</v>
      </c>
      <c r="C136" s="2">
        <v>36303</v>
      </c>
      <c r="D136">
        <v>0.40207353831618348</v>
      </c>
    </row>
    <row r="137" spans="1:4" x14ac:dyDescent="0.25">
      <c r="A137">
        <v>512.10238953913995</v>
      </c>
      <c r="B137">
        <v>10.103247340597701</v>
      </c>
      <c r="C137" s="2">
        <v>36308</v>
      </c>
      <c r="D137">
        <v>0.40028311890815382</v>
      </c>
    </row>
    <row r="138" spans="1:4" x14ac:dyDescent="0.25">
      <c r="A138">
        <v>513.27318759089997</v>
      </c>
      <c r="B138">
        <v>-13.535514271605001</v>
      </c>
      <c r="C138" s="2">
        <v>36309</v>
      </c>
      <c r="D138">
        <v>0.40072081160360712</v>
      </c>
    </row>
    <row r="139" spans="1:4" x14ac:dyDescent="0.25">
      <c r="A139">
        <v>522.67165616408602</v>
      </c>
      <c r="B139">
        <v>13.8155196019831</v>
      </c>
      <c r="C139" s="2">
        <v>36318</v>
      </c>
      <c r="D139">
        <v>0.40075583356812589</v>
      </c>
    </row>
    <row r="140" spans="1:4" x14ac:dyDescent="0.25">
      <c r="A140">
        <v>531.90105326403</v>
      </c>
      <c r="B140">
        <v>32.30095934925</v>
      </c>
      <c r="C140" s="2">
        <v>36327</v>
      </c>
      <c r="D140">
        <v>0.40290224138592712</v>
      </c>
    </row>
    <row r="141" spans="1:4" x14ac:dyDescent="0.25">
      <c r="A141">
        <v>534.08321409226301</v>
      </c>
      <c r="B141">
        <v>41.1700575475557</v>
      </c>
      <c r="C141" s="2">
        <v>36330</v>
      </c>
      <c r="D141">
        <v>0.40384429684939949</v>
      </c>
    </row>
    <row r="142" spans="1:4" x14ac:dyDescent="0.25">
      <c r="A142">
        <v>543.98878758292994</v>
      </c>
      <c r="B142">
        <v>94.379098623414507</v>
      </c>
      <c r="C142" s="2">
        <v>36339</v>
      </c>
      <c r="D142">
        <v>0.40874543316404938</v>
      </c>
    </row>
    <row r="143" spans="1:4" x14ac:dyDescent="0.25">
      <c r="A143">
        <v>545.66833308591299</v>
      </c>
      <c r="B143">
        <v>107.679971863885</v>
      </c>
      <c r="C143" s="2">
        <v>36341</v>
      </c>
      <c r="D143">
        <v>0.40982143099440221</v>
      </c>
    </row>
    <row r="144" spans="1:4" x14ac:dyDescent="0.25">
      <c r="A144">
        <v>548.01894487464301</v>
      </c>
      <c r="B144">
        <v>121.228271520582</v>
      </c>
      <c r="C144" s="2">
        <v>36344</v>
      </c>
      <c r="D144">
        <v>0.41087005958729778</v>
      </c>
    </row>
    <row r="145" spans="1:4" x14ac:dyDescent="0.25">
      <c r="A145">
        <v>555.29036875184897</v>
      </c>
      <c r="B145">
        <v>134.292619902111</v>
      </c>
      <c r="C145" s="2">
        <v>36351</v>
      </c>
      <c r="D145">
        <v>0.41184037934610268</v>
      </c>
    </row>
    <row r="146" spans="1:4" x14ac:dyDescent="0.25">
      <c r="A146">
        <v>564.01839155203606</v>
      </c>
      <c r="B146">
        <v>165.582620027404</v>
      </c>
      <c r="C146" s="2">
        <v>36360</v>
      </c>
      <c r="D146">
        <v>0.41402176943943297</v>
      </c>
    </row>
    <row r="147" spans="1:4" x14ac:dyDescent="0.25">
      <c r="A147">
        <v>571.85590555845806</v>
      </c>
      <c r="B147">
        <v>225.19077789395601</v>
      </c>
      <c r="C147" s="2">
        <v>36367</v>
      </c>
      <c r="D147">
        <v>0.41772554969399911</v>
      </c>
    </row>
    <row r="148" spans="1:4" x14ac:dyDescent="0.25">
      <c r="A148">
        <v>574.21294147915899</v>
      </c>
      <c r="B148">
        <v>282.08055458334098</v>
      </c>
      <c r="C148" s="2">
        <v>36370</v>
      </c>
      <c r="D148">
        <v>0.42083407929670708</v>
      </c>
    </row>
    <row r="149" spans="1:4" x14ac:dyDescent="0.25">
      <c r="A149">
        <v>576.56899187961494</v>
      </c>
      <c r="B149">
        <v>332.32135468248498</v>
      </c>
      <c r="C149" s="2">
        <v>36372</v>
      </c>
      <c r="D149">
        <v>0.42331101615664818</v>
      </c>
    </row>
    <row r="150" spans="1:4" x14ac:dyDescent="0.25">
      <c r="A150">
        <v>577.66924310712807</v>
      </c>
      <c r="B150">
        <v>398.628324829723</v>
      </c>
      <c r="C150" s="2">
        <v>36373</v>
      </c>
      <c r="D150">
        <v>0.42627305675919458</v>
      </c>
    </row>
    <row r="151" spans="1:4" x14ac:dyDescent="0.25">
      <c r="A151">
        <v>578.25744356555799</v>
      </c>
      <c r="B151">
        <v>405.709275627365</v>
      </c>
      <c r="C151" s="2">
        <v>36374</v>
      </c>
      <c r="D151">
        <v>0.42657157877591689</v>
      </c>
    </row>
    <row r="152" spans="1:4" x14ac:dyDescent="0.25">
      <c r="A152">
        <v>579.42305851084097</v>
      </c>
      <c r="B152">
        <v>347.10182231833301</v>
      </c>
      <c r="C152" s="2">
        <v>36375</v>
      </c>
      <c r="D152">
        <v>0.42399916051096348</v>
      </c>
    </row>
    <row r="153" spans="1:4" x14ac:dyDescent="0.25">
      <c r="A153">
        <v>582.26442288112401</v>
      </c>
      <c r="B153">
        <v>276.18436945772999</v>
      </c>
      <c r="C153" s="2">
        <v>36378</v>
      </c>
      <c r="D153">
        <v>0.42052807523523228</v>
      </c>
    </row>
    <row r="154" spans="1:4" x14ac:dyDescent="0.25">
      <c r="A154">
        <v>583.42596799280102</v>
      </c>
      <c r="B154">
        <v>190.11910541492199</v>
      </c>
      <c r="C154" s="2">
        <v>36379</v>
      </c>
      <c r="D154">
        <v>0.41561064033627931</v>
      </c>
    </row>
    <row r="155" spans="1:4" x14ac:dyDescent="0.25">
      <c r="A155">
        <v>584.60273391715896</v>
      </c>
      <c r="B155">
        <v>206.743590932518</v>
      </c>
      <c r="C155" s="2">
        <v>36380</v>
      </c>
      <c r="D155">
        <v>0.41663439886004938</v>
      </c>
    </row>
    <row r="156" spans="1:4" x14ac:dyDescent="0.25">
      <c r="A156">
        <v>585.60621253166801</v>
      </c>
      <c r="B156">
        <v>186.05963802109</v>
      </c>
      <c r="C156" s="2">
        <v>36381</v>
      </c>
      <c r="D156">
        <v>0.41535442238164411</v>
      </c>
    </row>
    <row r="157" spans="1:4" x14ac:dyDescent="0.25">
      <c r="A157">
        <v>614.76939913239596</v>
      </c>
      <c r="B157">
        <v>6.5880791283301496</v>
      </c>
      <c r="C157" s="2">
        <v>36410</v>
      </c>
      <c r="D157">
        <v>0.39981555089642867</v>
      </c>
    </row>
    <row r="158" spans="1:4" x14ac:dyDescent="0.25">
      <c r="A158">
        <v>615.77408227164904</v>
      </c>
      <c r="B158">
        <v>-5.9693468394681304</v>
      </c>
      <c r="C158" s="2">
        <v>36411</v>
      </c>
      <c r="D158">
        <v>0.39973070216472428</v>
      </c>
    </row>
    <row r="159" spans="1:4" x14ac:dyDescent="0.25">
      <c r="A159">
        <v>623.49114380361107</v>
      </c>
      <c r="B159">
        <v>-4.4783642101410797</v>
      </c>
      <c r="C159" s="2">
        <v>36419</v>
      </c>
      <c r="D159">
        <v>0.39952226255028711</v>
      </c>
    </row>
    <row r="160" spans="1:4" x14ac:dyDescent="0.25">
      <c r="A160">
        <v>630.53772306182304</v>
      </c>
      <c r="B160">
        <v>0.70532627865884401</v>
      </c>
      <c r="C160" s="2">
        <v>36426</v>
      </c>
      <c r="D160">
        <v>0.39895347705711881</v>
      </c>
    </row>
    <row r="161" spans="1:4" x14ac:dyDescent="0.25">
      <c r="A161">
        <v>634.22652534106396</v>
      </c>
      <c r="B161">
        <v>-11.847427593160299</v>
      </c>
      <c r="C161" s="2">
        <v>36430</v>
      </c>
      <c r="D161">
        <v>0.40050756404401139</v>
      </c>
    </row>
    <row r="162" spans="1:4" x14ac:dyDescent="0.25">
      <c r="A162">
        <v>639.14930847003097</v>
      </c>
      <c r="B162">
        <v>0.96657431215612599</v>
      </c>
      <c r="C162" s="2">
        <v>36435</v>
      </c>
      <c r="D162">
        <v>0.39899643622557651</v>
      </c>
    </row>
    <row r="163" spans="1:4" x14ac:dyDescent="0.25">
      <c r="A163">
        <v>642.14776476746192</v>
      </c>
      <c r="B163">
        <v>8.9998150727361601</v>
      </c>
      <c r="C163" s="2">
        <v>36438</v>
      </c>
      <c r="D163">
        <v>0.40013872282157997</v>
      </c>
    </row>
    <row r="164" spans="1:4" x14ac:dyDescent="0.25">
      <c r="A164">
        <v>644.79936903949397</v>
      </c>
      <c r="B164">
        <v>15.9981671068811</v>
      </c>
      <c r="C164" s="2">
        <v>36440</v>
      </c>
      <c r="D164">
        <v>0.40102567166751801</v>
      </c>
    </row>
    <row r="165" spans="1:4" x14ac:dyDescent="0.25">
      <c r="A165">
        <v>647.98723502797702</v>
      </c>
      <c r="B165">
        <v>19.205074319861701</v>
      </c>
      <c r="C165" s="2">
        <v>36443</v>
      </c>
      <c r="D165">
        <v>0.40141285846790659</v>
      </c>
    </row>
    <row r="166" spans="1:4" x14ac:dyDescent="0.25">
      <c r="A166">
        <v>653.02034167332602</v>
      </c>
      <c r="B166">
        <v>21.7995476182499</v>
      </c>
      <c r="C166" s="2">
        <v>36449</v>
      </c>
      <c r="D166">
        <v>0.40171888022449798</v>
      </c>
    </row>
    <row r="167" spans="1:4" x14ac:dyDescent="0.25">
      <c r="A167">
        <v>655.03260976144497</v>
      </c>
      <c r="B167">
        <v>16.262237865032699</v>
      </c>
      <c r="C167" s="2">
        <v>36451</v>
      </c>
      <c r="D167">
        <v>0.40105795587248549</v>
      </c>
    </row>
    <row r="168" spans="1:4" x14ac:dyDescent="0.25">
      <c r="A168">
        <v>657.88382933418393</v>
      </c>
      <c r="B168">
        <v>11.834550906849101</v>
      </c>
      <c r="C168" s="2">
        <v>36453</v>
      </c>
      <c r="D168">
        <v>0.40050592292934811</v>
      </c>
    </row>
    <row r="169" spans="1:4" x14ac:dyDescent="0.25">
      <c r="A169">
        <v>659.05813145792808</v>
      </c>
      <c r="B169">
        <v>11.83659494884</v>
      </c>
      <c r="C169" s="2">
        <v>36455</v>
      </c>
      <c r="D169">
        <v>0.40050618345463879</v>
      </c>
    </row>
    <row r="170" spans="1:4" x14ac:dyDescent="0.25">
      <c r="A170">
        <v>660.73388088292802</v>
      </c>
      <c r="B170">
        <v>-0.473404602732443</v>
      </c>
      <c r="C170" s="2">
        <v>36456</v>
      </c>
      <c r="D170">
        <v>0.39891424345418719</v>
      </c>
    </row>
    <row r="171" spans="1:4" x14ac:dyDescent="0.25">
      <c r="A171">
        <v>662.52336664441896</v>
      </c>
      <c r="B171">
        <v>2.2226912382734498E-2</v>
      </c>
      <c r="C171" s="2">
        <v>36458</v>
      </c>
      <c r="D171">
        <v>0.39883115649003881</v>
      </c>
    </row>
    <row r="172" spans="1:4" x14ac:dyDescent="0.25">
      <c r="A172">
        <v>664.25806478040499</v>
      </c>
      <c r="B172">
        <v>8.1517712513317502</v>
      </c>
      <c r="C172" s="2">
        <v>36460</v>
      </c>
      <c r="D172">
        <v>0.40002634562252992</v>
      </c>
    </row>
    <row r="173" spans="1:4" x14ac:dyDescent="0.25">
      <c r="A173">
        <v>672.141022220374</v>
      </c>
      <c r="B173">
        <v>-2.9161321171329702</v>
      </c>
      <c r="C173" s="2">
        <v>36468</v>
      </c>
      <c r="D173">
        <v>0.399296282798215</v>
      </c>
    </row>
    <row r="174" spans="1:4" x14ac:dyDescent="0.25">
      <c r="A174">
        <v>672.80953345363298</v>
      </c>
      <c r="B174">
        <v>-19.906793157089901</v>
      </c>
      <c r="C174" s="2">
        <v>36468</v>
      </c>
      <c r="D174">
        <v>0.40149623301381432</v>
      </c>
    </row>
    <row r="175" spans="1:4" x14ac:dyDescent="0.25">
      <c r="A175">
        <v>675.83081001986102</v>
      </c>
      <c r="B175">
        <v>-8.8199093987101307</v>
      </c>
      <c r="C175" s="2">
        <v>36471</v>
      </c>
      <c r="D175">
        <v>0.40011498866183159</v>
      </c>
    </row>
    <row r="176" spans="1:4" x14ac:dyDescent="0.25">
      <c r="A176">
        <v>678.35084003895702</v>
      </c>
      <c r="B176">
        <v>15.9334391105041</v>
      </c>
      <c r="C176" s="2">
        <v>36474</v>
      </c>
      <c r="D176">
        <v>0.40101774675359642</v>
      </c>
    </row>
    <row r="177" spans="1:4" x14ac:dyDescent="0.25">
      <c r="A177">
        <v>681.53872427781403</v>
      </c>
      <c r="B177">
        <v>19.263475519600298</v>
      </c>
      <c r="C177" s="2">
        <v>36477</v>
      </c>
      <c r="D177">
        <v>0.40141981506204971</v>
      </c>
    </row>
    <row r="178" spans="1:4" x14ac:dyDescent="0.25">
      <c r="A178">
        <v>686.40303320554403</v>
      </c>
      <c r="B178">
        <v>14.839292633401101</v>
      </c>
      <c r="C178" s="2">
        <v>36482</v>
      </c>
      <c r="D178">
        <v>0.40088308289564079</v>
      </c>
    </row>
    <row r="179" spans="1:4" x14ac:dyDescent="0.25">
      <c r="A179">
        <v>694.28642865451093</v>
      </c>
      <c r="B179">
        <v>6.7264899717106301</v>
      </c>
      <c r="C179" s="2">
        <v>36490</v>
      </c>
      <c r="D179">
        <v>0.39983441321360708</v>
      </c>
    </row>
    <row r="180" spans="1:4" x14ac:dyDescent="0.25">
      <c r="A180">
        <v>695.96104655626596</v>
      </c>
      <c r="B180">
        <v>-13.217519739028299</v>
      </c>
      <c r="C180" s="2">
        <v>36491</v>
      </c>
      <c r="D180">
        <v>0.40068092065967531</v>
      </c>
    </row>
    <row r="181" spans="1:4" x14ac:dyDescent="0.25">
      <c r="A181">
        <v>698.64483718950498</v>
      </c>
      <c r="B181">
        <v>-15.4291731731299</v>
      </c>
      <c r="C181" s="2">
        <v>36494</v>
      </c>
      <c r="D181">
        <v>0.40095584984137261</v>
      </c>
    </row>
    <row r="182" spans="1:4" x14ac:dyDescent="0.25">
      <c r="A182">
        <v>699.15008056874308</v>
      </c>
      <c r="B182">
        <v>-2.1303439746497999</v>
      </c>
      <c r="C182" s="2">
        <v>36495</v>
      </c>
      <c r="D182">
        <v>0.39917859703207431</v>
      </c>
    </row>
    <row r="183" spans="1:4" x14ac:dyDescent="0.25">
      <c r="A183">
        <v>701.66852280522198</v>
      </c>
      <c r="B183">
        <v>11.910764472507999</v>
      </c>
      <c r="C183" s="2">
        <v>36497</v>
      </c>
      <c r="D183">
        <v>0.40051563293707948</v>
      </c>
    </row>
    <row r="184" spans="1:4" x14ac:dyDescent="0.25">
      <c r="A184">
        <v>707.03588506720007</v>
      </c>
      <c r="B184">
        <v>6.0099072509177596</v>
      </c>
      <c r="C184" s="2">
        <v>36503</v>
      </c>
      <c r="D184">
        <v>0.3997362917130044</v>
      </c>
    </row>
    <row r="185" spans="1:4" x14ac:dyDescent="0.25">
      <c r="A185">
        <v>709.719566198189</v>
      </c>
      <c r="B185">
        <v>3.0594786401226202</v>
      </c>
      <c r="C185" s="2">
        <v>36505</v>
      </c>
      <c r="D185">
        <v>0.39931741905416052</v>
      </c>
    </row>
    <row r="186" spans="1:4" x14ac:dyDescent="0.25">
      <c r="A186">
        <v>713.63485563016593</v>
      </c>
      <c r="B186">
        <v>9.46901031143625</v>
      </c>
      <c r="C186" s="2">
        <v>36509</v>
      </c>
      <c r="D186">
        <v>0.40020036437829543</v>
      </c>
    </row>
    <row r="187" spans="1:4" x14ac:dyDescent="0.25">
      <c r="A187">
        <v>717.43421868066093</v>
      </c>
      <c r="B187">
        <v>-11.7025926178085</v>
      </c>
      <c r="C187" s="2">
        <v>36513</v>
      </c>
      <c r="D187">
        <v>0.40048909191940912</v>
      </c>
    </row>
    <row r="188" spans="1:4" x14ac:dyDescent="0.25">
      <c r="A188">
        <v>725.48679510512102</v>
      </c>
      <c r="B188">
        <v>-10.2110259764841</v>
      </c>
      <c r="C188" s="2">
        <v>36521</v>
      </c>
      <c r="D188">
        <v>0.40029711879080332</v>
      </c>
    </row>
    <row r="189" spans="1:4" x14ac:dyDescent="0.25">
      <c r="A189">
        <v>728.17337804572207</v>
      </c>
      <c r="B189">
        <v>6.41608759509983</v>
      </c>
      <c r="C189" s="2">
        <v>36524</v>
      </c>
      <c r="D189">
        <v>0.39979205316157551</v>
      </c>
    </row>
    <row r="190" spans="1:4" x14ac:dyDescent="0.25">
      <c r="A190">
        <v>734.9022659421355</v>
      </c>
      <c r="B190">
        <v>-8.4740040271806194</v>
      </c>
      <c r="C190" s="2">
        <v>36530</v>
      </c>
      <c r="D190">
        <v>0.40006919651623962</v>
      </c>
    </row>
    <row r="191" spans="1:4" x14ac:dyDescent="0.25">
      <c r="A191">
        <v>740.15070106674648</v>
      </c>
      <c r="B191">
        <v>6.3179102655320696</v>
      </c>
      <c r="C191" s="2">
        <v>36536</v>
      </c>
      <c r="D191">
        <v>0.39977861012889693</v>
      </c>
    </row>
    <row r="192" spans="1:4" x14ac:dyDescent="0.25">
      <c r="A192">
        <v>749.60630444511492</v>
      </c>
      <c r="B192">
        <v>5.8416867639118601</v>
      </c>
      <c r="C192" s="2">
        <v>36545</v>
      </c>
      <c r="D192">
        <v>0.39971308362904651</v>
      </c>
    </row>
    <row r="193" spans="1:4" x14ac:dyDescent="0.25">
      <c r="A193">
        <v>752.7579681129572</v>
      </c>
      <c r="B193">
        <v>6.3399557598204401</v>
      </c>
      <c r="C193" s="2">
        <v>36548</v>
      </c>
      <c r="D193">
        <v>0.39978163064417771</v>
      </c>
    </row>
    <row r="194" spans="1:4" x14ac:dyDescent="0.25">
      <c r="A194">
        <v>764.66529071550951</v>
      </c>
      <c r="B194">
        <v>4.8825036374170097</v>
      </c>
      <c r="C194" s="2">
        <v>36560</v>
      </c>
      <c r="D194">
        <v>0.3995793692078381</v>
      </c>
    </row>
    <row r="195" spans="1:4" x14ac:dyDescent="0.25">
      <c r="A195">
        <v>770.62239662526815</v>
      </c>
      <c r="B195">
        <v>-6.9332689263541099</v>
      </c>
      <c r="C195" s="2">
        <v>36566</v>
      </c>
      <c r="D195">
        <v>0.39986251526835231</v>
      </c>
    </row>
    <row r="196" spans="1:4" x14ac:dyDescent="0.25">
      <c r="A196">
        <v>787.95957039918028</v>
      </c>
      <c r="B196">
        <v>-13.9247524900013</v>
      </c>
      <c r="C196" s="2">
        <v>36583</v>
      </c>
      <c r="D196">
        <v>0.40076947007581221</v>
      </c>
    </row>
    <row r="197" spans="1:4" x14ac:dyDescent="0.25">
      <c r="A197">
        <v>796.00904632153549</v>
      </c>
      <c r="B197">
        <v>2.7199018852036199</v>
      </c>
      <c r="C197" s="2">
        <v>36592</v>
      </c>
      <c r="D197">
        <v>0.39926719414834111</v>
      </c>
    </row>
    <row r="198" spans="1:4" x14ac:dyDescent="0.25">
      <c r="A198">
        <v>797.23406391822061</v>
      </c>
      <c r="B198">
        <v>4.9394544976621502</v>
      </c>
      <c r="C198" s="2">
        <v>36593</v>
      </c>
      <c r="D198">
        <v>0.39958737806014721</v>
      </c>
    </row>
    <row r="199" spans="1:4" x14ac:dyDescent="0.25">
      <c r="A199">
        <v>803.53700851962947</v>
      </c>
      <c r="B199">
        <v>7.1678865453202398</v>
      </c>
      <c r="C199" s="2">
        <v>36599</v>
      </c>
      <c r="D199">
        <v>0.3998942911875536</v>
      </c>
    </row>
    <row r="200" spans="1:4" x14ac:dyDescent="0.25">
      <c r="A200">
        <v>807.73874194666996</v>
      </c>
      <c r="B200">
        <v>9.3926443439303196</v>
      </c>
      <c r="C200" s="2">
        <v>36603</v>
      </c>
      <c r="D200">
        <v>0.40019035654869561</v>
      </c>
    </row>
    <row r="201" spans="1:4" x14ac:dyDescent="0.25">
      <c r="A201">
        <v>809.83949383990728</v>
      </c>
      <c r="B201">
        <v>10.874591459987499</v>
      </c>
      <c r="C201" s="2">
        <v>36605</v>
      </c>
      <c r="D201">
        <v>0.4003829241901885</v>
      </c>
    </row>
    <row r="202" spans="1:4" x14ac:dyDescent="0.25">
      <c r="A202">
        <v>813.34128282328925</v>
      </c>
      <c r="B202">
        <v>11.619851641905701</v>
      </c>
      <c r="C202" s="2">
        <v>36609</v>
      </c>
      <c r="D202">
        <v>0.40047852621978552</v>
      </c>
    </row>
    <row r="203" spans="1:4" x14ac:dyDescent="0.25">
      <c r="A203">
        <v>817.89413667498638</v>
      </c>
      <c r="B203">
        <v>10.888676081338501</v>
      </c>
      <c r="C203" s="2">
        <v>36613</v>
      </c>
      <c r="D203">
        <v>0.40038473836866778</v>
      </c>
    </row>
    <row r="204" spans="1:4" x14ac:dyDescent="0.25">
      <c r="A204">
        <v>820.51938761983672</v>
      </c>
      <c r="B204">
        <v>14.9585192769241</v>
      </c>
      <c r="C204" s="2">
        <v>36616</v>
      </c>
      <c r="D204">
        <v>0.40089782245343952</v>
      </c>
    </row>
    <row r="205" spans="1:4" x14ac:dyDescent="0.25">
      <c r="A205">
        <v>826.64918323485495</v>
      </c>
      <c r="B205">
        <v>10.903985452372099</v>
      </c>
      <c r="C205" s="2">
        <v>36622</v>
      </c>
      <c r="D205">
        <v>0.40038670997281423</v>
      </c>
    </row>
    <row r="206" spans="1:4" x14ac:dyDescent="0.25">
      <c r="A206">
        <v>829.97449344364645</v>
      </c>
      <c r="B206">
        <v>16.083758047897199</v>
      </c>
      <c r="C206" s="2">
        <v>36625</v>
      </c>
      <c r="D206">
        <v>0.40103614392450809</v>
      </c>
    </row>
    <row r="207" spans="1:4" x14ac:dyDescent="0.25">
      <c r="A207">
        <v>832.71751172517304</v>
      </c>
      <c r="B207">
        <v>16.8276914176591</v>
      </c>
      <c r="C207" s="2">
        <v>36628</v>
      </c>
      <c r="D207">
        <v>0.40112683512218922</v>
      </c>
    </row>
    <row r="208" spans="1:4" x14ac:dyDescent="0.25">
      <c r="A208">
        <v>836.45253897625196</v>
      </c>
      <c r="B208">
        <v>18.312496282976099</v>
      </c>
      <c r="C208" s="2">
        <v>36632</v>
      </c>
      <c r="D208">
        <v>0.40130612953555439</v>
      </c>
    </row>
    <row r="209" spans="1:4" x14ac:dyDescent="0.25">
      <c r="A209">
        <v>838.73103266718999</v>
      </c>
      <c r="B209">
        <v>11.294680601150899</v>
      </c>
      <c r="C209" s="2">
        <v>36634</v>
      </c>
      <c r="D209">
        <v>0.40043691050555458</v>
      </c>
    </row>
    <row r="210" spans="1:4" x14ac:dyDescent="0.25">
      <c r="A210">
        <v>842.58819042569098</v>
      </c>
      <c r="B210">
        <v>-4.5900165959435499</v>
      </c>
      <c r="C210" s="2">
        <v>36638</v>
      </c>
      <c r="D210">
        <v>0.39953808852991568</v>
      </c>
    </row>
    <row r="211" spans="1:4" x14ac:dyDescent="0.25">
      <c r="A211">
        <v>854.31283395838398</v>
      </c>
      <c r="B211">
        <v>18.3437273998846</v>
      </c>
      <c r="C211" s="2">
        <v>36650</v>
      </c>
      <c r="D211">
        <v>0.40130987702652432</v>
      </c>
    </row>
    <row r="212" spans="1:4" x14ac:dyDescent="0.25">
      <c r="A212">
        <v>858.517782353342</v>
      </c>
      <c r="B212">
        <v>10.220575129430101</v>
      </c>
      <c r="C212" s="2">
        <v>36654</v>
      </c>
      <c r="D212">
        <v>0.40029835831167232</v>
      </c>
    </row>
    <row r="213" spans="1:4" x14ac:dyDescent="0.25">
      <c r="A213">
        <v>865.86857685514906</v>
      </c>
      <c r="B213">
        <v>21.320481503667501</v>
      </c>
      <c r="C213" s="2">
        <v>36661</v>
      </c>
      <c r="D213">
        <v>0.40166282830466138</v>
      </c>
    </row>
    <row r="214" spans="1:4" x14ac:dyDescent="0.25">
      <c r="A214">
        <v>868.49738722876396</v>
      </c>
      <c r="B214">
        <v>13.9337099799314</v>
      </c>
      <c r="C214" s="2">
        <v>36664</v>
      </c>
      <c r="D214">
        <v>0.40077058767804191</v>
      </c>
    </row>
    <row r="215" spans="1:4" x14ac:dyDescent="0.25">
      <c r="A215">
        <v>870.95568948249297</v>
      </c>
      <c r="B215">
        <v>-8.2360964013176901</v>
      </c>
      <c r="C215" s="2">
        <v>36666</v>
      </c>
      <c r="D215">
        <v>0.40003757757160252</v>
      </c>
    </row>
    <row r="216" spans="1:4" x14ac:dyDescent="0.25">
      <c r="A216">
        <v>875.32976815394397</v>
      </c>
      <c r="B216">
        <v>2.8586047867685198</v>
      </c>
      <c r="C216" s="2">
        <v>36671</v>
      </c>
      <c r="D216">
        <v>0.3992877740394723</v>
      </c>
    </row>
    <row r="217" spans="1:4" x14ac:dyDescent="0.25">
      <c r="A217">
        <v>879.88399984903504</v>
      </c>
      <c r="B217">
        <v>-2.3073893748263501</v>
      </c>
      <c r="C217" s="2">
        <v>36675</v>
      </c>
      <c r="D217">
        <v>0.39920540765179618</v>
      </c>
    </row>
    <row r="218" spans="1:4" x14ac:dyDescent="0.25">
      <c r="A218">
        <v>892.66131573400196</v>
      </c>
      <c r="B218">
        <v>13.975963843984299</v>
      </c>
      <c r="C218" s="2">
        <v>36688</v>
      </c>
      <c r="D218">
        <v>0.40077585827519813</v>
      </c>
    </row>
    <row r="219" spans="1:4" x14ac:dyDescent="0.25">
      <c r="A219">
        <v>902.64115024999001</v>
      </c>
      <c r="B219">
        <v>16.949962260981199</v>
      </c>
      <c r="C219" s="2">
        <v>36698</v>
      </c>
      <c r="D219">
        <v>0.40114168490962582</v>
      </c>
    </row>
    <row r="220" spans="1:4" x14ac:dyDescent="0.25">
      <c r="A220">
        <v>905.09026688109793</v>
      </c>
      <c r="B220">
        <v>24.3456132199168</v>
      </c>
      <c r="C220" s="2">
        <v>36701</v>
      </c>
      <c r="D220">
        <v>0.40201351390788259</v>
      </c>
    </row>
    <row r="221" spans="1:4" x14ac:dyDescent="0.25">
      <c r="A221">
        <v>909.29360779209696</v>
      </c>
      <c r="B221">
        <v>21.396415983994501</v>
      </c>
      <c r="C221" s="2">
        <v>36705</v>
      </c>
      <c r="D221">
        <v>0.40167172621144892</v>
      </c>
    </row>
    <row r="222" spans="1:4" x14ac:dyDescent="0.25">
      <c r="A222">
        <v>919.45083964493699</v>
      </c>
      <c r="B222">
        <v>16.9793562533658</v>
      </c>
      <c r="C222" s="2">
        <v>36715</v>
      </c>
      <c r="D222">
        <v>0.40114525248385541</v>
      </c>
    </row>
    <row r="223" spans="1:4" x14ac:dyDescent="0.25">
      <c r="A223">
        <v>921.72485534484804</v>
      </c>
      <c r="B223">
        <v>24.3747010248807</v>
      </c>
      <c r="C223" s="2">
        <v>36717</v>
      </c>
      <c r="D223">
        <v>0.40201684925759762</v>
      </c>
    </row>
    <row r="224" spans="1:4" x14ac:dyDescent="0.25">
      <c r="A224">
        <v>929.25419538633503</v>
      </c>
      <c r="B224">
        <v>24.387867083969599</v>
      </c>
      <c r="C224" s="2">
        <v>36725</v>
      </c>
      <c r="D224">
        <v>0.40201835871995162</v>
      </c>
    </row>
    <row r="225" spans="1:4" x14ac:dyDescent="0.25">
      <c r="A225">
        <v>938.88497624275601</v>
      </c>
      <c r="B225">
        <v>23.665570958602</v>
      </c>
      <c r="C225" s="2">
        <v>36734</v>
      </c>
      <c r="D225">
        <v>0.40193534289776112</v>
      </c>
    </row>
    <row r="226" spans="1:4" x14ac:dyDescent="0.25">
      <c r="A226">
        <v>945.36715530554102</v>
      </c>
      <c r="B226">
        <v>12.5898533905976</v>
      </c>
      <c r="C226" s="2">
        <v>36741</v>
      </c>
      <c r="D226">
        <v>0.40060180746384771</v>
      </c>
    </row>
    <row r="227" spans="1:4" x14ac:dyDescent="0.25">
      <c r="A227">
        <v>947.81719049891194</v>
      </c>
      <c r="B227">
        <v>17.028958615514799</v>
      </c>
      <c r="C227" s="2">
        <v>36743</v>
      </c>
      <c r="D227">
        <v>0.40115127072817403</v>
      </c>
    </row>
    <row r="228" spans="1:4" x14ac:dyDescent="0.25">
      <c r="A228">
        <v>950.26630713001998</v>
      </c>
      <c r="B228">
        <v>24.4246095744504</v>
      </c>
      <c r="C228" s="2">
        <v>36746</v>
      </c>
      <c r="D228">
        <v>0.40202257044099438</v>
      </c>
    </row>
    <row r="229" spans="1:4" x14ac:dyDescent="0.25">
      <c r="A229">
        <v>967.94966405643004</v>
      </c>
      <c r="B229">
        <v>30.368625971975401</v>
      </c>
      <c r="C229" s="2">
        <v>36763</v>
      </c>
      <c r="D229">
        <v>0.40269048560086501</v>
      </c>
    </row>
    <row r="230" spans="1:4" x14ac:dyDescent="0.25">
      <c r="A230">
        <v>977.05778298576206</v>
      </c>
      <c r="B230">
        <v>21.1453422990425</v>
      </c>
      <c r="C230" s="2">
        <v>36773</v>
      </c>
      <c r="D230">
        <v>0.40164228634365268</v>
      </c>
    </row>
    <row r="231" spans="1:4" x14ac:dyDescent="0.25">
      <c r="A231">
        <v>998.43387502577207</v>
      </c>
      <c r="B231">
        <v>-23.165488845912499</v>
      </c>
      <c r="C231" s="2">
        <v>36794</v>
      </c>
      <c r="D231">
        <v>0.40187761797196969</v>
      </c>
    </row>
    <row r="232" spans="1:4" x14ac:dyDescent="0.25">
      <c r="A232">
        <v>1000.360559370357</v>
      </c>
      <c r="B232">
        <v>-25.009961868046599</v>
      </c>
      <c r="C232" s="2">
        <v>36796</v>
      </c>
      <c r="D232">
        <v>0.40208952377937263</v>
      </c>
    </row>
    <row r="233" spans="1:4" x14ac:dyDescent="0.25">
      <c r="A233">
        <v>1011.905509160543</v>
      </c>
      <c r="B233">
        <v>12.7062046104533</v>
      </c>
      <c r="C233" s="2">
        <v>36807</v>
      </c>
      <c r="D233">
        <v>0.40061651100796097</v>
      </c>
    </row>
    <row r="234" spans="1:4" x14ac:dyDescent="0.25">
      <c r="A234">
        <v>1016.467778275426</v>
      </c>
      <c r="B234">
        <v>-18.329564723803099</v>
      </c>
      <c r="C234" s="2">
        <v>36812</v>
      </c>
      <c r="D234">
        <v>0.40130817773441368</v>
      </c>
    </row>
    <row r="235" spans="1:4" x14ac:dyDescent="0.25">
      <c r="A235">
        <v>1022.074223041658</v>
      </c>
      <c r="B235">
        <v>-28.667676795406301</v>
      </c>
      <c r="C235" s="2">
        <v>36818</v>
      </c>
      <c r="D235">
        <v>0.40250197975051621</v>
      </c>
    </row>
    <row r="236" spans="1:4" x14ac:dyDescent="0.25">
      <c r="A236">
        <v>1034.3325512485849</v>
      </c>
      <c r="B236">
        <v>-32.711494060234699</v>
      </c>
      <c r="C236" s="2">
        <v>36830</v>
      </c>
      <c r="D236">
        <v>0.40294691224970769</v>
      </c>
    </row>
    <row r="237" spans="1:4" x14ac:dyDescent="0.25">
      <c r="A237">
        <v>1037.1351995302871</v>
      </c>
      <c r="B237">
        <v>-36.032709012274701</v>
      </c>
      <c r="C237" s="2">
        <v>36833</v>
      </c>
      <c r="D237">
        <v>0.40330436735218789</v>
      </c>
    </row>
    <row r="238" spans="1:4" x14ac:dyDescent="0.25">
      <c r="A238">
        <v>1041.3385404412861</v>
      </c>
      <c r="B238">
        <v>-38.9819062481969</v>
      </c>
      <c r="C238" s="2">
        <v>36837</v>
      </c>
      <c r="D238">
        <v>0.40361617729161181</v>
      </c>
    </row>
    <row r="239" spans="1:4" x14ac:dyDescent="0.25">
      <c r="A239">
        <v>1053.9329476158291</v>
      </c>
      <c r="B239">
        <v>2.4317795223502099</v>
      </c>
      <c r="C239" s="2">
        <v>36849</v>
      </c>
      <c r="D239">
        <v>0.39922413533682688</v>
      </c>
    </row>
    <row r="240" spans="1:4" x14ac:dyDescent="0.25">
      <c r="A240">
        <v>1059.1868941140119</v>
      </c>
      <c r="B240">
        <v>-0.51558058904811299</v>
      </c>
      <c r="C240" s="2">
        <v>36855</v>
      </c>
      <c r="D240">
        <v>0.39892147499970287</v>
      </c>
    </row>
    <row r="241" spans="1:4" x14ac:dyDescent="0.25">
      <c r="A241">
        <v>1071.448245921717</v>
      </c>
      <c r="B241">
        <v>-14.291360895020601</v>
      </c>
      <c r="C241" s="2">
        <v>36867</v>
      </c>
      <c r="D241">
        <v>0.40081513219279241</v>
      </c>
    </row>
    <row r="242" spans="1:4" x14ac:dyDescent="0.25">
      <c r="A242">
        <v>1082.6530597609631</v>
      </c>
      <c r="B242">
        <v>-8.97462045998099</v>
      </c>
      <c r="C242" s="2">
        <v>36878</v>
      </c>
      <c r="D242">
        <v>0.40013540234970268</v>
      </c>
    </row>
    <row r="243" spans="1:4" x14ac:dyDescent="0.25">
      <c r="A243">
        <v>1089.13236831668</v>
      </c>
      <c r="B243">
        <v>-10.811132609177699</v>
      </c>
      <c r="C243" s="2">
        <v>36885</v>
      </c>
      <c r="D243">
        <v>0.4003747467275624</v>
      </c>
    </row>
    <row r="244" spans="1:4" x14ac:dyDescent="0.25">
      <c r="A244">
        <v>1095.961074992812</v>
      </c>
      <c r="B244">
        <v>-10.0600548662667</v>
      </c>
      <c r="C244" s="2">
        <v>36891</v>
      </c>
      <c r="D244">
        <v>0.40027750337940982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EB72F-26C8-4FC8-9C2C-3676C299FC4E}">
  <dimension ref="A1:H309"/>
  <sheetViews>
    <sheetView workbookViewId="0">
      <selection activeCell="I31" sqref="I31"/>
    </sheetView>
  </sheetViews>
  <sheetFormatPr defaultRowHeight="15" x14ac:dyDescent="0.25"/>
  <cols>
    <col min="3" max="3" width="18.28515625" bestFit="1" customWidth="1"/>
    <col min="5" max="5" width="24.7109375" bestFit="1" customWidth="1"/>
    <col min="6" max="6" width="24.85546875" bestFit="1" customWidth="1"/>
  </cols>
  <sheetData>
    <row r="1" spans="1:8" x14ac:dyDescent="0.25">
      <c r="A1" s="10" t="s">
        <v>0</v>
      </c>
      <c r="B1" s="10" t="s">
        <v>1</v>
      </c>
      <c r="C1" s="1" t="s">
        <v>2</v>
      </c>
      <c r="D1" s="10" t="s">
        <v>19</v>
      </c>
      <c r="E1" s="10" t="s">
        <v>36</v>
      </c>
      <c r="F1" s="10" t="s">
        <v>37</v>
      </c>
      <c r="G1" t="s">
        <v>38</v>
      </c>
      <c r="H1" t="s">
        <v>39</v>
      </c>
    </row>
    <row r="2" spans="1:8" x14ac:dyDescent="0.25">
      <c r="A2">
        <v>3.4010479543409802</v>
      </c>
      <c r="B2">
        <v>-28.624105632215901</v>
      </c>
      <c r="C2" s="2">
        <v>35799</v>
      </c>
      <c r="D2">
        <v>0.40249712435211421</v>
      </c>
      <c r="E2">
        <f>B2-250.2</f>
        <v>-278.82410563221589</v>
      </c>
      <c r="F2">
        <f>B2+250.2</f>
        <v>221.57589436778409</v>
      </c>
    </row>
    <row r="3" spans="1:8" x14ac:dyDescent="0.25">
      <c r="A3">
        <v>5.3428924403347802</v>
      </c>
      <c r="B3">
        <v>-39.6256895761408</v>
      </c>
      <c r="C3" s="2">
        <v>35801</v>
      </c>
      <c r="D3">
        <v>0.40368357227774182</v>
      </c>
      <c r="E3">
        <f t="shared" ref="E3:E66" si="0">B3-250.2</f>
        <v>-289.8256895761408</v>
      </c>
      <c r="F3">
        <f t="shared" ref="F3:F66" si="1">B3+250.2</f>
        <v>210.57431042385917</v>
      </c>
    </row>
    <row r="4" spans="1:8" x14ac:dyDescent="0.25">
      <c r="A4">
        <v>6.8308066324991401</v>
      </c>
      <c r="B4">
        <v>-35.228654111037599</v>
      </c>
      <c r="C4" s="2">
        <v>35802</v>
      </c>
      <c r="D4">
        <v>0.40321845760111852</v>
      </c>
      <c r="E4">
        <f t="shared" si="0"/>
        <v>-285.42865411103759</v>
      </c>
      <c r="F4">
        <f t="shared" si="1"/>
        <v>214.97134588896239</v>
      </c>
    </row>
    <row r="5" spans="1:8" x14ac:dyDescent="0.25">
      <c r="A5">
        <v>15.469401229274601</v>
      </c>
      <c r="B5">
        <v>-28.957522830202301</v>
      </c>
      <c r="C5" s="2">
        <v>35811</v>
      </c>
      <c r="D5">
        <v>0.40253424474749072</v>
      </c>
      <c r="E5">
        <f t="shared" si="0"/>
        <v>-279.15752283020231</v>
      </c>
      <c r="F5">
        <f t="shared" si="1"/>
        <v>221.2424771697977</v>
      </c>
    </row>
    <row r="6" spans="1:8" x14ac:dyDescent="0.25">
      <c r="A6">
        <v>16.757146743684402</v>
      </c>
      <c r="B6">
        <v>-21.208245916925801</v>
      </c>
      <c r="C6" s="2">
        <v>35812</v>
      </c>
      <c r="D6">
        <v>0.40164966738374908</v>
      </c>
      <c r="E6">
        <f t="shared" si="0"/>
        <v>-271.40824591692581</v>
      </c>
      <c r="F6">
        <f t="shared" si="1"/>
        <v>228.9917540830742</v>
      </c>
    </row>
    <row r="7" spans="1:8" x14ac:dyDescent="0.25">
      <c r="A7">
        <v>19.634595158199001</v>
      </c>
      <c r="B7">
        <v>-14.5089708149395</v>
      </c>
      <c r="C7" s="2">
        <v>35815</v>
      </c>
      <c r="D7">
        <v>0.40084216065782757</v>
      </c>
      <c r="E7">
        <f t="shared" si="0"/>
        <v>-264.70897081493951</v>
      </c>
      <c r="F7">
        <f t="shared" si="1"/>
        <v>235.6910291850605</v>
      </c>
    </row>
    <row r="8" spans="1:8" x14ac:dyDescent="0.25">
      <c r="A8">
        <v>24.703672813634899</v>
      </c>
      <c r="B8">
        <v>-22.058852329017601</v>
      </c>
      <c r="C8" s="2">
        <v>35820</v>
      </c>
      <c r="D8">
        <v>0.40174913641637361</v>
      </c>
      <c r="E8">
        <f t="shared" si="0"/>
        <v>-272.2588523290176</v>
      </c>
      <c r="F8">
        <f t="shared" si="1"/>
        <v>228.14114767098238</v>
      </c>
    </row>
    <row r="9" spans="1:8" x14ac:dyDescent="0.25">
      <c r="A9">
        <v>29.401254825597501</v>
      </c>
      <c r="B9">
        <v>1.1876527904288401</v>
      </c>
      <c r="C9" s="2">
        <v>35825</v>
      </c>
      <c r="D9">
        <v>0.39903203705258472</v>
      </c>
      <c r="E9">
        <f t="shared" si="0"/>
        <v>-249.01234720957115</v>
      </c>
      <c r="F9">
        <f t="shared" si="1"/>
        <v>251.38765279042883</v>
      </c>
    </row>
    <row r="10" spans="1:8" x14ac:dyDescent="0.25">
      <c r="A10">
        <v>30.3539403196183</v>
      </c>
      <c r="B10">
        <v>3.0715960718592799</v>
      </c>
      <c r="C10" s="2">
        <v>35826</v>
      </c>
      <c r="D10">
        <v>0.39931920154106709</v>
      </c>
      <c r="E10">
        <f t="shared" si="0"/>
        <v>-247.1284039281407</v>
      </c>
      <c r="F10">
        <f t="shared" si="1"/>
        <v>253.27159607185928</v>
      </c>
    </row>
    <row r="11" spans="1:8" x14ac:dyDescent="0.25">
      <c r="A11">
        <v>36.3115623799969</v>
      </c>
      <c r="B11">
        <v>7.4615299991992199</v>
      </c>
      <c r="C11" s="2">
        <v>35832</v>
      </c>
      <c r="D11">
        <v>0.39993390208473362</v>
      </c>
      <c r="E11">
        <f t="shared" si="0"/>
        <v>-242.73847000080076</v>
      </c>
      <c r="F11">
        <f t="shared" si="1"/>
        <v>257.66152999919922</v>
      </c>
    </row>
    <row r="12" spans="1:8" x14ac:dyDescent="0.25">
      <c r="A12">
        <v>39.963528174768399</v>
      </c>
      <c r="B12">
        <v>3.6848138577192899</v>
      </c>
      <c r="C12" s="2">
        <v>35835</v>
      </c>
      <c r="D12">
        <v>0.39940861090861862</v>
      </c>
      <c r="E12">
        <f t="shared" si="0"/>
        <v>-246.5151861422807</v>
      </c>
      <c r="F12">
        <f t="shared" si="1"/>
        <v>253.88481385771928</v>
      </c>
    </row>
    <row r="13" spans="1:8" x14ac:dyDescent="0.25">
      <c r="A13">
        <v>41.479398753927498</v>
      </c>
      <c r="B13">
        <v>1.1684628572729101</v>
      </c>
      <c r="C13" s="2">
        <v>35837</v>
      </c>
      <c r="D13">
        <v>0.39902897010144989</v>
      </c>
      <c r="E13">
        <f t="shared" si="0"/>
        <v>-249.03153714272707</v>
      </c>
      <c r="F13">
        <f t="shared" si="1"/>
        <v>251.3684628572729</v>
      </c>
    </row>
    <row r="14" spans="1:8" x14ac:dyDescent="0.25">
      <c r="A14">
        <v>51.1537763052713</v>
      </c>
      <c r="B14">
        <v>1.2787891917243901</v>
      </c>
      <c r="C14" s="2">
        <v>35847</v>
      </c>
      <c r="D14">
        <v>0.39904654755182739</v>
      </c>
      <c r="E14">
        <f t="shared" si="0"/>
        <v>-248.92121080827559</v>
      </c>
      <c r="F14">
        <f t="shared" si="1"/>
        <v>251.47878919172439</v>
      </c>
    </row>
    <row r="15" spans="1:8" x14ac:dyDescent="0.25">
      <c r="A15">
        <v>55.0910818873718</v>
      </c>
      <c r="B15">
        <v>-7.4948411456201098</v>
      </c>
      <c r="C15" s="2">
        <v>35851</v>
      </c>
      <c r="D15">
        <v>0.39993838463195208</v>
      </c>
      <c r="E15">
        <f t="shared" si="0"/>
        <v>-257.6948411456201</v>
      </c>
      <c r="F15">
        <f t="shared" si="1"/>
        <v>242.70515885437987</v>
      </c>
    </row>
    <row r="16" spans="1:8" x14ac:dyDescent="0.25">
      <c r="A16">
        <v>56.875627311908701</v>
      </c>
      <c r="B16">
        <v>-0.112970179125056</v>
      </c>
      <c r="C16" s="2">
        <v>35852</v>
      </c>
      <c r="D16">
        <v>0.39884945758356521</v>
      </c>
      <c r="E16">
        <f t="shared" si="0"/>
        <v>-250.31297017912505</v>
      </c>
      <c r="F16">
        <f t="shared" si="1"/>
        <v>250.08702982087493</v>
      </c>
    </row>
    <row r="17" spans="1:6" x14ac:dyDescent="0.25">
      <c r="A17">
        <v>60.3911157539453</v>
      </c>
      <c r="B17">
        <v>1.3898098987570999</v>
      </c>
      <c r="C17" s="2">
        <v>35856</v>
      </c>
      <c r="D17">
        <v>0.39906410825402733</v>
      </c>
      <c r="E17">
        <f t="shared" si="0"/>
        <v>-248.81019010124288</v>
      </c>
      <c r="F17">
        <f t="shared" si="1"/>
        <v>251.5898098987571</v>
      </c>
    </row>
    <row r="18" spans="1:6" x14ac:dyDescent="0.25">
      <c r="A18">
        <v>64.937292980794695</v>
      </c>
      <c r="B18">
        <v>-35.949460194011401</v>
      </c>
      <c r="C18" s="2">
        <v>35860</v>
      </c>
      <c r="D18">
        <v>0.40329549081833671</v>
      </c>
      <c r="E18">
        <f t="shared" si="0"/>
        <v>-286.1494601940114</v>
      </c>
      <c r="F18">
        <f t="shared" si="1"/>
        <v>214.25053980598858</v>
      </c>
    </row>
    <row r="19" spans="1:6" x14ac:dyDescent="0.25">
      <c r="A19">
        <v>68.060691319844494</v>
      </c>
      <c r="B19">
        <v>-24.013195521474898</v>
      </c>
      <c r="C19" s="2">
        <v>35864</v>
      </c>
      <c r="D19">
        <v>0.40197534908444321</v>
      </c>
      <c r="E19">
        <f t="shared" si="0"/>
        <v>-274.21319552147486</v>
      </c>
      <c r="F19">
        <f t="shared" si="1"/>
        <v>226.18680447852509</v>
      </c>
    </row>
    <row r="20" spans="1:6" x14ac:dyDescent="0.25">
      <c r="A20">
        <v>70.683478590167596</v>
      </c>
      <c r="B20">
        <v>-3.2773365004715602</v>
      </c>
      <c r="C20" s="2">
        <v>35866</v>
      </c>
      <c r="D20">
        <v>0.39934936956286848</v>
      </c>
      <c r="E20">
        <f t="shared" si="0"/>
        <v>-253.47733650047155</v>
      </c>
      <c r="F20">
        <f t="shared" si="1"/>
        <v>246.92266349952843</v>
      </c>
    </row>
    <row r="21" spans="1:6" x14ac:dyDescent="0.25">
      <c r="A21">
        <v>73.339122308542102</v>
      </c>
      <c r="B21">
        <v>-0.29624903289931098</v>
      </c>
      <c r="C21" s="2">
        <v>35869</v>
      </c>
      <c r="D21">
        <v>0.39888323706648737</v>
      </c>
      <c r="E21">
        <f t="shared" si="0"/>
        <v>-250.4962490328993</v>
      </c>
      <c r="F21">
        <f t="shared" si="1"/>
        <v>249.90375096710068</v>
      </c>
    </row>
    <row r="22" spans="1:6" x14ac:dyDescent="0.25">
      <c r="A22">
        <v>75.200435356300204</v>
      </c>
      <c r="B22">
        <v>2.05761483822431</v>
      </c>
      <c r="C22" s="2">
        <v>35871</v>
      </c>
      <c r="D22">
        <v>0.39916752756622992</v>
      </c>
      <c r="E22">
        <f t="shared" si="0"/>
        <v>-248.14238516177568</v>
      </c>
      <c r="F22">
        <f t="shared" si="1"/>
        <v>252.2576148382243</v>
      </c>
    </row>
    <row r="23" spans="1:6" x14ac:dyDescent="0.25">
      <c r="A23">
        <v>76.540164127137302</v>
      </c>
      <c r="B23">
        <v>4.6741764271081898</v>
      </c>
      <c r="C23" s="2">
        <v>35872</v>
      </c>
      <c r="D23">
        <v>0.39954999256011431</v>
      </c>
      <c r="E23">
        <f t="shared" si="0"/>
        <v>-245.5258235728918</v>
      </c>
      <c r="F23">
        <f t="shared" si="1"/>
        <v>254.87417642710818</v>
      </c>
    </row>
    <row r="24" spans="1:6" x14ac:dyDescent="0.25">
      <c r="A24">
        <v>78.477084880281893</v>
      </c>
      <c r="B24">
        <v>4.5663514120689097</v>
      </c>
      <c r="C24" s="2">
        <v>35874</v>
      </c>
      <c r="D24">
        <v>0.39953473733745171</v>
      </c>
      <c r="E24">
        <f t="shared" si="0"/>
        <v>-245.63364858793108</v>
      </c>
      <c r="F24">
        <f t="shared" si="1"/>
        <v>254.7663514120689</v>
      </c>
    </row>
    <row r="25" spans="1:6" x14ac:dyDescent="0.25">
      <c r="A25">
        <v>83.844569152531093</v>
      </c>
      <c r="B25">
        <v>-3.92673267593681</v>
      </c>
      <c r="C25" s="2">
        <v>35879</v>
      </c>
      <c r="D25">
        <v>0.39944348661971962</v>
      </c>
      <c r="E25">
        <f t="shared" si="0"/>
        <v>-254.12673267593681</v>
      </c>
      <c r="F25">
        <f t="shared" si="1"/>
        <v>246.27326732406317</v>
      </c>
    </row>
    <row r="26" spans="1:6" x14ac:dyDescent="0.25">
      <c r="A26">
        <v>87.576143185629107</v>
      </c>
      <c r="B26">
        <v>-19.016316833299101</v>
      </c>
      <c r="C26" s="2">
        <v>35883</v>
      </c>
      <c r="D26">
        <v>0.40139035199293099</v>
      </c>
      <c r="E26">
        <f t="shared" si="0"/>
        <v>-269.21631683329906</v>
      </c>
      <c r="F26">
        <f t="shared" si="1"/>
        <v>231.18368316670089</v>
      </c>
    </row>
    <row r="27" spans="1:6" x14ac:dyDescent="0.25">
      <c r="A27">
        <v>90.255884788813702</v>
      </c>
      <c r="B27">
        <v>-14.411679747582401</v>
      </c>
      <c r="C27" s="2">
        <v>35886</v>
      </c>
      <c r="D27">
        <v>0.40083008340918652</v>
      </c>
      <c r="E27">
        <f t="shared" si="0"/>
        <v>-264.6116797475824</v>
      </c>
      <c r="F27">
        <f t="shared" si="1"/>
        <v>235.78832025241758</v>
      </c>
    </row>
    <row r="28" spans="1:6" x14ac:dyDescent="0.25">
      <c r="A28">
        <v>92.943485427123093</v>
      </c>
      <c r="B28">
        <v>-27.1951578752792</v>
      </c>
      <c r="C28" s="2">
        <v>35888</v>
      </c>
      <c r="D28">
        <v>0.40233713006618682</v>
      </c>
      <c r="E28">
        <f t="shared" si="0"/>
        <v>-277.39515787527921</v>
      </c>
      <c r="F28">
        <f t="shared" si="1"/>
        <v>223.0048421247208</v>
      </c>
    </row>
    <row r="29" spans="1:6" x14ac:dyDescent="0.25">
      <c r="A29">
        <v>95.338673146491203</v>
      </c>
      <c r="B29">
        <v>-52.2964899713268</v>
      </c>
      <c r="C29" s="2">
        <v>35891</v>
      </c>
      <c r="D29">
        <v>0.40496546717115051</v>
      </c>
      <c r="E29">
        <f t="shared" si="0"/>
        <v>-302.49648997132681</v>
      </c>
      <c r="F29">
        <f t="shared" si="1"/>
        <v>197.9035100286732</v>
      </c>
    </row>
    <row r="30" spans="1:6" x14ac:dyDescent="0.25">
      <c r="A30">
        <v>97.268392940343801</v>
      </c>
      <c r="B30">
        <v>-36.472192552870801</v>
      </c>
      <c r="C30" s="2">
        <v>35893</v>
      </c>
      <c r="D30">
        <v>0.40335115871154659</v>
      </c>
      <c r="E30">
        <f t="shared" si="0"/>
        <v>-286.6721925528708</v>
      </c>
      <c r="F30">
        <f t="shared" si="1"/>
        <v>213.72780744712918</v>
      </c>
    </row>
    <row r="31" spans="1:6" x14ac:dyDescent="0.25">
      <c r="A31">
        <v>99.100045232043897</v>
      </c>
      <c r="B31">
        <v>-23.434025663891099</v>
      </c>
      <c r="C31" s="2">
        <v>35895</v>
      </c>
      <c r="D31">
        <v>0.40190864097762707</v>
      </c>
      <c r="E31">
        <f t="shared" si="0"/>
        <v>-273.63402566389107</v>
      </c>
      <c r="F31">
        <f t="shared" si="1"/>
        <v>226.76597433610888</v>
      </c>
    </row>
    <row r="32" spans="1:6" x14ac:dyDescent="0.25">
      <c r="A32">
        <v>100.83499825120001</v>
      </c>
      <c r="B32">
        <v>-16.209197314433698</v>
      </c>
      <c r="C32" s="2">
        <v>35896</v>
      </c>
      <c r="D32">
        <v>0.40105147739377139</v>
      </c>
      <c r="E32">
        <f t="shared" si="0"/>
        <v>-266.4091973144337</v>
      </c>
      <c r="F32">
        <f t="shared" si="1"/>
        <v>233.99080268556628</v>
      </c>
    </row>
    <row r="33" spans="1:6" x14ac:dyDescent="0.25">
      <c r="A33">
        <v>103.13923420925499</v>
      </c>
      <c r="B33">
        <v>-4.9001167853582999</v>
      </c>
      <c r="C33" s="2">
        <v>35899</v>
      </c>
      <c r="D33">
        <v>0.39958184709004391</v>
      </c>
      <c r="E33">
        <f t="shared" si="0"/>
        <v>-255.1001167853583</v>
      </c>
      <c r="F33">
        <f t="shared" si="1"/>
        <v>245.29988321464168</v>
      </c>
    </row>
    <row r="34" spans="1:6" x14ac:dyDescent="0.25">
      <c r="A34">
        <v>106.118968439353</v>
      </c>
      <c r="B34">
        <v>-4.74772962085438</v>
      </c>
      <c r="C34" s="2">
        <v>35902</v>
      </c>
      <c r="D34">
        <v>0.39956037899161922</v>
      </c>
      <c r="E34">
        <f t="shared" si="0"/>
        <v>-254.94772962085437</v>
      </c>
      <c r="F34">
        <f t="shared" si="1"/>
        <v>245.4522703791456</v>
      </c>
    </row>
    <row r="35" spans="1:6" x14ac:dyDescent="0.25">
      <c r="A35">
        <v>107.52975993140799</v>
      </c>
      <c r="B35">
        <v>5.4629205546842101</v>
      </c>
      <c r="C35" s="2">
        <v>35903</v>
      </c>
      <c r="D35">
        <v>0.39966057129810362</v>
      </c>
      <c r="E35">
        <f t="shared" si="0"/>
        <v>-244.73707944531577</v>
      </c>
      <c r="F35">
        <f t="shared" si="1"/>
        <v>255.66292055468421</v>
      </c>
    </row>
    <row r="36" spans="1:6" x14ac:dyDescent="0.25">
      <c r="A36">
        <v>117.519493103027</v>
      </c>
      <c r="B36">
        <v>-10.893577939648999</v>
      </c>
      <c r="C36" s="2">
        <v>35913</v>
      </c>
      <c r="D36">
        <v>0.40038536968754229</v>
      </c>
      <c r="E36">
        <f t="shared" si="0"/>
        <v>-261.09357793964898</v>
      </c>
      <c r="F36">
        <f t="shared" si="1"/>
        <v>239.306422060351</v>
      </c>
    </row>
    <row r="37" spans="1:6" x14ac:dyDescent="0.25">
      <c r="A37">
        <v>119.257334080874</v>
      </c>
      <c r="B37">
        <v>-10.058358192710999</v>
      </c>
      <c r="C37" s="2">
        <v>35915</v>
      </c>
      <c r="D37">
        <v>0.40027728273268809</v>
      </c>
      <c r="E37">
        <f t="shared" si="0"/>
        <v>-260.258358192711</v>
      </c>
      <c r="F37">
        <f t="shared" si="1"/>
        <v>240.14164180728898</v>
      </c>
    </row>
    <row r="38" spans="1:6" x14ac:dyDescent="0.25">
      <c r="A38">
        <v>121.24247427543099</v>
      </c>
      <c r="B38">
        <v>-6.9714578124657001</v>
      </c>
      <c r="C38" s="2">
        <v>35917</v>
      </c>
      <c r="D38">
        <v>0.39986769531252531</v>
      </c>
      <c r="E38">
        <f t="shared" si="0"/>
        <v>-257.17145781246569</v>
      </c>
      <c r="F38">
        <f t="shared" si="1"/>
        <v>243.22854218753429</v>
      </c>
    </row>
    <row r="39" spans="1:6" x14ac:dyDescent="0.25">
      <c r="A39">
        <v>122.655680290326</v>
      </c>
      <c r="B39">
        <v>-2.1029394193613999</v>
      </c>
      <c r="C39" s="2">
        <v>35918</v>
      </c>
      <c r="D39">
        <v>0.39917442996059221</v>
      </c>
      <c r="E39">
        <f t="shared" si="0"/>
        <v>-252.30293941936139</v>
      </c>
      <c r="F39">
        <f t="shared" si="1"/>
        <v>248.09706058063858</v>
      </c>
    </row>
    <row r="40" spans="1:6" x14ac:dyDescent="0.25">
      <c r="A40">
        <v>124.217521490606</v>
      </c>
      <c r="B40">
        <v>3.5509498708813099</v>
      </c>
      <c r="C40" s="2">
        <v>35920</v>
      </c>
      <c r="D40">
        <v>0.39938922020377299</v>
      </c>
      <c r="E40">
        <f t="shared" si="0"/>
        <v>-246.64905012911868</v>
      </c>
      <c r="F40">
        <f t="shared" si="1"/>
        <v>253.7509498708813</v>
      </c>
    </row>
    <row r="41" spans="1:6" x14ac:dyDescent="0.25">
      <c r="A41">
        <v>126.422293310748</v>
      </c>
      <c r="B41">
        <v>4.1759325376358403</v>
      </c>
      <c r="C41" s="2">
        <v>35922</v>
      </c>
      <c r="D41">
        <v>0.3994791979148643</v>
      </c>
      <c r="E41">
        <f t="shared" si="0"/>
        <v>-246.02406746236414</v>
      </c>
      <c r="F41">
        <f t="shared" si="1"/>
        <v>254.37593253763583</v>
      </c>
    </row>
    <row r="42" spans="1:6" x14ac:dyDescent="0.25">
      <c r="A42">
        <v>128.20886977508499</v>
      </c>
      <c r="B42">
        <v>7.0641279459655903</v>
      </c>
      <c r="C42" s="2">
        <v>35924</v>
      </c>
      <c r="D42">
        <v>0.39988025259154869</v>
      </c>
      <c r="E42">
        <f t="shared" si="0"/>
        <v>-243.13587205403439</v>
      </c>
      <c r="F42">
        <f t="shared" si="1"/>
        <v>257.26412794596558</v>
      </c>
    </row>
    <row r="43" spans="1:6" x14ac:dyDescent="0.25">
      <c r="A43">
        <v>129.87687896492699</v>
      </c>
      <c r="B43">
        <v>8.5698433261232392</v>
      </c>
      <c r="C43" s="2">
        <v>35925</v>
      </c>
      <c r="D43">
        <v>0.40008190520512049</v>
      </c>
      <c r="E43">
        <f t="shared" si="0"/>
        <v>-241.63015667387674</v>
      </c>
      <c r="F43">
        <f t="shared" si="1"/>
        <v>258.76984332612324</v>
      </c>
    </row>
    <row r="44" spans="1:6" x14ac:dyDescent="0.25">
      <c r="A44">
        <v>131.96548856469499</v>
      </c>
      <c r="B44">
        <v>2.4911637186731301</v>
      </c>
      <c r="C44" s="2">
        <v>35927</v>
      </c>
      <c r="D44">
        <v>0.3992330457603076</v>
      </c>
      <c r="E44">
        <f t="shared" si="0"/>
        <v>-247.70883628132685</v>
      </c>
      <c r="F44">
        <f t="shared" si="1"/>
        <v>252.69116371867312</v>
      </c>
    </row>
    <row r="45" spans="1:6" x14ac:dyDescent="0.25">
      <c r="A45">
        <v>133.604949572728</v>
      </c>
      <c r="B45">
        <v>1.2315876373911001</v>
      </c>
      <c r="C45" s="2">
        <v>35929</v>
      </c>
      <c r="D45">
        <v>0.39903904338932988</v>
      </c>
      <c r="E45">
        <f t="shared" si="0"/>
        <v>-248.96841236260889</v>
      </c>
      <c r="F45">
        <f t="shared" si="1"/>
        <v>251.43158763739109</v>
      </c>
    </row>
    <row r="46" spans="1:6" x14ac:dyDescent="0.25">
      <c r="A46">
        <v>135.09409469810501</v>
      </c>
      <c r="B46">
        <v>2.90518337027282</v>
      </c>
      <c r="C46" s="2">
        <v>35931</v>
      </c>
      <c r="D46">
        <v>0.39929466457554902</v>
      </c>
      <c r="E46">
        <f t="shared" si="0"/>
        <v>-247.29481662972717</v>
      </c>
      <c r="F46">
        <f t="shared" si="1"/>
        <v>253.10518337027281</v>
      </c>
    </row>
    <row r="47" spans="1:6" x14ac:dyDescent="0.25">
      <c r="A47">
        <v>137.74464424672399</v>
      </c>
      <c r="B47">
        <v>6.1690974698656698</v>
      </c>
      <c r="C47" s="2">
        <v>35933</v>
      </c>
      <c r="D47">
        <v>0.39975819155895193</v>
      </c>
      <c r="E47">
        <f t="shared" si="0"/>
        <v>-244.03090253013431</v>
      </c>
      <c r="F47">
        <f t="shared" si="1"/>
        <v>256.36909746986566</v>
      </c>
    </row>
    <row r="48" spans="1:6" x14ac:dyDescent="0.25">
      <c r="A48">
        <v>139.70881596744499</v>
      </c>
      <c r="B48">
        <v>11.696650403299399</v>
      </c>
      <c r="C48" s="2">
        <v>35935</v>
      </c>
      <c r="D48">
        <v>0.40048833343766288</v>
      </c>
      <c r="E48">
        <f t="shared" si="0"/>
        <v>-238.50334959670059</v>
      </c>
      <c r="F48">
        <f t="shared" si="1"/>
        <v>261.89665040329936</v>
      </c>
    </row>
    <row r="49" spans="1:6" x14ac:dyDescent="0.25">
      <c r="A49">
        <v>141.258428319697</v>
      </c>
      <c r="B49">
        <v>11.4427941000544</v>
      </c>
      <c r="C49" s="2">
        <v>35937</v>
      </c>
      <c r="D49">
        <v>0.40045588464353571</v>
      </c>
      <c r="E49">
        <f t="shared" si="0"/>
        <v>-238.75720589994557</v>
      </c>
      <c r="F49">
        <f t="shared" si="1"/>
        <v>261.6427941000544</v>
      </c>
    </row>
    <row r="50" spans="1:6" x14ac:dyDescent="0.25">
      <c r="A50">
        <v>143.13511856389201</v>
      </c>
      <c r="B50">
        <v>12.738682711099401</v>
      </c>
      <c r="C50" s="2">
        <v>35939</v>
      </c>
      <c r="D50">
        <v>0.40062061219559852</v>
      </c>
      <c r="E50">
        <f t="shared" si="0"/>
        <v>-237.4613172889006</v>
      </c>
      <c r="F50">
        <f t="shared" si="1"/>
        <v>262.93868271109937</v>
      </c>
    </row>
    <row r="51" spans="1:6" x14ac:dyDescent="0.25">
      <c r="A51">
        <v>144.32623582113601</v>
      </c>
      <c r="B51">
        <v>14.5174995618406</v>
      </c>
      <c r="C51" s="2">
        <v>35940</v>
      </c>
      <c r="D51">
        <v>0.40084321884672969</v>
      </c>
      <c r="E51">
        <f t="shared" si="0"/>
        <v>-235.68250043815939</v>
      </c>
      <c r="F51">
        <f t="shared" si="1"/>
        <v>264.71749956184061</v>
      </c>
    </row>
    <row r="52" spans="1:6" x14ac:dyDescent="0.25">
      <c r="A52">
        <v>147.00749241904299</v>
      </c>
      <c r="B52">
        <v>15.770210823284801</v>
      </c>
      <c r="C52" s="2">
        <v>35943</v>
      </c>
      <c r="D52">
        <v>0.40099774172226832</v>
      </c>
      <c r="E52">
        <f t="shared" si="0"/>
        <v>-234.42978917671519</v>
      </c>
      <c r="F52">
        <f t="shared" si="1"/>
        <v>265.97021082328479</v>
      </c>
    </row>
    <row r="53" spans="1:6" x14ac:dyDescent="0.25">
      <c r="A53">
        <v>148.942746677993</v>
      </c>
      <c r="B53">
        <v>19.349504214945298</v>
      </c>
      <c r="C53" s="2">
        <v>35944</v>
      </c>
      <c r="D53">
        <v>0.40143005668448911</v>
      </c>
      <c r="E53">
        <f t="shared" si="0"/>
        <v>-230.8504957850547</v>
      </c>
      <c r="F53">
        <f t="shared" si="1"/>
        <v>269.54950421494527</v>
      </c>
    </row>
    <row r="54" spans="1:6" x14ac:dyDescent="0.25">
      <c r="A54">
        <v>150.282295543207</v>
      </c>
      <c r="B54">
        <v>22.364106995461601</v>
      </c>
      <c r="C54" s="2">
        <v>35946</v>
      </c>
      <c r="D54">
        <v>0.40178468019964209</v>
      </c>
      <c r="E54">
        <f t="shared" si="0"/>
        <v>-227.83589300453838</v>
      </c>
      <c r="F54">
        <f t="shared" si="1"/>
        <v>272.5641069954616</v>
      </c>
    </row>
    <row r="55" spans="1:6" x14ac:dyDescent="0.25">
      <c r="A55">
        <v>152.91474090488799</v>
      </c>
      <c r="B55">
        <v>21.731438886727599</v>
      </c>
      <c r="C55" s="2">
        <v>35948</v>
      </c>
      <c r="D55">
        <v>0.40171092352710708</v>
      </c>
      <c r="E55">
        <f t="shared" si="0"/>
        <v>-228.46856111327239</v>
      </c>
      <c r="F55">
        <f t="shared" si="1"/>
        <v>271.93143888672756</v>
      </c>
    </row>
    <row r="56" spans="1:6" x14ac:dyDescent="0.25">
      <c r="A56">
        <v>155.063334826963</v>
      </c>
      <c r="B56">
        <v>-7.1823143045540396</v>
      </c>
      <c r="C56" s="2">
        <v>35951</v>
      </c>
      <c r="D56">
        <v>0.39989624151026198</v>
      </c>
      <c r="E56">
        <f t="shared" si="0"/>
        <v>-257.38231430455403</v>
      </c>
      <c r="F56">
        <f t="shared" si="1"/>
        <v>243.01768569544595</v>
      </c>
    </row>
    <row r="57" spans="1:6" x14ac:dyDescent="0.25">
      <c r="A57">
        <v>157.00532134371301</v>
      </c>
      <c r="B57">
        <v>-18.498141294504499</v>
      </c>
      <c r="C57" s="2">
        <v>35953</v>
      </c>
      <c r="D57">
        <v>0.40132839143629168</v>
      </c>
      <c r="E57">
        <f t="shared" si="0"/>
        <v>-268.69814129450447</v>
      </c>
      <c r="F57">
        <f t="shared" si="1"/>
        <v>231.70185870549548</v>
      </c>
    </row>
    <row r="58" spans="1:6" x14ac:dyDescent="0.25">
      <c r="A58">
        <v>159.98995563486801</v>
      </c>
      <c r="B58">
        <v>-29.187139217881999</v>
      </c>
      <c r="C58" s="2">
        <v>35955</v>
      </c>
      <c r="D58">
        <v>0.40255976297831908</v>
      </c>
      <c r="E58">
        <f t="shared" si="0"/>
        <v>-279.38713921788201</v>
      </c>
      <c r="F58">
        <f t="shared" si="1"/>
        <v>221.012860782118</v>
      </c>
    </row>
    <row r="59" spans="1:6" x14ac:dyDescent="0.25">
      <c r="A59">
        <v>161.77499816704801</v>
      </c>
      <c r="B59">
        <v>-22.905118912476201</v>
      </c>
      <c r="C59" s="2">
        <v>35957</v>
      </c>
      <c r="D59">
        <v>0.40184748139785831</v>
      </c>
      <c r="E59">
        <f t="shared" si="0"/>
        <v>-273.1051189124762</v>
      </c>
      <c r="F59">
        <f t="shared" si="1"/>
        <v>227.29488108752378</v>
      </c>
    </row>
    <row r="60" spans="1:6" x14ac:dyDescent="0.25">
      <c r="A60">
        <v>165.75318493487299</v>
      </c>
      <c r="B60">
        <v>-34.224181047407903</v>
      </c>
      <c r="C60" s="2">
        <v>35961</v>
      </c>
      <c r="D60">
        <v>0.40311057543945938</v>
      </c>
      <c r="E60">
        <f t="shared" si="0"/>
        <v>-284.4241810474079</v>
      </c>
      <c r="F60">
        <f t="shared" si="1"/>
        <v>215.97581895259208</v>
      </c>
    </row>
    <row r="61" spans="1:6" x14ac:dyDescent="0.25">
      <c r="A61">
        <v>167.87791769006401</v>
      </c>
      <c r="B61">
        <v>-10.345102506397501</v>
      </c>
      <c r="C61" s="2">
        <v>35963</v>
      </c>
      <c r="D61">
        <v>0.40031450969855759</v>
      </c>
      <c r="E61">
        <f t="shared" si="0"/>
        <v>-260.54510250639748</v>
      </c>
      <c r="F61">
        <f t="shared" si="1"/>
        <v>239.85489749360249</v>
      </c>
    </row>
    <row r="62" spans="1:6" x14ac:dyDescent="0.25">
      <c r="A62">
        <v>170.56832738108801</v>
      </c>
      <c r="B62">
        <v>-29.343609766599599</v>
      </c>
      <c r="C62" s="2">
        <v>35966</v>
      </c>
      <c r="D62">
        <v>0.40257713098069781</v>
      </c>
      <c r="E62">
        <f t="shared" si="0"/>
        <v>-279.54360976659962</v>
      </c>
      <c r="F62">
        <f t="shared" si="1"/>
        <v>220.85639023340039</v>
      </c>
    </row>
    <row r="63" spans="1:6" x14ac:dyDescent="0.25">
      <c r="A63">
        <v>172.644611867539</v>
      </c>
      <c r="B63">
        <v>-8.1529761578328799</v>
      </c>
      <c r="C63" s="2">
        <v>35968</v>
      </c>
      <c r="D63">
        <v>0.40002650620607338</v>
      </c>
      <c r="E63">
        <f t="shared" si="0"/>
        <v>-258.35297615783287</v>
      </c>
      <c r="F63">
        <f t="shared" si="1"/>
        <v>242.04702384216711</v>
      </c>
    </row>
    <row r="64" spans="1:6" x14ac:dyDescent="0.25">
      <c r="A64">
        <v>176.19594887220401</v>
      </c>
      <c r="B64">
        <v>-20.036997184224099</v>
      </c>
      <c r="C64" s="2">
        <v>35972</v>
      </c>
      <c r="D64">
        <v>0.40151165271454481</v>
      </c>
      <c r="E64">
        <f t="shared" si="0"/>
        <v>-270.23699718422409</v>
      </c>
      <c r="F64">
        <f t="shared" si="1"/>
        <v>230.16300281577588</v>
      </c>
    </row>
    <row r="65" spans="1:6" x14ac:dyDescent="0.25">
      <c r="A65">
        <v>178.011275517646</v>
      </c>
      <c r="B65">
        <v>-14.8304337576909</v>
      </c>
      <c r="C65" s="2">
        <v>35974</v>
      </c>
      <c r="D65">
        <v>0.40088198705331152</v>
      </c>
      <c r="E65">
        <f t="shared" si="0"/>
        <v>-265.0304337576909</v>
      </c>
      <c r="F65">
        <f t="shared" si="1"/>
        <v>235.36956624230908</v>
      </c>
    </row>
    <row r="66" spans="1:6" x14ac:dyDescent="0.25">
      <c r="A66">
        <v>179.943572380647</v>
      </c>
      <c r="B66">
        <v>-4.7079018298986099</v>
      </c>
      <c r="C66" s="2">
        <v>35975</v>
      </c>
      <c r="D66">
        <v>0.39955475690980541</v>
      </c>
      <c r="E66">
        <f t="shared" si="0"/>
        <v>-254.90790182989861</v>
      </c>
      <c r="F66">
        <f t="shared" si="1"/>
        <v>245.49209817010137</v>
      </c>
    </row>
    <row r="67" spans="1:6" x14ac:dyDescent="0.25">
      <c r="A67">
        <v>181.78889276536199</v>
      </c>
      <c r="B67">
        <v>6.5657167414258297E-2</v>
      </c>
      <c r="C67" s="2">
        <v>35977</v>
      </c>
      <c r="D67">
        <v>0.3988401774031578</v>
      </c>
      <c r="E67">
        <f t="shared" ref="E67:E130" si="2">B67-250.2</f>
        <v>-250.13434283258573</v>
      </c>
      <c r="F67">
        <f t="shared" ref="F67:F130" si="3">B67+250.2</f>
        <v>250.26565716741425</v>
      </c>
    </row>
    <row r="68" spans="1:6" x14ac:dyDescent="0.25">
      <c r="A68">
        <v>183.664446763515</v>
      </c>
      <c r="B68">
        <v>3.8754901466635898</v>
      </c>
      <c r="C68" s="2">
        <v>35979</v>
      </c>
      <c r="D68">
        <v>0.39943611684222707</v>
      </c>
      <c r="E68">
        <f t="shared" si="2"/>
        <v>-246.32450985333639</v>
      </c>
      <c r="F68">
        <f t="shared" si="3"/>
        <v>254.07549014666358</v>
      </c>
    </row>
    <row r="69" spans="1:6" x14ac:dyDescent="0.25">
      <c r="A69">
        <v>185.599237055331</v>
      </c>
      <c r="B69">
        <v>8.4813108220075701</v>
      </c>
      <c r="C69" s="2">
        <v>35981</v>
      </c>
      <c r="D69">
        <v>0.40007016600468293</v>
      </c>
      <c r="E69">
        <f t="shared" si="2"/>
        <v>-241.71868917799242</v>
      </c>
      <c r="F69">
        <f t="shared" si="3"/>
        <v>258.68131082200756</v>
      </c>
    </row>
    <row r="70" spans="1:6" x14ac:dyDescent="0.25">
      <c r="A70">
        <v>187.38626801808499</v>
      </c>
      <c r="B70">
        <v>10.363928483055499</v>
      </c>
      <c r="C70" s="2">
        <v>35983</v>
      </c>
      <c r="D70">
        <v>0.40031694939522372</v>
      </c>
      <c r="E70">
        <f t="shared" si="2"/>
        <v>-239.83607151694449</v>
      </c>
      <c r="F70">
        <f t="shared" si="3"/>
        <v>260.56392848305546</v>
      </c>
    </row>
    <row r="71" spans="1:6" x14ac:dyDescent="0.25">
      <c r="A71">
        <v>188.87605701621899</v>
      </c>
      <c r="B71">
        <v>10.6129557406214</v>
      </c>
      <c r="C71" s="2">
        <v>35984</v>
      </c>
      <c r="D71">
        <v>0.40034917092268979</v>
      </c>
      <c r="E71">
        <f t="shared" si="2"/>
        <v>-239.58704425937859</v>
      </c>
      <c r="F71">
        <f t="shared" si="3"/>
        <v>260.81295574062136</v>
      </c>
    </row>
    <row r="72" spans="1:6" x14ac:dyDescent="0.25">
      <c r="A72">
        <v>190.960670817406</v>
      </c>
      <c r="B72">
        <v>13.374980494690099</v>
      </c>
      <c r="C72" s="2">
        <v>35986</v>
      </c>
      <c r="D72">
        <v>0.4007006891252084</v>
      </c>
      <c r="E72">
        <f t="shared" si="2"/>
        <v>-236.82501950530988</v>
      </c>
      <c r="F72">
        <f t="shared" si="3"/>
        <v>263.57498049469007</v>
      </c>
    </row>
    <row r="73" spans="1:6" x14ac:dyDescent="0.25">
      <c r="A73">
        <v>194.08850998473699</v>
      </c>
      <c r="B73">
        <v>15.4859125948278</v>
      </c>
      <c r="C73" s="2">
        <v>35990</v>
      </c>
      <c r="D73">
        <v>0.40096282846920001</v>
      </c>
      <c r="E73">
        <f t="shared" si="2"/>
        <v>-234.71408740517219</v>
      </c>
      <c r="F73">
        <f t="shared" si="3"/>
        <v>265.68591259482781</v>
      </c>
    </row>
    <row r="74" spans="1:6" x14ac:dyDescent="0.25">
      <c r="A74">
        <v>196.470649812055</v>
      </c>
      <c r="B74">
        <v>19.253041660327298</v>
      </c>
      <c r="C74" s="2">
        <v>35992</v>
      </c>
      <c r="D74">
        <v>0.40141857244607221</v>
      </c>
      <c r="E74">
        <f t="shared" si="2"/>
        <v>-230.94695833967268</v>
      </c>
      <c r="F74">
        <f t="shared" si="3"/>
        <v>269.4530416603273</v>
      </c>
    </row>
    <row r="75" spans="1:6" x14ac:dyDescent="0.25">
      <c r="A75">
        <v>198.18238080272499</v>
      </c>
      <c r="B75">
        <v>22.916488274482798</v>
      </c>
      <c r="C75" s="2">
        <v>35994</v>
      </c>
      <c r="D75">
        <v>0.40184879852637628</v>
      </c>
      <c r="E75">
        <f t="shared" si="2"/>
        <v>-227.2835117255172</v>
      </c>
      <c r="F75">
        <f t="shared" si="3"/>
        <v>273.11648827448278</v>
      </c>
    </row>
    <row r="76" spans="1:6" x14ac:dyDescent="0.25">
      <c r="A76">
        <v>199.60574201662101</v>
      </c>
      <c r="B76">
        <v>5.3166288767604302</v>
      </c>
      <c r="C76" s="2">
        <v>35995</v>
      </c>
      <c r="D76">
        <v>0.39964019064954098</v>
      </c>
      <c r="E76">
        <f t="shared" si="2"/>
        <v>-244.88337112323956</v>
      </c>
      <c r="F76">
        <f t="shared" si="3"/>
        <v>255.51662887676042</v>
      </c>
    </row>
    <row r="77" spans="1:6" x14ac:dyDescent="0.25">
      <c r="A77">
        <v>203.61867897590099</v>
      </c>
      <c r="B77">
        <v>26.993007668536201</v>
      </c>
      <c r="C77" s="2">
        <v>35999</v>
      </c>
      <c r="D77">
        <v>0.40231437552279409</v>
      </c>
      <c r="E77">
        <f t="shared" si="2"/>
        <v>-223.20699233146379</v>
      </c>
      <c r="F77">
        <f t="shared" si="3"/>
        <v>277.19300766853621</v>
      </c>
    </row>
    <row r="78" spans="1:6" x14ac:dyDescent="0.25">
      <c r="A78">
        <v>206.155348264948</v>
      </c>
      <c r="B78">
        <v>18.504421221113901</v>
      </c>
      <c r="C78" s="2">
        <v>36002</v>
      </c>
      <c r="D78">
        <v>0.40132914391341928</v>
      </c>
      <c r="E78">
        <f t="shared" si="2"/>
        <v>-231.6955787788861</v>
      </c>
      <c r="F78">
        <f t="shared" si="3"/>
        <v>268.70442122111388</v>
      </c>
    </row>
    <row r="79" spans="1:6" x14ac:dyDescent="0.25">
      <c r="A79">
        <v>207.64667119523801</v>
      </c>
      <c r="B79">
        <v>15.359623581604</v>
      </c>
      <c r="C79" s="2">
        <v>36003</v>
      </c>
      <c r="D79">
        <v>0.4009472907270637</v>
      </c>
      <c r="E79">
        <f t="shared" si="2"/>
        <v>-234.84037641839598</v>
      </c>
      <c r="F79">
        <f t="shared" si="3"/>
        <v>265.559623581604</v>
      </c>
    </row>
    <row r="80" spans="1:6" x14ac:dyDescent="0.25">
      <c r="A80">
        <v>212.56548031160301</v>
      </c>
      <c r="B80">
        <v>10.6381661996812</v>
      </c>
      <c r="C80" s="2">
        <v>36008</v>
      </c>
      <c r="D80">
        <v>0.40035242770533641</v>
      </c>
      <c r="E80">
        <f t="shared" si="2"/>
        <v>-239.56183380031879</v>
      </c>
      <c r="F80">
        <f t="shared" si="3"/>
        <v>260.83816619968121</v>
      </c>
    </row>
    <row r="81" spans="1:6" x14ac:dyDescent="0.25">
      <c r="A81">
        <v>219.27728568244299</v>
      </c>
      <c r="B81">
        <v>-5.3988814542667001</v>
      </c>
      <c r="C81" s="2">
        <v>36015</v>
      </c>
      <c r="D81">
        <v>0.39965165660907009</v>
      </c>
      <c r="E81">
        <f t="shared" si="2"/>
        <v>-255.59888145426669</v>
      </c>
      <c r="F81">
        <f t="shared" si="3"/>
        <v>244.80111854573329</v>
      </c>
    </row>
    <row r="82" spans="1:6" x14ac:dyDescent="0.25">
      <c r="A82">
        <v>221.000914116046</v>
      </c>
      <c r="B82">
        <v>4.9055445274361702</v>
      </c>
      <c r="C82" s="2">
        <v>36017</v>
      </c>
      <c r="D82">
        <v>0.39958261050550142</v>
      </c>
      <c r="E82">
        <f t="shared" si="2"/>
        <v>-245.29445547256381</v>
      </c>
      <c r="F82">
        <f t="shared" si="3"/>
        <v>255.10554452743617</v>
      </c>
    </row>
    <row r="83" spans="1:6" x14ac:dyDescent="0.25">
      <c r="A83">
        <v>222.99529577841301</v>
      </c>
      <c r="B83">
        <v>9.5217452838107803</v>
      </c>
      <c r="C83" s="2">
        <v>36018</v>
      </c>
      <c r="D83">
        <v>0.4002072697744587</v>
      </c>
      <c r="E83">
        <f t="shared" si="2"/>
        <v>-240.6782547161892</v>
      </c>
      <c r="F83">
        <f t="shared" si="3"/>
        <v>259.72174528381078</v>
      </c>
    </row>
    <row r="84" spans="1:6" x14ac:dyDescent="0.25">
      <c r="A84">
        <v>224.78253978730001</v>
      </c>
      <c r="B84">
        <v>10.9329983758204</v>
      </c>
      <c r="C84" s="2">
        <v>36020</v>
      </c>
      <c r="D84">
        <v>0.40039044543837438</v>
      </c>
      <c r="E84">
        <f t="shared" si="2"/>
        <v>-239.26700162417958</v>
      </c>
      <c r="F84">
        <f t="shared" si="3"/>
        <v>261.13299837582036</v>
      </c>
    </row>
    <row r="85" spans="1:6" x14ac:dyDescent="0.25">
      <c r="A85">
        <v>226.421148610801</v>
      </c>
      <c r="B85">
        <v>11.558880570691599</v>
      </c>
      <c r="C85" s="2">
        <v>36022</v>
      </c>
      <c r="D85">
        <v>0.40047073436872499</v>
      </c>
      <c r="E85">
        <f t="shared" si="2"/>
        <v>-238.64111942930839</v>
      </c>
      <c r="F85">
        <f t="shared" si="3"/>
        <v>261.75888057069159</v>
      </c>
    </row>
    <row r="86" spans="1:6" x14ac:dyDescent="0.25">
      <c r="A86">
        <v>228.20812276125301</v>
      </c>
      <c r="B86">
        <v>13.5671954501498</v>
      </c>
      <c r="C86" s="2">
        <v>36024</v>
      </c>
      <c r="D86">
        <v>0.40072477898728193</v>
      </c>
      <c r="E86">
        <f t="shared" si="2"/>
        <v>-236.63280454985019</v>
      </c>
      <c r="F86">
        <f t="shared" si="3"/>
        <v>263.76719545014981</v>
      </c>
    </row>
    <row r="87" spans="1:6" x14ac:dyDescent="0.25">
      <c r="A87">
        <v>230.173979913604</v>
      </c>
      <c r="B87">
        <v>15.3657309040805</v>
      </c>
      <c r="C87" s="2">
        <v>36026</v>
      </c>
      <c r="D87">
        <v>0.40094804254109762</v>
      </c>
      <c r="E87">
        <f t="shared" si="2"/>
        <v>-234.8342690959195</v>
      </c>
      <c r="F87">
        <f t="shared" si="3"/>
        <v>265.56573090408051</v>
      </c>
    </row>
    <row r="88" spans="1:6" x14ac:dyDescent="0.25">
      <c r="A88">
        <v>232.079256214476</v>
      </c>
      <c r="B88">
        <v>19.343112830958301</v>
      </c>
      <c r="C88" s="2">
        <v>36028</v>
      </c>
      <c r="D88">
        <v>0.40142929603783922</v>
      </c>
      <c r="E88">
        <f t="shared" si="2"/>
        <v>-230.8568871690417</v>
      </c>
      <c r="F88">
        <f t="shared" si="3"/>
        <v>269.54311283095831</v>
      </c>
    </row>
    <row r="89" spans="1:6" x14ac:dyDescent="0.25">
      <c r="A89">
        <v>233.716771401161</v>
      </c>
      <c r="B89">
        <v>22.388666480226298</v>
      </c>
      <c r="C89" s="2">
        <v>36029</v>
      </c>
      <c r="D89">
        <v>0.40178753644725579</v>
      </c>
      <c r="E89">
        <f t="shared" si="2"/>
        <v>-227.81133351977368</v>
      </c>
      <c r="F89">
        <f t="shared" si="3"/>
        <v>272.58866648022627</v>
      </c>
    </row>
    <row r="90" spans="1:6" x14ac:dyDescent="0.25">
      <c r="A90">
        <v>236.12787129947799</v>
      </c>
      <c r="B90">
        <v>28.009782173691502</v>
      </c>
      <c r="C90" s="2">
        <v>36032</v>
      </c>
      <c r="D90">
        <v>0.4024285219833233</v>
      </c>
      <c r="E90">
        <f t="shared" si="2"/>
        <v>-222.1902178263085</v>
      </c>
      <c r="F90">
        <f t="shared" si="3"/>
        <v>278.20978217369151</v>
      </c>
    </row>
    <row r="91" spans="1:6" x14ac:dyDescent="0.25">
      <c r="A91">
        <v>237.88411946320701</v>
      </c>
      <c r="B91">
        <v>32.071198964101598</v>
      </c>
      <c r="C91" s="2">
        <v>36033</v>
      </c>
      <c r="D91">
        <v>0.40287719284020851</v>
      </c>
      <c r="E91">
        <f t="shared" si="2"/>
        <v>-218.12880103589839</v>
      </c>
      <c r="F91">
        <f t="shared" si="3"/>
        <v>282.27119896410159</v>
      </c>
    </row>
    <row r="92" spans="1:6" x14ac:dyDescent="0.25">
      <c r="A92">
        <v>239.66963543123799</v>
      </c>
      <c r="B92">
        <v>37.305742449422098</v>
      </c>
      <c r="C92" s="2">
        <v>36035</v>
      </c>
      <c r="D92">
        <v>0.40343958885235598</v>
      </c>
      <c r="E92">
        <f t="shared" si="2"/>
        <v>-212.89425755057789</v>
      </c>
      <c r="F92">
        <f t="shared" si="3"/>
        <v>287.50574244942209</v>
      </c>
    </row>
    <row r="93" spans="1:6" x14ac:dyDescent="0.25">
      <c r="A93">
        <v>241.45571952229099</v>
      </c>
      <c r="B93">
        <v>41.283313750640502</v>
      </c>
      <c r="C93" s="2">
        <v>36037</v>
      </c>
      <c r="D93">
        <v>0.40385603158709199</v>
      </c>
      <c r="E93">
        <f t="shared" si="2"/>
        <v>-208.91668624935949</v>
      </c>
      <c r="F93">
        <f t="shared" si="3"/>
        <v>291.48331375064049</v>
      </c>
    </row>
    <row r="94" spans="1:6" x14ac:dyDescent="0.25">
      <c r="A94">
        <v>243.49002602996299</v>
      </c>
      <c r="B94">
        <v>45.469985886000003</v>
      </c>
      <c r="C94" s="2">
        <v>36039</v>
      </c>
      <c r="D94">
        <v>0.4042850000697405</v>
      </c>
      <c r="E94">
        <f t="shared" si="2"/>
        <v>-204.73001411399997</v>
      </c>
      <c r="F94">
        <f t="shared" si="3"/>
        <v>295.66998588600001</v>
      </c>
    </row>
    <row r="95" spans="1:6" x14ac:dyDescent="0.25">
      <c r="A95">
        <v>250.540243347016</v>
      </c>
      <c r="B95">
        <v>49.858183881886703</v>
      </c>
      <c r="C95" s="2">
        <v>36046</v>
      </c>
      <c r="D95">
        <v>0.40472499991755068</v>
      </c>
      <c r="E95">
        <f t="shared" si="2"/>
        <v>-200.34181611811329</v>
      </c>
      <c r="F95">
        <f t="shared" si="3"/>
        <v>300.05818388188669</v>
      </c>
    </row>
    <row r="96" spans="1:6" x14ac:dyDescent="0.25">
      <c r="A96">
        <v>252.35660366073199</v>
      </c>
      <c r="B96">
        <v>-13.1503874613408</v>
      </c>
      <c r="C96" s="2">
        <v>36048</v>
      </c>
      <c r="D96">
        <v>0.40067248305520581</v>
      </c>
      <c r="E96">
        <f t="shared" si="2"/>
        <v>-263.3503874613408</v>
      </c>
      <c r="F96">
        <f t="shared" si="3"/>
        <v>237.04961253865918</v>
      </c>
    </row>
    <row r="97" spans="1:6" x14ac:dyDescent="0.25">
      <c r="A97">
        <v>254.141291116025</v>
      </c>
      <c r="B97">
        <v>-6.0827595408713897</v>
      </c>
      <c r="C97" s="2">
        <v>36050</v>
      </c>
      <c r="D97">
        <v>0.39974632146815009</v>
      </c>
      <c r="E97">
        <f t="shared" si="2"/>
        <v>-256.28275954087138</v>
      </c>
      <c r="F97">
        <f t="shared" si="3"/>
        <v>244.1172404591286</v>
      </c>
    </row>
    <row r="98" spans="1:6" x14ac:dyDescent="0.25">
      <c r="A98">
        <v>256.82078653256701</v>
      </c>
      <c r="B98">
        <v>-0.93343450871037703</v>
      </c>
      <c r="C98" s="2">
        <v>36052</v>
      </c>
      <c r="D98">
        <v>0.39899104510677269</v>
      </c>
      <c r="E98">
        <f t="shared" si="2"/>
        <v>-251.13343450871037</v>
      </c>
      <c r="F98">
        <f t="shared" si="3"/>
        <v>249.26656549128961</v>
      </c>
    </row>
    <row r="99" spans="1:6" x14ac:dyDescent="0.25">
      <c r="A99">
        <v>258.75615441612001</v>
      </c>
      <c r="B99">
        <v>2.3944644461296298</v>
      </c>
      <c r="C99" s="2">
        <v>36054</v>
      </c>
      <c r="D99">
        <v>0.39921852644276901</v>
      </c>
      <c r="E99">
        <f t="shared" si="2"/>
        <v>-247.80553555387036</v>
      </c>
      <c r="F99">
        <f t="shared" si="3"/>
        <v>252.59446444612962</v>
      </c>
    </row>
    <row r="100" spans="1:6" x14ac:dyDescent="0.25">
      <c r="A100">
        <v>261.58597518403599</v>
      </c>
      <c r="B100">
        <v>4.5896681277250702</v>
      </c>
      <c r="C100" s="2">
        <v>36057</v>
      </c>
      <c r="D100">
        <v>0.39953803919618908</v>
      </c>
      <c r="E100">
        <f t="shared" si="2"/>
        <v>-245.61033187227491</v>
      </c>
      <c r="F100">
        <f t="shared" si="3"/>
        <v>254.78966812772507</v>
      </c>
    </row>
    <row r="101" spans="1:6" x14ac:dyDescent="0.25">
      <c r="A101">
        <v>263.81770444152698</v>
      </c>
      <c r="B101">
        <v>11.4994643714054</v>
      </c>
      <c r="C101" s="2">
        <v>36059</v>
      </c>
      <c r="D101">
        <v>0.40046313623508589</v>
      </c>
      <c r="E101">
        <f t="shared" si="2"/>
        <v>-238.70053562859459</v>
      </c>
      <c r="F101">
        <f t="shared" si="3"/>
        <v>261.69946437140538</v>
      </c>
    </row>
    <row r="102" spans="1:6" x14ac:dyDescent="0.25">
      <c r="A102">
        <v>265.45678670087898</v>
      </c>
      <c r="B102">
        <v>11.077869746191499</v>
      </c>
      <c r="C102" s="2">
        <v>36061</v>
      </c>
      <c r="D102">
        <v>0.40040907957861288</v>
      </c>
      <c r="E102">
        <f t="shared" si="2"/>
        <v>-239.12213025380848</v>
      </c>
      <c r="F102">
        <f t="shared" si="3"/>
        <v>261.27786974619147</v>
      </c>
    </row>
    <row r="103" spans="1:6" x14ac:dyDescent="0.25">
      <c r="A103">
        <v>267.39304464383298</v>
      </c>
      <c r="B103">
        <v>12.436512279271399</v>
      </c>
      <c r="C103" s="2">
        <v>36063</v>
      </c>
      <c r="D103">
        <v>0.40058240242485071</v>
      </c>
      <c r="E103">
        <f t="shared" si="2"/>
        <v>-237.76348772072859</v>
      </c>
      <c r="F103">
        <f t="shared" si="3"/>
        <v>262.63651227927141</v>
      </c>
    </row>
    <row r="104" spans="1:6" x14ac:dyDescent="0.25">
      <c r="A104">
        <v>275.156327367698</v>
      </c>
      <c r="B104">
        <v>-22.509149002691601</v>
      </c>
      <c r="C104" s="2">
        <v>36071</v>
      </c>
      <c r="D104">
        <v>0.40180154105055982</v>
      </c>
      <c r="E104">
        <f t="shared" si="2"/>
        <v>-272.70914900269156</v>
      </c>
      <c r="F104">
        <f t="shared" si="3"/>
        <v>227.69085099730839</v>
      </c>
    </row>
    <row r="105" spans="1:6" x14ac:dyDescent="0.25">
      <c r="A105">
        <v>276.49153482615901</v>
      </c>
      <c r="B105">
        <v>-9.8891837819944595</v>
      </c>
      <c r="C105" s="2">
        <v>36072</v>
      </c>
      <c r="D105">
        <v>0.4002552595531737</v>
      </c>
      <c r="E105">
        <f t="shared" si="2"/>
        <v>-260.08918378199445</v>
      </c>
      <c r="F105">
        <f t="shared" si="3"/>
        <v>240.31081621800553</v>
      </c>
    </row>
    <row r="106" spans="1:6" x14ac:dyDescent="0.25">
      <c r="A106">
        <v>278.93060058018699</v>
      </c>
      <c r="B106">
        <v>-0.21438013838485401</v>
      </c>
      <c r="C106" s="2">
        <v>36074</v>
      </c>
      <c r="D106">
        <v>0.39886844493597062</v>
      </c>
      <c r="E106">
        <f t="shared" si="2"/>
        <v>-250.41438013838484</v>
      </c>
      <c r="F106">
        <f t="shared" si="3"/>
        <v>249.98561986161513</v>
      </c>
    </row>
    <row r="107" spans="1:6" x14ac:dyDescent="0.25">
      <c r="A107">
        <v>280.80702885654398</v>
      </c>
      <c r="B107">
        <v>1.6611123131074199</v>
      </c>
      <c r="C107" s="2">
        <v>36076</v>
      </c>
      <c r="D107">
        <v>0.39910654444557969</v>
      </c>
      <c r="E107">
        <f t="shared" si="2"/>
        <v>-248.53888768689256</v>
      </c>
      <c r="F107">
        <f t="shared" si="3"/>
        <v>251.86111231310741</v>
      </c>
    </row>
    <row r="108" spans="1:6" x14ac:dyDescent="0.25">
      <c r="A108">
        <v>281.99877736158999</v>
      </c>
      <c r="B108">
        <v>2.0432934037349901</v>
      </c>
      <c r="C108" s="2">
        <v>36077</v>
      </c>
      <c r="D108">
        <v>0.39916534383813651</v>
      </c>
      <c r="E108">
        <f t="shared" si="2"/>
        <v>-248.156706596265</v>
      </c>
      <c r="F108">
        <f t="shared" si="3"/>
        <v>252.24329340373498</v>
      </c>
    </row>
    <row r="109" spans="1:6" x14ac:dyDescent="0.25">
      <c r="A109">
        <v>284.083646818136</v>
      </c>
      <c r="B109">
        <v>4.2396806749575804</v>
      </c>
      <c r="C109" s="2">
        <v>36080</v>
      </c>
      <c r="D109">
        <v>0.39948829982016432</v>
      </c>
      <c r="E109">
        <f t="shared" si="2"/>
        <v>-245.96031932504241</v>
      </c>
      <c r="F109">
        <f t="shared" si="3"/>
        <v>254.43968067495757</v>
      </c>
    </row>
    <row r="110" spans="1:6" x14ac:dyDescent="0.25">
      <c r="A110">
        <v>287.06146363303901</v>
      </c>
      <c r="B110">
        <v>8.6343489608064399</v>
      </c>
      <c r="C110" s="2">
        <v>36083</v>
      </c>
      <c r="D110">
        <v>0.40009044973765101</v>
      </c>
      <c r="E110">
        <f t="shared" si="2"/>
        <v>-241.56565103919354</v>
      </c>
      <c r="F110">
        <f t="shared" si="3"/>
        <v>258.83434896080644</v>
      </c>
    </row>
    <row r="111" spans="1:6" x14ac:dyDescent="0.25">
      <c r="A111">
        <v>291.09826175920301</v>
      </c>
      <c r="B111">
        <v>-22.482103979709699</v>
      </c>
      <c r="C111" s="2">
        <v>36087</v>
      </c>
      <c r="D111">
        <v>0.40179839847180049</v>
      </c>
      <c r="E111">
        <f t="shared" si="2"/>
        <v>-272.68210397970967</v>
      </c>
      <c r="F111">
        <f t="shared" si="3"/>
        <v>227.71789602029028</v>
      </c>
    </row>
    <row r="112" spans="1:6" x14ac:dyDescent="0.25">
      <c r="A112">
        <v>295.27907907120601</v>
      </c>
      <c r="B112">
        <v>-42.600287027257103</v>
      </c>
      <c r="C112" s="2">
        <v>36091</v>
      </c>
      <c r="D112">
        <v>0.40399197351755078</v>
      </c>
      <c r="E112">
        <f t="shared" si="2"/>
        <v>-292.80028702725707</v>
      </c>
      <c r="F112">
        <f t="shared" si="3"/>
        <v>207.59971297274288</v>
      </c>
    </row>
    <row r="113" spans="1:6" x14ac:dyDescent="0.25">
      <c r="A113">
        <v>297.96696377102597</v>
      </c>
      <c r="B113">
        <v>-56.012251247005203</v>
      </c>
      <c r="C113" s="2">
        <v>36093</v>
      </c>
      <c r="D113">
        <v>0.40532667016611001</v>
      </c>
      <c r="E113">
        <f t="shared" si="2"/>
        <v>-306.21225124700521</v>
      </c>
      <c r="F113">
        <f t="shared" si="3"/>
        <v>194.18774875299479</v>
      </c>
    </row>
    <row r="114" spans="1:6" x14ac:dyDescent="0.25">
      <c r="A114">
        <v>305.257355095234</v>
      </c>
      <c r="B114">
        <v>-33.607846475529499</v>
      </c>
      <c r="C114" s="2">
        <v>36101</v>
      </c>
      <c r="D114">
        <v>0.40304406771624318</v>
      </c>
      <c r="E114">
        <f t="shared" si="2"/>
        <v>-283.80784647552946</v>
      </c>
      <c r="F114">
        <f t="shared" si="3"/>
        <v>216.59215352447049</v>
      </c>
    </row>
    <row r="115" spans="1:6" x14ac:dyDescent="0.25">
      <c r="A115">
        <v>307.569355401243</v>
      </c>
      <c r="B115">
        <v>-39.477385795850701</v>
      </c>
      <c r="C115" s="2">
        <v>36103</v>
      </c>
      <c r="D115">
        <v>0.40366806781745768</v>
      </c>
      <c r="E115">
        <f t="shared" si="2"/>
        <v>-289.67738579585068</v>
      </c>
      <c r="F115">
        <f t="shared" si="3"/>
        <v>210.72261420414929</v>
      </c>
    </row>
    <row r="116" spans="1:6" x14ac:dyDescent="0.25">
      <c r="A116">
        <v>310.75569703666798</v>
      </c>
      <c r="B116">
        <v>-1.9828050721991399</v>
      </c>
      <c r="C116" s="2">
        <v>36106</v>
      </c>
      <c r="D116">
        <v>0.39915610577820032</v>
      </c>
      <c r="E116">
        <f t="shared" si="2"/>
        <v>-252.18280507219913</v>
      </c>
      <c r="F116">
        <f t="shared" si="3"/>
        <v>248.21719492780085</v>
      </c>
    </row>
    <row r="117" spans="1:6" x14ac:dyDescent="0.25">
      <c r="A117">
        <v>312.859716973383</v>
      </c>
      <c r="B117">
        <v>-42.1568551734211</v>
      </c>
      <c r="C117" s="2">
        <v>36108</v>
      </c>
      <c r="D117">
        <v>0.40394630599711662</v>
      </c>
      <c r="E117">
        <f t="shared" si="2"/>
        <v>-292.35685517342108</v>
      </c>
      <c r="F117">
        <f t="shared" si="3"/>
        <v>208.0431448265789</v>
      </c>
    </row>
    <row r="118" spans="1:6" x14ac:dyDescent="0.25">
      <c r="A118">
        <v>314.35153701131702</v>
      </c>
      <c r="B118">
        <v>-46.401503474020501</v>
      </c>
      <c r="C118" s="2">
        <v>36110</v>
      </c>
      <c r="D118">
        <v>0.40437920306979502</v>
      </c>
      <c r="E118">
        <f t="shared" si="2"/>
        <v>-296.60150347402049</v>
      </c>
      <c r="F118">
        <f t="shared" si="3"/>
        <v>203.79849652597949</v>
      </c>
    </row>
    <row r="119" spans="1:6" x14ac:dyDescent="0.25">
      <c r="A119">
        <v>316.93091021411402</v>
      </c>
      <c r="B119">
        <v>-39.492259572165999</v>
      </c>
      <c r="C119" s="2">
        <v>36112</v>
      </c>
      <c r="D119">
        <v>0.40366962336175499</v>
      </c>
      <c r="E119">
        <f t="shared" si="2"/>
        <v>-289.69225957216599</v>
      </c>
      <c r="F119">
        <f t="shared" si="3"/>
        <v>210.70774042783398</v>
      </c>
    </row>
    <row r="120" spans="1:6" x14ac:dyDescent="0.25">
      <c r="A120">
        <v>319.417205928626</v>
      </c>
      <c r="B120">
        <v>-46.409551883485598</v>
      </c>
      <c r="C120" s="2">
        <v>36115</v>
      </c>
      <c r="D120">
        <v>0.4043800150794768</v>
      </c>
      <c r="E120">
        <f t="shared" si="2"/>
        <v>-296.60955188348561</v>
      </c>
      <c r="F120">
        <f t="shared" si="3"/>
        <v>203.7904481165144</v>
      </c>
    </row>
    <row r="121" spans="1:6" x14ac:dyDescent="0.25">
      <c r="A121">
        <v>320.29097913502102</v>
      </c>
      <c r="B121">
        <v>-1.7884596554104599</v>
      </c>
      <c r="C121" s="2">
        <v>36116</v>
      </c>
      <c r="D121">
        <v>0.3991262547979641</v>
      </c>
      <c r="E121">
        <f t="shared" si="2"/>
        <v>-251.98845965541045</v>
      </c>
      <c r="F121">
        <f t="shared" si="3"/>
        <v>248.41154034458953</v>
      </c>
    </row>
    <row r="122" spans="1:6" x14ac:dyDescent="0.25">
      <c r="A122">
        <v>322.83744854618197</v>
      </c>
      <c r="B122">
        <v>-31.9598162785955</v>
      </c>
      <c r="C122" s="2">
        <v>36118</v>
      </c>
      <c r="D122">
        <v>0.40286503740210389</v>
      </c>
      <c r="E122">
        <f t="shared" si="2"/>
        <v>-282.15981627859549</v>
      </c>
      <c r="F122">
        <f t="shared" si="3"/>
        <v>218.24018372140449</v>
      </c>
    </row>
    <row r="123" spans="1:6" x14ac:dyDescent="0.25">
      <c r="A123">
        <v>325.36791582558197</v>
      </c>
      <c r="B123">
        <v>-26.726456382902199</v>
      </c>
      <c r="C123" s="2">
        <v>36121</v>
      </c>
      <c r="D123">
        <v>0.4022843254175541</v>
      </c>
      <c r="E123">
        <f t="shared" si="2"/>
        <v>-276.92645638290219</v>
      </c>
      <c r="F123">
        <f t="shared" si="3"/>
        <v>223.47354361709779</v>
      </c>
    </row>
    <row r="124" spans="1:6" x14ac:dyDescent="0.25">
      <c r="A124">
        <v>327.394709853172</v>
      </c>
      <c r="B124">
        <v>-27.894469970623099</v>
      </c>
      <c r="C124" s="2">
        <v>36123</v>
      </c>
      <c r="D124">
        <v>0.40241561461074099</v>
      </c>
      <c r="E124">
        <f t="shared" si="2"/>
        <v>-278.09446997062309</v>
      </c>
      <c r="F124">
        <f t="shared" si="3"/>
        <v>222.30553002937688</v>
      </c>
    </row>
    <row r="125" spans="1:6" x14ac:dyDescent="0.25">
      <c r="A125">
        <v>328.64167739087299</v>
      </c>
      <c r="B125">
        <v>-17.828111206538001</v>
      </c>
      <c r="C125" s="2">
        <v>36124</v>
      </c>
      <c r="D125">
        <v>0.4012478835214246</v>
      </c>
      <c r="E125">
        <f t="shared" si="2"/>
        <v>-268.02811120653797</v>
      </c>
      <c r="F125">
        <f t="shared" si="3"/>
        <v>232.37188879346198</v>
      </c>
    </row>
    <row r="126" spans="1:6" x14ac:dyDescent="0.25">
      <c r="A126">
        <v>331.465248805557</v>
      </c>
      <c r="B126">
        <v>-1.8062134998186801</v>
      </c>
      <c r="C126" s="2">
        <v>36127</v>
      </c>
      <c r="D126">
        <v>0.39912899292971959</v>
      </c>
      <c r="E126">
        <f t="shared" si="2"/>
        <v>-252.00621349981867</v>
      </c>
      <c r="F126">
        <f t="shared" si="3"/>
        <v>248.39378650018131</v>
      </c>
    </row>
    <row r="127" spans="1:6" x14ac:dyDescent="0.25">
      <c r="A127">
        <v>336.52949741531398</v>
      </c>
      <c r="B127">
        <v>1.32816855097178</v>
      </c>
      <c r="C127" s="2">
        <v>36132</v>
      </c>
      <c r="D127">
        <v>0.39905437326003279</v>
      </c>
      <c r="E127">
        <f t="shared" si="2"/>
        <v>-248.87183144902821</v>
      </c>
      <c r="F127">
        <f t="shared" si="3"/>
        <v>251.52816855097177</v>
      </c>
    </row>
    <row r="128" spans="1:6" x14ac:dyDescent="0.25">
      <c r="A128">
        <v>338.317380562599</v>
      </c>
      <c r="B128">
        <v>1.32532793586648</v>
      </c>
      <c r="C128" s="2">
        <v>36134</v>
      </c>
      <c r="D128">
        <v>0.39905392374317677</v>
      </c>
      <c r="E128">
        <f t="shared" si="2"/>
        <v>-248.87467206413351</v>
      </c>
      <c r="F128">
        <f t="shared" si="3"/>
        <v>251.52532793586647</v>
      </c>
    </row>
    <row r="129" spans="1:6" x14ac:dyDescent="0.25">
      <c r="A129">
        <v>339.80699912382698</v>
      </c>
      <c r="B129">
        <v>1.9514468486630601</v>
      </c>
      <c r="C129" s="2">
        <v>36135</v>
      </c>
      <c r="D129">
        <v>0.39915130700926688</v>
      </c>
      <c r="E129">
        <f t="shared" si="2"/>
        <v>-248.24855315133692</v>
      </c>
      <c r="F129">
        <f t="shared" si="3"/>
        <v>252.15144684866306</v>
      </c>
    </row>
    <row r="130" spans="1:6" x14ac:dyDescent="0.25">
      <c r="A130">
        <v>343.54766312526198</v>
      </c>
      <c r="B130">
        <v>-33.2496922543342</v>
      </c>
      <c r="C130" s="2">
        <v>36139</v>
      </c>
      <c r="D130">
        <v>0.403005309209303</v>
      </c>
      <c r="E130">
        <f t="shared" si="2"/>
        <v>-283.4496922543342</v>
      </c>
      <c r="F130">
        <f t="shared" si="3"/>
        <v>216.95030774566578</v>
      </c>
    </row>
    <row r="131" spans="1:6" x14ac:dyDescent="0.25">
      <c r="A131">
        <v>349.645469541088</v>
      </c>
      <c r="B131">
        <v>-9.3769261913357695</v>
      </c>
      <c r="C131" s="2">
        <v>36145</v>
      </c>
      <c r="D131">
        <v>0.40018829548140261</v>
      </c>
      <c r="E131">
        <f t="shared" ref="E131:E194" si="4">B131-250.2</f>
        <v>-259.57692619133576</v>
      </c>
      <c r="F131">
        <f t="shared" ref="F131:F194" si="5">B131+250.2</f>
        <v>240.82307380866422</v>
      </c>
    </row>
    <row r="132" spans="1:6" x14ac:dyDescent="0.25">
      <c r="A132">
        <v>353.07622243453301</v>
      </c>
      <c r="B132">
        <v>-18.1811759923363</v>
      </c>
      <c r="C132" s="2">
        <v>36149</v>
      </c>
      <c r="D132">
        <v>0.40129036161143872</v>
      </c>
      <c r="E132">
        <f t="shared" si="4"/>
        <v>-268.3811759923363</v>
      </c>
      <c r="F132">
        <f t="shared" si="5"/>
        <v>232.01882400766368</v>
      </c>
    </row>
    <row r="133" spans="1:6" x14ac:dyDescent="0.25">
      <c r="A133">
        <v>361.133579837176</v>
      </c>
      <c r="B133">
        <v>-44.485626944447702</v>
      </c>
      <c r="C133" s="2">
        <v>36157</v>
      </c>
      <c r="D133">
        <v>0.40418497104608109</v>
      </c>
      <c r="E133">
        <f t="shared" si="4"/>
        <v>-294.68562694444768</v>
      </c>
      <c r="F133">
        <f t="shared" si="5"/>
        <v>205.7143730555523</v>
      </c>
    </row>
    <row r="134" spans="1:6" x14ac:dyDescent="0.25">
      <c r="A134">
        <v>362.91739143614399</v>
      </c>
      <c r="B134">
        <v>-35.480166906820699</v>
      </c>
      <c r="C134" s="2">
        <v>36158</v>
      </c>
      <c r="D134">
        <v>0.40324537301548341</v>
      </c>
      <c r="E134">
        <f t="shared" si="4"/>
        <v>-285.68016690682066</v>
      </c>
      <c r="F134">
        <f t="shared" si="5"/>
        <v>214.71983309317929</v>
      </c>
    </row>
    <row r="135" spans="1:6" x14ac:dyDescent="0.25">
      <c r="A135">
        <v>364.50875136172698</v>
      </c>
      <c r="B135">
        <v>-40.196337588408703</v>
      </c>
      <c r="C135" s="2">
        <v>36160</v>
      </c>
      <c r="D135">
        <v>0.40374311531408158</v>
      </c>
      <c r="E135">
        <f t="shared" si="4"/>
        <v>-290.3963375884087</v>
      </c>
      <c r="F135">
        <f t="shared" si="5"/>
        <v>210.00366241159128</v>
      </c>
    </row>
    <row r="136" spans="1:6" x14ac:dyDescent="0.25">
      <c r="A136">
        <v>370.90367990660582</v>
      </c>
      <c r="B136">
        <v>-36.114744198084701</v>
      </c>
      <c r="C136" s="2">
        <v>36166</v>
      </c>
      <c r="D136">
        <v>0.4033131103836291</v>
      </c>
      <c r="E136">
        <f t="shared" si="4"/>
        <v>-286.31474419808467</v>
      </c>
      <c r="F136">
        <f t="shared" si="5"/>
        <v>214.08525580191528</v>
      </c>
    </row>
    <row r="137" spans="1:6" x14ac:dyDescent="0.25">
      <c r="A137">
        <v>374.76585322636834</v>
      </c>
      <c r="B137">
        <v>-5.3071348460012997</v>
      </c>
      <c r="C137" s="2">
        <v>36170</v>
      </c>
      <c r="D137">
        <v>0.39963886603187532</v>
      </c>
      <c r="E137">
        <f t="shared" si="4"/>
        <v>-255.50713484600129</v>
      </c>
      <c r="F137">
        <f t="shared" si="5"/>
        <v>244.89286515399868</v>
      </c>
    </row>
    <row r="138" spans="1:6" x14ac:dyDescent="0.25">
      <c r="A138">
        <v>376.65130606229292</v>
      </c>
      <c r="B138">
        <v>-13.1198559226986</v>
      </c>
      <c r="C138" s="2">
        <v>36172</v>
      </c>
      <c r="D138">
        <v>0.40066864378049583</v>
      </c>
      <c r="E138">
        <f t="shared" si="4"/>
        <v>-263.31985592269859</v>
      </c>
      <c r="F138">
        <f t="shared" si="5"/>
        <v>237.08014407730138</v>
      </c>
    </row>
    <row r="139" spans="1:6" x14ac:dyDescent="0.25">
      <c r="A139">
        <v>379.76254089816518</v>
      </c>
      <c r="B139">
        <v>-43.872055905443901</v>
      </c>
      <c r="C139" s="2">
        <v>36175</v>
      </c>
      <c r="D139">
        <v>0.40412236677630259</v>
      </c>
      <c r="E139">
        <f t="shared" si="4"/>
        <v>-294.0720559054439</v>
      </c>
      <c r="F139">
        <f t="shared" si="5"/>
        <v>206.32794409455607</v>
      </c>
    </row>
    <row r="140" spans="1:6" x14ac:dyDescent="0.25">
      <c r="A140">
        <v>382.93949921179569</v>
      </c>
      <c r="B140">
        <v>-29.280921979696799</v>
      </c>
      <c r="C140" s="2">
        <v>36178</v>
      </c>
      <c r="D140">
        <v>0.40257017478802548</v>
      </c>
      <c r="E140">
        <f t="shared" si="4"/>
        <v>-279.4809219796968</v>
      </c>
      <c r="F140">
        <f t="shared" si="5"/>
        <v>220.91907802030317</v>
      </c>
    </row>
    <row r="141" spans="1:6" x14ac:dyDescent="0.25">
      <c r="A141">
        <v>385.97937444508989</v>
      </c>
      <c r="B141">
        <v>-10.626434302476101</v>
      </c>
      <c r="C141" s="2">
        <v>36181</v>
      </c>
      <c r="D141">
        <v>0.40035091225226188</v>
      </c>
      <c r="E141">
        <f t="shared" si="4"/>
        <v>-260.82643430247612</v>
      </c>
      <c r="F141">
        <f t="shared" si="5"/>
        <v>239.57356569752389</v>
      </c>
    </row>
    <row r="142" spans="1:6" x14ac:dyDescent="0.25">
      <c r="A142">
        <v>389.87021685310179</v>
      </c>
      <c r="B142">
        <v>-6.6369597101199798</v>
      </c>
      <c r="C142" s="2">
        <v>36185</v>
      </c>
      <c r="D142">
        <v>0.39982221703158871</v>
      </c>
      <c r="E142">
        <f t="shared" si="4"/>
        <v>-256.83695971011997</v>
      </c>
      <c r="F142">
        <f t="shared" si="5"/>
        <v>243.56304028988001</v>
      </c>
    </row>
    <row r="143" spans="1:6" x14ac:dyDescent="0.25">
      <c r="A143">
        <v>393.6749016997037</v>
      </c>
      <c r="B143">
        <v>3.11508929341732</v>
      </c>
      <c r="C143" s="2">
        <v>36189</v>
      </c>
      <c r="D143">
        <v>0.39932559414145408</v>
      </c>
      <c r="E143">
        <f t="shared" si="4"/>
        <v>-247.08491070658266</v>
      </c>
      <c r="F143">
        <f t="shared" si="5"/>
        <v>253.31508929341732</v>
      </c>
    </row>
    <row r="144" spans="1:6" x14ac:dyDescent="0.25">
      <c r="A144">
        <v>404.92683123036312</v>
      </c>
      <c r="B144">
        <v>-15.1478388404797</v>
      </c>
      <c r="C144" s="2">
        <v>36200</v>
      </c>
      <c r="D144">
        <v>0.40092119397781029</v>
      </c>
      <c r="E144">
        <f t="shared" si="4"/>
        <v>-265.34783884047971</v>
      </c>
      <c r="F144">
        <f t="shared" si="5"/>
        <v>235.0521611595203</v>
      </c>
    </row>
    <row r="145" spans="1:6" x14ac:dyDescent="0.25">
      <c r="A145">
        <v>408.01339862660791</v>
      </c>
      <c r="B145">
        <v>0.14514709688546601</v>
      </c>
      <c r="C145" s="2">
        <v>36204</v>
      </c>
      <c r="D145">
        <v>0.39885558712989932</v>
      </c>
      <c r="E145">
        <f t="shared" si="4"/>
        <v>-250.05485290311452</v>
      </c>
      <c r="F145">
        <f t="shared" si="5"/>
        <v>250.34514709688546</v>
      </c>
    </row>
    <row r="146" spans="1:6" x14ac:dyDescent="0.25">
      <c r="A146">
        <v>411.91574194989471</v>
      </c>
      <c r="B146">
        <v>3.05176429988785</v>
      </c>
      <c r="C146" s="2">
        <v>36207</v>
      </c>
      <c r="D146">
        <v>0.39931628392933738</v>
      </c>
      <c r="E146">
        <f t="shared" si="4"/>
        <v>-247.14823570011214</v>
      </c>
      <c r="F146">
        <f t="shared" si="5"/>
        <v>253.25176429988784</v>
      </c>
    </row>
    <row r="147" spans="1:6" x14ac:dyDescent="0.25">
      <c r="A147">
        <v>415.82855450922739</v>
      </c>
      <c r="B147">
        <v>2.8934518160640401</v>
      </c>
      <c r="C147" s="2">
        <v>36211</v>
      </c>
      <c r="D147">
        <v>0.39929293003778521</v>
      </c>
      <c r="E147">
        <f t="shared" si="4"/>
        <v>-247.30654818393594</v>
      </c>
      <c r="F147">
        <f t="shared" si="5"/>
        <v>253.09345181606403</v>
      </c>
    </row>
    <row r="148" spans="1:6" x14ac:dyDescent="0.25">
      <c r="A148">
        <v>419.5971681569834</v>
      </c>
      <c r="B148">
        <v>-19.4919333966008</v>
      </c>
      <c r="C148" s="2">
        <v>36215</v>
      </c>
      <c r="D148">
        <v>0.40144699736788292</v>
      </c>
      <c r="E148">
        <f t="shared" si="4"/>
        <v>-269.6919333966008</v>
      </c>
      <c r="F148">
        <f t="shared" si="5"/>
        <v>230.70806660339917</v>
      </c>
    </row>
    <row r="149" spans="1:6" x14ac:dyDescent="0.25">
      <c r="A149">
        <v>426.43852190809321</v>
      </c>
      <c r="B149">
        <v>-7.9667845742386501</v>
      </c>
      <c r="C149" s="2">
        <v>36222</v>
      </c>
      <c r="D149">
        <v>0.40000165954653011</v>
      </c>
      <c r="E149">
        <f t="shared" si="4"/>
        <v>-258.16678457423865</v>
      </c>
      <c r="F149">
        <f t="shared" si="5"/>
        <v>242.23321542576133</v>
      </c>
    </row>
    <row r="150" spans="1:6" x14ac:dyDescent="0.25">
      <c r="A150">
        <v>429.14296004156427</v>
      </c>
      <c r="B150">
        <v>-5.9720472780605798</v>
      </c>
      <c r="C150" s="2">
        <v>36225</v>
      </c>
      <c r="D150">
        <v>0.39973107442950828</v>
      </c>
      <c r="E150">
        <f t="shared" si="4"/>
        <v>-256.17204727806057</v>
      </c>
      <c r="F150">
        <f t="shared" si="5"/>
        <v>244.2279527219394</v>
      </c>
    </row>
    <row r="151" spans="1:6" x14ac:dyDescent="0.25">
      <c r="A151">
        <v>432.5441734994086</v>
      </c>
      <c r="B151">
        <v>1.78526442929853</v>
      </c>
      <c r="C151" s="2">
        <v>36228</v>
      </c>
      <c r="D151">
        <v>0.39912576175879932</v>
      </c>
      <c r="E151">
        <f t="shared" si="4"/>
        <v>-248.41473557070145</v>
      </c>
      <c r="F151">
        <f t="shared" si="5"/>
        <v>251.98526442929852</v>
      </c>
    </row>
    <row r="152" spans="1:6" x14ac:dyDescent="0.25">
      <c r="A152">
        <v>436.84290852298102</v>
      </c>
      <c r="B152">
        <v>8.4343887498921504</v>
      </c>
      <c r="C152" s="2">
        <v>36232</v>
      </c>
      <c r="D152">
        <v>0.40006393857144618</v>
      </c>
      <c r="E152">
        <f t="shared" si="4"/>
        <v>-241.76561125010784</v>
      </c>
      <c r="F152">
        <f t="shared" si="5"/>
        <v>258.63438874989214</v>
      </c>
    </row>
    <row r="153" spans="1:6" x14ac:dyDescent="0.25">
      <c r="A153">
        <v>441.911713543026</v>
      </c>
      <c r="B153">
        <v>9.3209386593046002</v>
      </c>
      <c r="C153" s="2">
        <v>36237</v>
      </c>
      <c r="D153">
        <v>0.40018095071666171</v>
      </c>
      <c r="E153">
        <f t="shared" si="4"/>
        <v>-240.87906134069539</v>
      </c>
      <c r="F153">
        <f t="shared" si="5"/>
        <v>259.52093865930459</v>
      </c>
    </row>
    <row r="154" spans="1:6" x14ac:dyDescent="0.25">
      <c r="A154">
        <v>444.93322981135213</v>
      </c>
      <c r="B154">
        <v>10.952996447086599</v>
      </c>
      <c r="C154" s="2">
        <v>36240</v>
      </c>
      <c r="D154">
        <v>0.40039301951124728</v>
      </c>
      <c r="E154">
        <f t="shared" si="4"/>
        <v>-239.24700355291338</v>
      </c>
      <c r="F154">
        <f t="shared" si="5"/>
        <v>261.15299644708659</v>
      </c>
    </row>
    <row r="155" spans="1:6" x14ac:dyDescent="0.25">
      <c r="A155">
        <v>446.8963023335433</v>
      </c>
      <c r="B155">
        <v>9.3209386593046002</v>
      </c>
      <c r="C155" s="2">
        <v>36242</v>
      </c>
      <c r="D155">
        <v>0.40018095071666171</v>
      </c>
      <c r="E155">
        <f t="shared" si="4"/>
        <v>-240.87906134069539</v>
      </c>
      <c r="F155">
        <f t="shared" si="5"/>
        <v>259.52093865930459</v>
      </c>
    </row>
    <row r="156" spans="1:6" x14ac:dyDescent="0.25">
      <c r="A156">
        <v>454.03404110183692</v>
      </c>
      <c r="B156">
        <v>-25.697782762488199</v>
      </c>
      <c r="C156" s="2">
        <v>36250</v>
      </c>
      <c r="D156">
        <v>0.40216785452077702</v>
      </c>
      <c r="E156">
        <f t="shared" si="4"/>
        <v>-275.89778276248819</v>
      </c>
      <c r="F156">
        <f t="shared" si="5"/>
        <v>224.50221723751179</v>
      </c>
    </row>
    <row r="157" spans="1:6" x14ac:dyDescent="0.25">
      <c r="A157">
        <v>457.618466190486</v>
      </c>
      <c r="B157">
        <v>2.6718143387109801</v>
      </c>
      <c r="C157" s="2">
        <v>36253</v>
      </c>
      <c r="D157">
        <v>0.39926003729016168</v>
      </c>
      <c r="E157">
        <f t="shared" si="4"/>
        <v>-247.528185661289</v>
      </c>
      <c r="F157">
        <f t="shared" si="5"/>
        <v>252.87181433871098</v>
      </c>
    </row>
    <row r="158" spans="1:6" x14ac:dyDescent="0.25">
      <c r="A158">
        <v>462.75342679119217</v>
      </c>
      <c r="B158">
        <v>0.67707704253291401</v>
      </c>
      <c r="C158" s="2">
        <v>36258</v>
      </c>
      <c r="D158">
        <v>0.39894876144312891</v>
      </c>
      <c r="E158">
        <f t="shared" si="4"/>
        <v>-249.52292295746707</v>
      </c>
      <c r="F158">
        <f t="shared" si="5"/>
        <v>250.8770770425329</v>
      </c>
    </row>
    <row r="159" spans="1:6" x14ac:dyDescent="0.25">
      <c r="A159">
        <v>468.417281344976</v>
      </c>
      <c r="B159">
        <v>-0.65274782158576194</v>
      </c>
      <c r="C159" s="2">
        <v>36264</v>
      </c>
      <c r="D159">
        <v>0.3989446875155111</v>
      </c>
      <c r="E159">
        <f t="shared" si="4"/>
        <v>-250.85274782158575</v>
      </c>
      <c r="F159">
        <f t="shared" si="5"/>
        <v>249.54725217841423</v>
      </c>
    </row>
    <row r="160" spans="1:6" x14ac:dyDescent="0.25">
      <c r="A160">
        <v>472.42276253182001</v>
      </c>
      <c r="B160">
        <v>7.3262013631265201</v>
      </c>
      <c r="C160" s="2">
        <v>36268</v>
      </c>
      <c r="D160">
        <v>0.39991566865882422</v>
      </c>
      <c r="E160">
        <f t="shared" si="4"/>
        <v>-242.87379863687346</v>
      </c>
      <c r="F160">
        <f t="shared" si="5"/>
        <v>257.52620136312652</v>
      </c>
    </row>
    <row r="161" spans="1:6" x14ac:dyDescent="0.25">
      <c r="A161">
        <v>475.88413222857298</v>
      </c>
      <c r="B161">
        <v>-30.241351048227099</v>
      </c>
      <c r="C161" s="2">
        <v>36271</v>
      </c>
      <c r="D161">
        <v>0.4026764498636507</v>
      </c>
      <c r="E161">
        <f t="shared" si="4"/>
        <v>-280.44135104822709</v>
      </c>
      <c r="F161">
        <f t="shared" si="5"/>
        <v>219.95864895177289</v>
      </c>
    </row>
    <row r="162" spans="1:6" x14ac:dyDescent="0.25">
      <c r="A162">
        <v>480.96915676337699</v>
      </c>
      <c r="B162">
        <v>-31.017082218963001</v>
      </c>
      <c r="C162" s="2">
        <v>36276</v>
      </c>
      <c r="D162">
        <v>0.40276182562727292</v>
      </c>
      <c r="E162">
        <f t="shared" si="4"/>
        <v>-281.21708221896301</v>
      </c>
      <c r="F162">
        <f t="shared" si="5"/>
        <v>219.18291778103699</v>
      </c>
    </row>
    <row r="163" spans="1:6" x14ac:dyDescent="0.25">
      <c r="A163">
        <v>483.82488727408997</v>
      </c>
      <c r="B163">
        <v>1.39739884393054</v>
      </c>
      <c r="C163" s="2">
        <v>36279</v>
      </c>
      <c r="D163">
        <v>0.39906530423816622</v>
      </c>
      <c r="E163">
        <f t="shared" si="4"/>
        <v>-248.80260115606944</v>
      </c>
      <c r="F163">
        <f t="shared" si="5"/>
        <v>251.59739884393053</v>
      </c>
    </row>
    <row r="164" spans="1:6" x14ac:dyDescent="0.25">
      <c r="A164">
        <v>487.07668706296499</v>
      </c>
      <c r="B164">
        <v>13.97532568372</v>
      </c>
      <c r="C164" s="2">
        <v>36283</v>
      </c>
      <c r="D164">
        <v>0.40077577868935449</v>
      </c>
      <c r="E164">
        <f t="shared" si="4"/>
        <v>-236.22467431627999</v>
      </c>
      <c r="F164">
        <f t="shared" si="5"/>
        <v>264.17532568371996</v>
      </c>
    </row>
    <row r="165" spans="1:6" x14ac:dyDescent="0.25">
      <c r="A165">
        <v>494.91597307464599</v>
      </c>
      <c r="B165">
        <v>-30.906263480286398</v>
      </c>
      <c r="C165" s="2">
        <v>36290</v>
      </c>
      <c r="D165">
        <v>0.40274965403509461</v>
      </c>
      <c r="E165">
        <f t="shared" si="4"/>
        <v>-281.10626348028637</v>
      </c>
      <c r="F165">
        <f t="shared" si="5"/>
        <v>219.2937365197136</v>
      </c>
    </row>
    <row r="166" spans="1:6" x14ac:dyDescent="0.25">
      <c r="A166">
        <v>501.23927677683099</v>
      </c>
      <c r="B166">
        <v>-2.91345009058761</v>
      </c>
      <c r="C166" s="2">
        <v>36297</v>
      </c>
      <c r="D166">
        <v>0.39929588644645658</v>
      </c>
      <c r="E166">
        <f t="shared" si="4"/>
        <v>-253.11345009058761</v>
      </c>
      <c r="F166">
        <f t="shared" si="5"/>
        <v>247.28654990941237</v>
      </c>
    </row>
    <row r="167" spans="1:6" x14ac:dyDescent="0.25">
      <c r="A167">
        <v>507.16676670518001</v>
      </c>
      <c r="B167">
        <v>15.970062979898101</v>
      </c>
      <c r="C167" s="2">
        <v>36303</v>
      </c>
      <c r="D167">
        <v>0.40102223132446863</v>
      </c>
      <c r="E167">
        <f t="shared" si="4"/>
        <v>-234.22993702010189</v>
      </c>
      <c r="F167">
        <f t="shared" si="5"/>
        <v>266.17006297989809</v>
      </c>
    </row>
    <row r="168" spans="1:6" x14ac:dyDescent="0.25">
      <c r="A168">
        <v>517.80675586225198</v>
      </c>
      <c r="B168">
        <v>-10.293978086446399</v>
      </c>
      <c r="C168" s="2">
        <v>36313</v>
      </c>
      <c r="D168">
        <v>0.4003078816554253</v>
      </c>
      <c r="E168">
        <f t="shared" si="4"/>
        <v>-260.49397808644636</v>
      </c>
      <c r="F168">
        <f t="shared" si="5"/>
        <v>239.90602191355359</v>
      </c>
    </row>
    <row r="169" spans="1:6" x14ac:dyDescent="0.25">
      <c r="A169">
        <v>520.98023230321598</v>
      </c>
      <c r="B169">
        <v>-5.9720472780605798</v>
      </c>
      <c r="C169" s="2">
        <v>36316</v>
      </c>
      <c r="D169">
        <v>0.39973107442950828</v>
      </c>
      <c r="E169">
        <f t="shared" si="4"/>
        <v>-256.17204727806057</v>
      </c>
      <c r="F169">
        <f t="shared" si="5"/>
        <v>244.2279527219394</v>
      </c>
    </row>
    <row r="170" spans="1:6" x14ac:dyDescent="0.25">
      <c r="A170">
        <v>525.39143932874504</v>
      </c>
      <c r="B170">
        <v>10.650763523423199</v>
      </c>
      <c r="C170" s="2">
        <v>36321</v>
      </c>
      <c r="D170">
        <v>0.40035405472055863</v>
      </c>
      <c r="E170">
        <f t="shared" si="4"/>
        <v>-239.54923647657679</v>
      </c>
      <c r="F170">
        <f t="shared" si="5"/>
        <v>260.85076352342321</v>
      </c>
    </row>
    <row r="171" spans="1:6" x14ac:dyDescent="0.25">
      <c r="A171">
        <v>530.12668595723994</v>
      </c>
      <c r="B171">
        <v>17.743162798723102</v>
      </c>
      <c r="C171" s="2">
        <v>36326</v>
      </c>
      <c r="D171">
        <v>0.4012376445755782</v>
      </c>
      <c r="E171">
        <f t="shared" si="4"/>
        <v>-232.4568372012769</v>
      </c>
      <c r="F171">
        <f t="shared" si="5"/>
        <v>267.94316279872311</v>
      </c>
    </row>
    <row r="172" spans="1:6" x14ac:dyDescent="0.25">
      <c r="A172">
        <v>535.06272892597804</v>
      </c>
      <c r="B172">
        <v>23.0624622551979</v>
      </c>
      <c r="C172" s="2">
        <v>36331</v>
      </c>
      <c r="D172">
        <v>0.40186569987930421</v>
      </c>
      <c r="E172">
        <f t="shared" si="4"/>
        <v>-227.1375377448021</v>
      </c>
      <c r="F172">
        <f t="shared" si="5"/>
        <v>273.26246225519787</v>
      </c>
    </row>
    <row r="173" spans="1:6" x14ac:dyDescent="0.25">
      <c r="A173">
        <v>538.83011014110593</v>
      </c>
      <c r="B173">
        <v>26.741644379259601</v>
      </c>
      <c r="C173" s="2">
        <v>36334</v>
      </c>
      <c r="D173">
        <v>0.40228603908570237</v>
      </c>
      <c r="E173">
        <f t="shared" si="4"/>
        <v>-223.45835562074038</v>
      </c>
      <c r="F173">
        <f t="shared" si="5"/>
        <v>276.94164437925957</v>
      </c>
    </row>
    <row r="174" spans="1:6" x14ac:dyDescent="0.25">
      <c r="A174">
        <v>541.91171774751001</v>
      </c>
      <c r="B174">
        <v>27.406556811319</v>
      </c>
      <c r="C174" s="2">
        <v>36337</v>
      </c>
      <c r="D174">
        <v>0.40236089338643899</v>
      </c>
      <c r="E174">
        <f t="shared" si="4"/>
        <v>-222.79344318868098</v>
      </c>
      <c r="F174">
        <f t="shared" si="5"/>
        <v>277.60655681131897</v>
      </c>
    </row>
    <row r="175" spans="1:6" x14ac:dyDescent="0.25">
      <c r="A175">
        <v>546.26488020222996</v>
      </c>
      <c r="B175">
        <v>36.183400914502599</v>
      </c>
      <c r="C175" s="2">
        <v>36342</v>
      </c>
      <c r="D175">
        <v>0.40332042446195288</v>
      </c>
      <c r="E175">
        <f t="shared" si="4"/>
        <v>-214.01659908549738</v>
      </c>
      <c r="F175">
        <f t="shared" si="5"/>
        <v>286.3834009145026</v>
      </c>
    </row>
    <row r="176" spans="1:6" x14ac:dyDescent="0.25">
      <c r="A176">
        <v>549.47001663501396</v>
      </c>
      <c r="B176">
        <v>44.782935035803497</v>
      </c>
      <c r="C176" s="2">
        <v>36345</v>
      </c>
      <c r="D176">
        <v>0.40421523571781942</v>
      </c>
      <c r="E176">
        <f t="shared" si="4"/>
        <v>-205.4170649641965</v>
      </c>
      <c r="F176">
        <f t="shared" si="5"/>
        <v>294.98293503580351</v>
      </c>
    </row>
    <row r="177" spans="1:6" x14ac:dyDescent="0.25">
      <c r="A177">
        <v>554.45727319128002</v>
      </c>
      <c r="B177">
        <v>52.651065481839296</v>
      </c>
      <c r="C177" s="2">
        <v>36350</v>
      </c>
      <c r="D177">
        <v>0.40500020480066512</v>
      </c>
      <c r="E177">
        <f t="shared" si="4"/>
        <v>-197.54893451816071</v>
      </c>
      <c r="F177">
        <f t="shared" si="5"/>
        <v>302.85106548183927</v>
      </c>
    </row>
    <row r="178" spans="1:6" x14ac:dyDescent="0.25">
      <c r="A178">
        <v>559.44153633902999</v>
      </c>
      <c r="B178">
        <v>51.6906364133091</v>
      </c>
      <c r="C178" s="2">
        <v>36355</v>
      </c>
      <c r="D178">
        <v>0.40490597747635731</v>
      </c>
      <c r="E178">
        <f t="shared" si="4"/>
        <v>-198.50936358669088</v>
      </c>
      <c r="F178">
        <f t="shared" si="5"/>
        <v>301.8906364133091</v>
      </c>
    </row>
    <row r="179" spans="1:6" x14ac:dyDescent="0.25">
      <c r="A179">
        <v>561.80520935601396</v>
      </c>
      <c r="B179">
        <v>73.285514623414599</v>
      </c>
      <c r="C179" s="2">
        <v>36357</v>
      </c>
      <c r="D179">
        <v>0.40693049976657197</v>
      </c>
      <c r="E179">
        <f t="shared" si="4"/>
        <v>-176.91448537658539</v>
      </c>
      <c r="F179">
        <f t="shared" si="5"/>
        <v>323.48551462341459</v>
      </c>
    </row>
    <row r="180" spans="1:6" x14ac:dyDescent="0.25">
      <c r="A180">
        <v>571.18440490575904</v>
      </c>
      <c r="B180">
        <v>115.197161590889</v>
      </c>
      <c r="C180" s="2">
        <v>36367</v>
      </c>
      <c r="D180">
        <v>0.41040884002113681</v>
      </c>
      <c r="E180">
        <f t="shared" si="4"/>
        <v>-135.00283840911101</v>
      </c>
      <c r="F180">
        <f t="shared" si="5"/>
        <v>365.39716159088897</v>
      </c>
    </row>
    <row r="181" spans="1:6" x14ac:dyDescent="0.25">
      <c r="A181">
        <v>574.11995609487701</v>
      </c>
      <c r="B181">
        <v>130.58434345612901</v>
      </c>
      <c r="C181" s="2">
        <v>36370</v>
      </c>
      <c r="D181">
        <v>0.4115688092333421</v>
      </c>
      <c r="E181">
        <f t="shared" si="4"/>
        <v>-119.61565654387098</v>
      </c>
      <c r="F181">
        <f t="shared" si="5"/>
        <v>380.78434345612902</v>
      </c>
    </row>
    <row r="182" spans="1:6" x14ac:dyDescent="0.25">
      <c r="A182">
        <v>576.84571756724904</v>
      </c>
      <c r="B182">
        <v>150.91958200327801</v>
      </c>
      <c r="C182" s="2">
        <v>36372</v>
      </c>
      <c r="D182">
        <v>0.41302296453472032</v>
      </c>
      <c r="E182">
        <f t="shared" si="4"/>
        <v>-99.28041799672198</v>
      </c>
      <c r="F182">
        <f t="shared" si="5"/>
        <v>401.11958200327797</v>
      </c>
    </row>
    <row r="183" spans="1:6" x14ac:dyDescent="0.25">
      <c r="A183">
        <v>584.70924830919603</v>
      </c>
      <c r="B183">
        <v>177.54378397032099</v>
      </c>
      <c r="C183" s="2">
        <v>36380</v>
      </c>
      <c r="D183">
        <v>0.41480855603057792</v>
      </c>
      <c r="E183">
        <f t="shared" si="4"/>
        <v>-72.656216029679001</v>
      </c>
      <c r="F183">
        <f t="shared" si="5"/>
        <v>427.74378397032098</v>
      </c>
    </row>
    <row r="184" spans="1:6" x14ac:dyDescent="0.25">
      <c r="A184">
        <v>589.59201111130506</v>
      </c>
      <c r="B184">
        <v>174.219221810025</v>
      </c>
      <c r="C184" s="2">
        <v>36385</v>
      </c>
      <c r="D184">
        <v>0.41459227866002041</v>
      </c>
      <c r="E184">
        <f t="shared" si="4"/>
        <v>-75.980778189974984</v>
      </c>
      <c r="F184">
        <f t="shared" si="5"/>
        <v>424.41922181002496</v>
      </c>
    </row>
    <row r="185" spans="1:6" x14ac:dyDescent="0.25">
      <c r="A185">
        <v>596.86465052715698</v>
      </c>
      <c r="B185">
        <v>165.82470235527501</v>
      </c>
      <c r="C185" s="2">
        <v>36392</v>
      </c>
      <c r="D185">
        <v>0.41403793501445901</v>
      </c>
      <c r="E185">
        <f t="shared" si="4"/>
        <v>-84.375297644724981</v>
      </c>
      <c r="F185">
        <f t="shared" si="5"/>
        <v>416.024702355275</v>
      </c>
    </row>
    <row r="186" spans="1:6" x14ac:dyDescent="0.25">
      <c r="A186">
        <v>604.49582638728793</v>
      </c>
      <c r="B186">
        <v>86.295634544042798</v>
      </c>
      <c r="C186" s="2">
        <v>36400</v>
      </c>
      <c r="D186">
        <v>0.40806668983342742</v>
      </c>
      <c r="E186">
        <f t="shared" si="4"/>
        <v>-163.90436545595719</v>
      </c>
      <c r="F186">
        <f t="shared" si="5"/>
        <v>336.49563454404279</v>
      </c>
    </row>
    <row r="187" spans="1:6" x14ac:dyDescent="0.25">
      <c r="A187">
        <v>606.27283642426596</v>
      </c>
      <c r="B187">
        <v>70.492882408765297</v>
      </c>
      <c r="C187" s="2">
        <v>36402</v>
      </c>
      <c r="D187">
        <v>0.40667899990567391</v>
      </c>
      <c r="E187">
        <f t="shared" si="4"/>
        <v>-179.70711759123469</v>
      </c>
      <c r="F187">
        <f t="shared" si="5"/>
        <v>320.69288240876529</v>
      </c>
    </row>
    <row r="188" spans="1:6" x14ac:dyDescent="0.25">
      <c r="A188">
        <v>620.66851371617395</v>
      </c>
      <c r="B188">
        <v>-16.278189974980499</v>
      </c>
      <c r="C188" s="2">
        <v>36416</v>
      </c>
      <c r="D188">
        <v>0.40105990370361622</v>
      </c>
      <c r="E188">
        <f t="shared" si="4"/>
        <v>-266.47818997498047</v>
      </c>
      <c r="F188">
        <f t="shared" si="5"/>
        <v>233.92181002501948</v>
      </c>
    </row>
    <row r="189" spans="1:6" x14ac:dyDescent="0.25">
      <c r="A189">
        <v>624.71043647578108</v>
      </c>
      <c r="B189">
        <v>-28.104132516607699</v>
      </c>
      <c r="C189" s="2">
        <v>36420</v>
      </c>
      <c r="D189">
        <v>0.40243907585368149</v>
      </c>
      <c r="E189">
        <f t="shared" si="4"/>
        <v>-278.30413251660769</v>
      </c>
      <c r="F189">
        <f t="shared" si="5"/>
        <v>222.09586748339228</v>
      </c>
    </row>
    <row r="190" spans="1:6" x14ac:dyDescent="0.25">
      <c r="A190">
        <v>631.01731382637195</v>
      </c>
      <c r="B190">
        <v>-10.3731343283582</v>
      </c>
      <c r="C190" s="2">
        <v>36427</v>
      </c>
      <c r="D190">
        <v>0.40031814220320489</v>
      </c>
      <c r="E190">
        <f t="shared" si="4"/>
        <v>-260.57313432835821</v>
      </c>
      <c r="F190">
        <f t="shared" si="5"/>
        <v>239.8268656716418</v>
      </c>
    </row>
    <row r="191" spans="1:6" x14ac:dyDescent="0.25">
      <c r="A191">
        <v>635.10924780021196</v>
      </c>
      <c r="B191">
        <v>-33.803381934259299</v>
      </c>
      <c r="C191" s="2">
        <v>36431</v>
      </c>
      <c r="D191">
        <v>0.40306519362898319</v>
      </c>
      <c r="E191">
        <f t="shared" si="4"/>
        <v>-284.00338193425927</v>
      </c>
      <c r="F191">
        <f t="shared" si="5"/>
        <v>216.39661806574068</v>
      </c>
    </row>
    <row r="192" spans="1:6" x14ac:dyDescent="0.25">
      <c r="A192">
        <v>638.41497993587302</v>
      </c>
      <c r="B192">
        <v>-21.265033215425699</v>
      </c>
      <c r="C192" s="2">
        <v>36434</v>
      </c>
      <c r="D192">
        <v>0.40165632773949589</v>
      </c>
      <c r="E192">
        <f t="shared" si="4"/>
        <v>-271.46503321542571</v>
      </c>
      <c r="F192">
        <f t="shared" si="5"/>
        <v>228.9349667845743</v>
      </c>
    </row>
    <row r="193" spans="1:6" x14ac:dyDescent="0.25">
      <c r="A193">
        <v>642.62928759889292</v>
      </c>
      <c r="B193">
        <v>-1.9825726857044399</v>
      </c>
      <c r="C193" s="2">
        <v>36438</v>
      </c>
      <c r="D193">
        <v>0.39915607024028382</v>
      </c>
      <c r="E193">
        <f t="shared" si="4"/>
        <v>-252.18257268570443</v>
      </c>
      <c r="F193">
        <f t="shared" si="5"/>
        <v>248.21742731429555</v>
      </c>
    </row>
    <row r="194" spans="1:6" x14ac:dyDescent="0.25">
      <c r="A194">
        <v>645.22030757713492</v>
      </c>
      <c r="B194">
        <v>2.80479682512293</v>
      </c>
      <c r="C194" s="2">
        <v>36441</v>
      </c>
      <c r="D194">
        <v>0.39927980132087221</v>
      </c>
      <c r="E194">
        <f t="shared" si="4"/>
        <v>-247.39520317487705</v>
      </c>
      <c r="F194">
        <f t="shared" si="5"/>
        <v>253.00479682512292</v>
      </c>
    </row>
    <row r="195" spans="1:6" x14ac:dyDescent="0.25">
      <c r="A195">
        <v>648.92302741091601</v>
      </c>
      <c r="B195">
        <v>8.8222543352600198</v>
      </c>
      <c r="C195" s="2">
        <v>36444</v>
      </c>
      <c r="D195">
        <v>0.40011529837758752</v>
      </c>
      <c r="E195">
        <f t="shared" ref="E195:E258" si="6">B195-250.2</f>
        <v>-241.37774566473996</v>
      </c>
      <c r="F195">
        <f t="shared" ref="F195:F258" si="7">B195+250.2</f>
        <v>259.02225433526002</v>
      </c>
    </row>
    <row r="196" spans="1:6" x14ac:dyDescent="0.25">
      <c r="A196">
        <v>653.22809117642498</v>
      </c>
      <c r="B196">
        <v>9.3874299025104602</v>
      </c>
      <c r="C196" s="2">
        <v>36449</v>
      </c>
      <c r="D196">
        <v>0.40018967284202678</v>
      </c>
      <c r="E196">
        <f t="shared" si="6"/>
        <v>-240.81257009748953</v>
      </c>
      <c r="F196">
        <f t="shared" si="7"/>
        <v>259.58742990251045</v>
      </c>
    </row>
    <row r="197" spans="1:6" x14ac:dyDescent="0.25">
      <c r="A197">
        <v>656.39962879045106</v>
      </c>
      <c r="B197">
        <v>7.99111379518581</v>
      </c>
      <c r="C197" s="2">
        <v>36452</v>
      </c>
      <c r="D197">
        <v>0.4000049098844341</v>
      </c>
      <c r="E197">
        <f t="shared" si="6"/>
        <v>-242.20888620481418</v>
      </c>
      <c r="F197">
        <f t="shared" si="7"/>
        <v>258.1911137951858</v>
      </c>
    </row>
    <row r="198" spans="1:6" x14ac:dyDescent="0.25">
      <c r="A198">
        <v>662.43408270594898</v>
      </c>
      <c r="B198">
        <v>-14.045983953066999</v>
      </c>
      <c r="C198" s="2">
        <v>36458</v>
      </c>
      <c r="D198">
        <v>0.40078458760374719</v>
      </c>
      <c r="E198">
        <f t="shared" si="6"/>
        <v>-264.24598395306697</v>
      </c>
      <c r="F198">
        <f t="shared" si="7"/>
        <v>236.15401604693298</v>
      </c>
    </row>
    <row r="199" spans="1:6" x14ac:dyDescent="0.25">
      <c r="A199">
        <v>664.70366965476205</v>
      </c>
      <c r="B199">
        <v>-2.6474851177638299</v>
      </c>
      <c r="C199" s="2">
        <v>36460</v>
      </c>
      <c r="D199">
        <v>0.39925641197138478</v>
      </c>
      <c r="E199">
        <f t="shared" si="6"/>
        <v>-252.84748511776382</v>
      </c>
      <c r="F199">
        <f t="shared" si="7"/>
        <v>247.55251488223615</v>
      </c>
    </row>
    <row r="200" spans="1:6" x14ac:dyDescent="0.25">
      <c r="A200">
        <v>671.34539186475899</v>
      </c>
      <c r="B200">
        <v>-15.613277542921301</v>
      </c>
      <c r="C200" s="2">
        <v>36467</v>
      </c>
      <c r="D200">
        <v>0.4009784805880976</v>
      </c>
      <c r="E200">
        <f t="shared" si="6"/>
        <v>-265.8132775429213</v>
      </c>
      <c r="F200">
        <f t="shared" si="7"/>
        <v>234.58672245707868</v>
      </c>
    </row>
    <row r="201" spans="1:6" x14ac:dyDescent="0.25">
      <c r="A201">
        <v>675.113817641688</v>
      </c>
      <c r="B201">
        <v>-38.552756448968999</v>
      </c>
      <c r="C201" s="2">
        <v>36471</v>
      </c>
      <c r="D201">
        <v>0.40357112004874379</v>
      </c>
      <c r="E201">
        <f t="shared" si="6"/>
        <v>-288.75275644896897</v>
      </c>
      <c r="F201">
        <f t="shared" si="7"/>
        <v>211.64724355103098</v>
      </c>
    </row>
    <row r="202" spans="1:6" x14ac:dyDescent="0.25">
      <c r="A202">
        <v>678.48819375184894</v>
      </c>
      <c r="B202">
        <v>1.42510352859972</v>
      </c>
      <c r="C202" s="2">
        <v>36474</v>
      </c>
      <c r="D202">
        <v>0.39906966576523678</v>
      </c>
      <c r="E202">
        <f t="shared" si="6"/>
        <v>-248.77489647140027</v>
      </c>
      <c r="F202">
        <f t="shared" si="7"/>
        <v>251.62510352859971</v>
      </c>
    </row>
    <row r="203" spans="1:6" x14ac:dyDescent="0.25">
      <c r="A203">
        <v>681.17021701691306</v>
      </c>
      <c r="B203">
        <v>4.1346216892416097</v>
      </c>
      <c r="C203" s="2">
        <v>36477</v>
      </c>
      <c r="D203">
        <v>0.39947329242179369</v>
      </c>
      <c r="E203">
        <f t="shared" si="6"/>
        <v>-246.06537831075838</v>
      </c>
      <c r="F203">
        <f t="shared" si="7"/>
        <v>254.3346216892416</v>
      </c>
    </row>
    <row r="204" spans="1:6" x14ac:dyDescent="0.25">
      <c r="A204">
        <v>684.34319747889208</v>
      </c>
      <c r="B204">
        <v>6.99374514709677</v>
      </c>
      <c r="C204" s="2">
        <v>36480</v>
      </c>
      <c r="D204">
        <v>0.39987071700599569</v>
      </c>
      <c r="E204">
        <f t="shared" si="6"/>
        <v>-243.20625485290321</v>
      </c>
      <c r="F204">
        <f t="shared" si="7"/>
        <v>257.19374514709676</v>
      </c>
    </row>
    <row r="205" spans="1:6" x14ac:dyDescent="0.25">
      <c r="A205">
        <v>689.12424701508894</v>
      </c>
      <c r="B205">
        <v>0.67707704253291401</v>
      </c>
      <c r="C205" s="2">
        <v>36485</v>
      </c>
      <c r="D205">
        <v>0.39894876144312891</v>
      </c>
      <c r="E205">
        <f t="shared" si="6"/>
        <v>-249.52292295746707</v>
      </c>
      <c r="F205">
        <f t="shared" si="7"/>
        <v>250.8770770425329</v>
      </c>
    </row>
    <row r="206" spans="1:6" x14ac:dyDescent="0.25">
      <c r="A206">
        <v>692.33443341571206</v>
      </c>
      <c r="B206">
        <v>-35.228194288672199</v>
      </c>
      <c r="C206" s="2">
        <v>36488</v>
      </c>
      <c r="D206">
        <v>0.40321840835812711</v>
      </c>
      <c r="E206">
        <f t="shared" si="6"/>
        <v>-285.42819428867222</v>
      </c>
      <c r="F206">
        <f t="shared" si="7"/>
        <v>214.97180571132779</v>
      </c>
    </row>
    <row r="207" spans="1:6" x14ac:dyDescent="0.25">
      <c r="A207">
        <v>697.77742702489604</v>
      </c>
      <c r="B207">
        <v>-19.713570873953898</v>
      </c>
      <c r="C207" s="2">
        <v>36493</v>
      </c>
      <c r="D207">
        <v>0.4014733213086541</v>
      </c>
      <c r="E207">
        <f t="shared" si="6"/>
        <v>-269.91357087395386</v>
      </c>
      <c r="F207">
        <f t="shared" si="7"/>
        <v>230.48642912604609</v>
      </c>
    </row>
    <row r="208" spans="1:6" x14ac:dyDescent="0.25">
      <c r="A208">
        <v>702.23947189629803</v>
      </c>
      <c r="B208">
        <v>-1.6501164696747901</v>
      </c>
      <c r="C208" s="2">
        <v>36498</v>
      </c>
      <c r="D208">
        <v>0.39910483662204238</v>
      </c>
      <c r="E208">
        <f t="shared" si="6"/>
        <v>-251.85011646967479</v>
      </c>
      <c r="F208">
        <f t="shared" si="7"/>
        <v>248.54988353032519</v>
      </c>
    </row>
    <row r="209" spans="1:6" x14ac:dyDescent="0.25">
      <c r="A209">
        <v>704.83032332757</v>
      </c>
      <c r="B209">
        <v>-7.9667845742386501</v>
      </c>
      <c r="C209" s="2">
        <v>36500</v>
      </c>
      <c r="D209">
        <v>0.40000165954653011</v>
      </c>
      <c r="E209">
        <f t="shared" si="6"/>
        <v>-258.16678457423865</v>
      </c>
      <c r="F209">
        <f t="shared" si="7"/>
        <v>242.23321542576133</v>
      </c>
    </row>
    <row r="210" spans="1:6" x14ac:dyDescent="0.25">
      <c r="A210">
        <v>707.75081291246192</v>
      </c>
      <c r="B210">
        <v>-7.30187214217937</v>
      </c>
      <c r="C210" s="2">
        <v>36503</v>
      </c>
      <c r="D210">
        <v>0.39991238676703372</v>
      </c>
      <c r="E210">
        <f t="shared" si="6"/>
        <v>-257.50187214217937</v>
      </c>
      <c r="F210">
        <f t="shared" si="7"/>
        <v>242.89812785782061</v>
      </c>
    </row>
    <row r="211" spans="1:6" x14ac:dyDescent="0.25">
      <c r="A211">
        <v>715.60373834620702</v>
      </c>
      <c r="B211">
        <v>-11.956259166594799</v>
      </c>
      <c r="C211" s="2">
        <v>36511</v>
      </c>
      <c r="D211">
        <v>0.40052142542469837</v>
      </c>
      <c r="E211">
        <f t="shared" si="6"/>
        <v>-262.15625916659479</v>
      </c>
      <c r="F211">
        <f t="shared" si="7"/>
        <v>238.24374083340518</v>
      </c>
    </row>
    <row r="212" spans="1:6" x14ac:dyDescent="0.25">
      <c r="A212">
        <v>719.82226505123401</v>
      </c>
      <c r="B212">
        <v>-43.872055905443901</v>
      </c>
      <c r="C212" s="2">
        <v>36515</v>
      </c>
      <c r="D212">
        <v>0.40412236677630259</v>
      </c>
      <c r="E212">
        <f t="shared" si="6"/>
        <v>-294.0720559054439</v>
      </c>
      <c r="F212">
        <f t="shared" si="7"/>
        <v>206.32794409455607</v>
      </c>
    </row>
    <row r="213" spans="1:6" x14ac:dyDescent="0.25">
      <c r="A213">
        <v>725.26315450715197</v>
      </c>
      <c r="B213">
        <v>-34.563281856613003</v>
      </c>
      <c r="C213" s="2">
        <v>36521</v>
      </c>
      <c r="D213">
        <v>0.40314706553364638</v>
      </c>
      <c r="E213">
        <f t="shared" si="6"/>
        <v>-284.76328185661299</v>
      </c>
      <c r="F213">
        <f t="shared" si="7"/>
        <v>215.63671814338699</v>
      </c>
    </row>
    <row r="214" spans="1:6" x14ac:dyDescent="0.25">
      <c r="A214">
        <v>729.79955865200895</v>
      </c>
      <c r="B214">
        <v>-19.935208351307001</v>
      </c>
      <c r="C214" s="2">
        <v>36525</v>
      </c>
      <c r="D214">
        <v>0.4014995994814386</v>
      </c>
      <c r="E214">
        <f t="shared" si="6"/>
        <v>-270.13520835130697</v>
      </c>
      <c r="F214">
        <f t="shared" si="7"/>
        <v>230.26479164869298</v>
      </c>
    </row>
    <row r="215" spans="1:6" x14ac:dyDescent="0.25">
      <c r="A215">
        <v>731.4568854568854</v>
      </c>
      <c r="B215">
        <v>1.1941423171707299</v>
      </c>
      <c r="C215" s="2">
        <v>36527</v>
      </c>
      <c r="D215">
        <v>0.39903307328101612</v>
      </c>
      <c r="E215">
        <f t="shared" si="6"/>
        <v>-249.00585768282926</v>
      </c>
      <c r="F215">
        <f t="shared" si="7"/>
        <v>251.39414231717072</v>
      </c>
    </row>
    <row r="216" spans="1:6" x14ac:dyDescent="0.25">
      <c r="A216">
        <v>738.22694122694122</v>
      </c>
      <c r="B216">
        <v>3.1574634571480198</v>
      </c>
      <c r="C216" s="2">
        <v>36534</v>
      </c>
      <c r="D216">
        <v>0.39933181437191939</v>
      </c>
      <c r="E216">
        <f t="shared" si="6"/>
        <v>-247.04253654285196</v>
      </c>
      <c r="F216">
        <f t="shared" si="7"/>
        <v>253.35746345714801</v>
      </c>
    </row>
    <row r="217" spans="1:6" x14ac:dyDescent="0.25">
      <c r="A217">
        <v>741.37580437580425</v>
      </c>
      <c r="B217">
        <v>-0.82182543065823599</v>
      </c>
      <c r="C217" s="2">
        <v>36537</v>
      </c>
      <c r="D217">
        <v>0.39897277001204351</v>
      </c>
      <c r="E217">
        <f t="shared" si="6"/>
        <v>-251.02182543065823</v>
      </c>
      <c r="F217">
        <f t="shared" si="7"/>
        <v>249.37817456934175</v>
      </c>
    </row>
    <row r="218" spans="1:6" x14ac:dyDescent="0.25">
      <c r="A218">
        <v>753.34148434148426</v>
      </c>
      <c r="B218">
        <v>3.3303032640572199</v>
      </c>
      <c r="C218" s="2">
        <v>36549</v>
      </c>
      <c r="D218">
        <v>0.39935710739646979</v>
      </c>
      <c r="E218">
        <f t="shared" si="6"/>
        <v>-246.86969673594277</v>
      </c>
      <c r="F218">
        <f t="shared" si="7"/>
        <v>253.53030326405721</v>
      </c>
    </row>
    <row r="219" spans="1:6" x14ac:dyDescent="0.25">
      <c r="A219">
        <v>754.60102960102961</v>
      </c>
      <c r="B219">
        <v>2.4442509205916201</v>
      </c>
      <c r="C219" s="2">
        <v>36550</v>
      </c>
      <c r="D219">
        <v>0.39922600822434418</v>
      </c>
      <c r="E219">
        <f t="shared" si="6"/>
        <v>-247.75574907940836</v>
      </c>
      <c r="F219">
        <f t="shared" si="7"/>
        <v>252.64425092059162</v>
      </c>
    </row>
    <row r="220" spans="1:6" x14ac:dyDescent="0.25">
      <c r="A220">
        <v>760.89875589875589</v>
      </c>
      <c r="B220">
        <v>3.7475027979759798</v>
      </c>
      <c r="C220" s="2">
        <v>36556</v>
      </c>
      <c r="D220">
        <v>0.39941766864979661</v>
      </c>
      <c r="E220">
        <f t="shared" si="6"/>
        <v>-246.45249720202401</v>
      </c>
      <c r="F220">
        <f t="shared" si="7"/>
        <v>253.94750279797597</v>
      </c>
    </row>
    <row r="221" spans="1:6" x14ac:dyDescent="0.25">
      <c r="A221">
        <v>771.08008008008005</v>
      </c>
      <c r="B221">
        <v>-23.6290643956258</v>
      </c>
      <c r="C221" s="2">
        <v>36567</v>
      </c>
      <c r="D221">
        <v>0.40193113585563578</v>
      </c>
      <c r="E221">
        <f t="shared" si="6"/>
        <v>-273.82906439562578</v>
      </c>
      <c r="F221">
        <f t="shared" si="7"/>
        <v>226.5709356043742</v>
      </c>
    </row>
    <row r="222" spans="1:6" x14ac:dyDescent="0.25">
      <c r="A222">
        <v>772.86443586443579</v>
      </c>
      <c r="B222">
        <v>-18.452479067620899</v>
      </c>
      <c r="C222" s="2">
        <v>36568</v>
      </c>
      <c r="D222">
        <v>0.40132291891128541</v>
      </c>
      <c r="E222">
        <f t="shared" si="6"/>
        <v>-268.6524790676209</v>
      </c>
      <c r="F222">
        <f t="shared" si="7"/>
        <v>231.74752093237908</v>
      </c>
    </row>
    <row r="223" spans="1:6" x14ac:dyDescent="0.25">
      <c r="A223">
        <v>776.01329901329905</v>
      </c>
      <c r="B223">
        <v>-17.029033991178999</v>
      </c>
      <c r="C223" s="2">
        <v>36572</v>
      </c>
      <c r="D223">
        <v>0.40115127987154309</v>
      </c>
      <c r="E223">
        <f t="shared" si="6"/>
        <v>-267.22903399117899</v>
      </c>
      <c r="F223">
        <f t="shared" si="7"/>
        <v>233.17096600882098</v>
      </c>
    </row>
    <row r="224" spans="1:6" x14ac:dyDescent="0.25">
      <c r="A224">
        <v>777.27284427284417</v>
      </c>
      <c r="B224">
        <v>-24.7511986975708</v>
      </c>
      <c r="C224" s="2">
        <v>36573</v>
      </c>
      <c r="D224">
        <v>0.40205995952918672</v>
      </c>
      <c r="E224">
        <f t="shared" si="6"/>
        <v>-274.95119869757082</v>
      </c>
      <c r="F224">
        <f t="shared" si="7"/>
        <v>225.44880130242919</v>
      </c>
    </row>
    <row r="225" spans="1:6" x14ac:dyDescent="0.25">
      <c r="A225">
        <v>782.10110110110111</v>
      </c>
      <c r="B225">
        <v>-6.9043297466009701</v>
      </c>
      <c r="C225" s="2">
        <v>36578</v>
      </c>
      <c r="D225">
        <v>0.39985858782379918</v>
      </c>
      <c r="E225">
        <f t="shared" si="6"/>
        <v>-257.10432974660097</v>
      </c>
      <c r="F225">
        <f t="shared" si="7"/>
        <v>243.29567025339901</v>
      </c>
    </row>
    <row r="226" spans="1:6" x14ac:dyDescent="0.25">
      <c r="A226">
        <v>786.40454740454743</v>
      </c>
      <c r="B226">
        <v>-20.8106497664857</v>
      </c>
      <c r="C226" s="2">
        <v>36582</v>
      </c>
      <c r="D226">
        <v>0.40160295480940239</v>
      </c>
      <c r="E226">
        <f t="shared" si="6"/>
        <v>-271.0106497664857</v>
      </c>
      <c r="F226">
        <f t="shared" si="7"/>
        <v>229.38935023351428</v>
      </c>
    </row>
    <row r="227" spans="1:6" x14ac:dyDescent="0.25">
      <c r="A227">
        <v>793.83586443586444</v>
      </c>
      <c r="B227">
        <v>-3.6335516228260101</v>
      </c>
      <c r="C227" s="2">
        <v>36589</v>
      </c>
      <c r="D227">
        <v>0.39940119335616031</v>
      </c>
      <c r="E227">
        <f t="shared" si="6"/>
        <v>-253.83355162282601</v>
      </c>
      <c r="F227">
        <f t="shared" si="7"/>
        <v>246.56644837717397</v>
      </c>
    </row>
    <row r="228" spans="1:6" x14ac:dyDescent="0.25">
      <c r="A228">
        <v>795.06392106392104</v>
      </c>
      <c r="B228">
        <v>-3.6374256184981202</v>
      </c>
      <c r="C228" s="2">
        <v>36591</v>
      </c>
      <c r="D228">
        <v>0.39940175425958119</v>
      </c>
      <c r="E228">
        <f t="shared" si="6"/>
        <v>-253.83742561849812</v>
      </c>
      <c r="F228">
        <f t="shared" si="7"/>
        <v>246.56257438150186</v>
      </c>
    </row>
    <row r="229" spans="1:6" x14ac:dyDescent="0.25">
      <c r="A229">
        <v>800.73187473187465</v>
      </c>
      <c r="B229">
        <v>-0.34750929388150098</v>
      </c>
      <c r="C229" s="2">
        <v>36596</v>
      </c>
      <c r="D229">
        <v>0.39889232981125222</v>
      </c>
      <c r="E229">
        <f t="shared" si="6"/>
        <v>-250.54750929388149</v>
      </c>
      <c r="F229">
        <f t="shared" si="7"/>
        <v>249.85249070611849</v>
      </c>
    </row>
    <row r="230" spans="1:6" x14ac:dyDescent="0.25">
      <c r="A230">
        <v>804.03818103818094</v>
      </c>
      <c r="B230">
        <v>3.6114162833405801</v>
      </c>
      <c r="C230" s="2">
        <v>36600</v>
      </c>
      <c r="D230">
        <v>0.39939798736805709</v>
      </c>
      <c r="E230">
        <f t="shared" si="6"/>
        <v>-246.5885837166594</v>
      </c>
      <c r="F230">
        <f t="shared" si="7"/>
        <v>253.81141628334058</v>
      </c>
    </row>
    <row r="231" spans="1:6" x14ac:dyDescent="0.25">
      <c r="A231">
        <v>808.44658944658943</v>
      </c>
      <c r="B231">
        <v>5.9129670454591601</v>
      </c>
      <c r="C231" s="2">
        <v>36604</v>
      </c>
      <c r="D231">
        <v>0.39972292599570641</v>
      </c>
      <c r="E231">
        <f t="shared" si="6"/>
        <v>-244.28703295454082</v>
      </c>
      <c r="F231">
        <f t="shared" si="7"/>
        <v>256.11296704545913</v>
      </c>
    </row>
    <row r="232" spans="1:6" x14ac:dyDescent="0.25">
      <c r="A232">
        <v>810.02102102102094</v>
      </c>
      <c r="B232">
        <v>7.03265112791928</v>
      </c>
      <c r="C232" s="2">
        <v>36606</v>
      </c>
      <c r="D232">
        <v>0.39987598933801533</v>
      </c>
      <c r="E232">
        <f t="shared" si="6"/>
        <v>-243.16734887208071</v>
      </c>
      <c r="F232">
        <f t="shared" si="7"/>
        <v>257.23265112791927</v>
      </c>
    </row>
    <row r="233" spans="1:6" x14ac:dyDescent="0.25">
      <c r="A233">
        <v>813.48477048477048</v>
      </c>
      <c r="B233">
        <v>5.78681385305992</v>
      </c>
      <c r="C233" s="2">
        <v>36609</v>
      </c>
      <c r="D233">
        <v>0.39970549830545721</v>
      </c>
      <c r="E233">
        <f t="shared" si="6"/>
        <v>-244.41318614694006</v>
      </c>
      <c r="F233">
        <f t="shared" si="7"/>
        <v>255.98681385305991</v>
      </c>
    </row>
    <row r="234" spans="1:6" x14ac:dyDescent="0.25">
      <c r="A234">
        <v>814.74431574431571</v>
      </c>
      <c r="B234">
        <v>6.8854392923793997</v>
      </c>
      <c r="C234" s="2">
        <v>36610</v>
      </c>
      <c r="D234">
        <v>0.39985602316999391</v>
      </c>
      <c r="E234">
        <f t="shared" si="6"/>
        <v>-243.31456070762059</v>
      </c>
      <c r="F234">
        <f t="shared" si="7"/>
        <v>257.08543929237936</v>
      </c>
    </row>
    <row r="235" spans="1:6" x14ac:dyDescent="0.25">
      <c r="A235">
        <v>819.62505362505362</v>
      </c>
      <c r="B235">
        <v>6.8700426429133401</v>
      </c>
      <c r="C235" s="2">
        <v>36615</v>
      </c>
      <c r="D235">
        <v>0.3998539322889359</v>
      </c>
      <c r="E235">
        <f t="shared" si="6"/>
        <v>-243.32995735708664</v>
      </c>
      <c r="F235">
        <f t="shared" si="7"/>
        <v>257.07004264291334</v>
      </c>
    </row>
    <row r="236" spans="1:6" x14ac:dyDescent="0.25">
      <c r="A236">
        <v>820.88459888459874</v>
      </c>
      <c r="B236">
        <v>6.8660693140188798</v>
      </c>
      <c r="C236" s="2">
        <v>36616</v>
      </c>
      <c r="D236">
        <v>0.39985339262465808</v>
      </c>
      <c r="E236">
        <f t="shared" si="6"/>
        <v>-243.3339306859811</v>
      </c>
      <c r="F236">
        <f t="shared" si="7"/>
        <v>257.06606931401888</v>
      </c>
    </row>
    <row r="237" spans="1:6" x14ac:dyDescent="0.25">
      <c r="A237">
        <v>823.56113256113247</v>
      </c>
      <c r="B237">
        <v>7.2986654974037002</v>
      </c>
      <c r="C237" s="2">
        <v>36619</v>
      </c>
      <c r="D237">
        <v>0.39991195411709168</v>
      </c>
      <c r="E237">
        <f t="shared" si="6"/>
        <v>-242.90133450259628</v>
      </c>
      <c r="F237">
        <f t="shared" si="7"/>
        <v>257.49866549740369</v>
      </c>
    </row>
    <row r="238" spans="1:6" x14ac:dyDescent="0.25">
      <c r="A238">
        <v>834.42471042471004</v>
      </c>
      <c r="B238">
        <v>14.100507898615099</v>
      </c>
      <c r="C238" s="2">
        <v>36630</v>
      </c>
      <c r="D238">
        <v>0.40079138096823691</v>
      </c>
      <c r="E238">
        <f t="shared" si="6"/>
        <v>-236.0994921013849</v>
      </c>
      <c r="F238">
        <f t="shared" si="7"/>
        <v>264.30050789861508</v>
      </c>
    </row>
    <row r="239" spans="1:6" x14ac:dyDescent="0.25">
      <c r="A239">
        <v>835.84169884169796</v>
      </c>
      <c r="B239">
        <v>14.096037903608901</v>
      </c>
      <c r="C239" s="2">
        <v>36631</v>
      </c>
      <c r="D239">
        <v>0.40079082416698592</v>
      </c>
      <c r="E239">
        <f t="shared" si="6"/>
        <v>-236.10396209639109</v>
      </c>
      <c r="F239">
        <f t="shared" si="7"/>
        <v>264.29603790360886</v>
      </c>
    </row>
    <row r="240" spans="1:6" x14ac:dyDescent="0.25">
      <c r="A240">
        <v>838.83311883311796</v>
      </c>
      <c r="B240">
        <v>10.7788049428428</v>
      </c>
      <c r="C240" s="2">
        <v>36634</v>
      </c>
      <c r="D240">
        <v>0.40037057863047099</v>
      </c>
      <c r="E240">
        <f t="shared" si="6"/>
        <v>-239.42119505715718</v>
      </c>
      <c r="F240">
        <f t="shared" si="7"/>
        <v>260.97880494284277</v>
      </c>
    </row>
    <row r="241" spans="1:6" x14ac:dyDescent="0.25">
      <c r="A241">
        <v>839.93522093522006</v>
      </c>
      <c r="B241">
        <v>5.4828541926333898</v>
      </c>
      <c r="C241" s="2">
        <v>36635</v>
      </c>
      <c r="D241">
        <v>0.3996633440173899</v>
      </c>
      <c r="E241">
        <f t="shared" si="6"/>
        <v>-244.71714580736659</v>
      </c>
      <c r="F241">
        <f t="shared" si="7"/>
        <v>255.68285419263339</v>
      </c>
    </row>
    <row r="242" spans="1:6" x14ac:dyDescent="0.25">
      <c r="A242">
        <v>843.29400829400799</v>
      </c>
      <c r="B242">
        <v>-15.0360784398639</v>
      </c>
      <c r="C242" s="2">
        <v>36639</v>
      </c>
      <c r="D242">
        <v>0.40090740207703091</v>
      </c>
      <c r="E242">
        <f t="shared" si="6"/>
        <v>-265.23607843986389</v>
      </c>
      <c r="F242">
        <f t="shared" si="7"/>
        <v>235.16392156013609</v>
      </c>
    </row>
    <row r="243" spans="1:6" x14ac:dyDescent="0.25">
      <c r="A243">
        <v>845.60317460317401</v>
      </c>
      <c r="B243">
        <v>-42.167292574232597</v>
      </c>
      <c r="C243" s="2">
        <v>36641</v>
      </c>
      <c r="D243">
        <v>0.4039473821261757</v>
      </c>
      <c r="E243">
        <f t="shared" si="6"/>
        <v>-292.36729257423258</v>
      </c>
      <c r="F243">
        <f t="shared" si="7"/>
        <v>208.0327074257674</v>
      </c>
    </row>
    <row r="244" spans="1:6" x14ac:dyDescent="0.25">
      <c r="A244">
        <v>847.49249249249203</v>
      </c>
      <c r="B244">
        <v>-10.418408043013599</v>
      </c>
      <c r="C244" s="2">
        <v>36643</v>
      </c>
      <c r="D244">
        <v>0.40032400647852651</v>
      </c>
      <c r="E244">
        <f t="shared" si="6"/>
        <v>-260.61840804301357</v>
      </c>
      <c r="F244">
        <f t="shared" si="7"/>
        <v>239.7815919569864</v>
      </c>
    </row>
    <row r="245" spans="1:6" x14ac:dyDescent="0.25">
      <c r="A245">
        <v>850.01158301158296</v>
      </c>
      <c r="B245">
        <v>-7.11855839616089</v>
      </c>
      <c r="C245" s="2">
        <v>36646</v>
      </c>
      <c r="D245">
        <v>0.3998876198416656</v>
      </c>
      <c r="E245">
        <f t="shared" si="6"/>
        <v>-257.31855839616088</v>
      </c>
      <c r="F245">
        <f t="shared" si="7"/>
        <v>243.0814416038391</v>
      </c>
    </row>
    <row r="246" spans="1:6" x14ac:dyDescent="0.25">
      <c r="A246">
        <v>857.411411411411</v>
      </c>
      <c r="B246">
        <v>3.4430464714376599</v>
      </c>
      <c r="C246" s="2">
        <v>36653</v>
      </c>
      <c r="D246">
        <v>0.39937354003015341</v>
      </c>
      <c r="E246">
        <f t="shared" si="6"/>
        <v>-246.75695352856232</v>
      </c>
      <c r="F246">
        <f t="shared" si="7"/>
        <v>253.64304647143766</v>
      </c>
    </row>
    <row r="247" spans="1:6" x14ac:dyDescent="0.25">
      <c r="A247">
        <v>861.34749034749007</v>
      </c>
      <c r="B247">
        <v>6.9589458769269399</v>
      </c>
      <c r="C247" s="2">
        <v>36657</v>
      </c>
      <c r="D247">
        <v>0.3998659984988307</v>
      </c>
      <c r="E247">
        <f t="shared" si="6"/>
        <v>-243.24105412307304</v>
      </c>
      <c r="F247">
        <f t="shared" si="7"/>
        <v>257.15894587692691</v>
      </c>
    </row>
    <row r="248" spans="1:6" x14ac:dyDescent="0.25">
      <c r="A248">
        <v>866.07078507078495</v>
      </c>
      <c r="B248">
        <v>-20.400403558132201</v>
      </c>
      <c r="C248" s="2">
        <v>36662</v>
      </c>
      <c r="D248">
        <v>0.4015546075765376</v>
      </c>
      <c r="E248">
        <f t="shared" si="6"/>
        <v>-270.6004035581322</v>
      </c>
      <c r="F248">
        <f t="shared" si="7"/>
        <v>229.79959644186778</v>
      </c>
    </row>
    <row r="249" spans="1:6" x14ac:dyDescent="0.25">
      <c r="A249">
        <v>868.71583011582993</v>
      </c>
      <c r="B249">
        <v>-2.2290990584996799</v>
      </c>
      <c r="C249" s="2">
        <v>36664</v>
      </c>
      <c r="D249">
        <v>0.39919357502966779</v>
      </c>
      <c r="E249">
        <f t="shared" si="6"/>
        <v>-252.42909905849967</v>
      </c>
      <c r="F249">
        <f t="shared" si="7"/>
        <v>247.9709009415003</v>
      </c>
    </row>
    <row r="250" spans="1:6" x14ac:dyDescent="0.25">
      <c r="A250">
        <v>870.63663663663601</v>
      </c>
      <c r="B250">
        <v>-17.7685698316612</v>
      </c>
      <c r="C250" s="2">
        <v>36666</v>
      </c>
      <c r="D250">
        <v>0.40124070767972791</v>
      </c>
      <c r="E250">
        <f t="shared" si="6"/>
        <v>-267.96856983166117</v>
      </c>
      <c r="F250">
        <f t="shared" si="7"/>
        <v>232.43143016833878</v>
      </c>
    </row>
    <row r="251" spans="1:6" x14ac:dyDescent="0.25">
      <c r="A251">
        <v>871.89618189618102</v>
      </c>
      <c r="B251">
        <v>-17.772543160555699</v>
      </c>
      <c r="C251" s="2">
        <v>36667</v>
      </c>
      <c r="D251">
        <v>0.40124118665058822</v>
      </c>
      <c r="E251">
        <f t="shared" si="6"/>
        <v>-267.97254316055569</v>
      </c>
      <c r="F251">
        <f t="shared" si="7"/>
        <v>232.42745683944429</v>
      </c>
    </row>
    <row r="252" spans="1:6" x14ac:dyDescent="0.25">
      <c r="A252">
        <v>875.83226083225998</v>
      </c>
      <c r="B252">
        <v>-6.3179326239263096</v>
      </c>
      <c r="C252" s="2">
        <v>36671</v>
      </c>
      <c r="D252">
        <v>0.39977861319284719</v>
      </c>
      <c r="E252">
        <f t="shared" si="6"/>
        <v>-256.5179326239263</v>
      </c>
      <c r="F252">
        <f t="shared" si="7"/>
        <v>243.88206737607368</v>
      </c>
    </row>
    <row r="253" spans="1:6" x14ac:dyDescent="0.25">
      <c r="A253">
        <v>881.50021450021404</v>
      </c>
      <c r="B253">
        <v>-4.57165457480908</v>
      </c>
      <c r="C253" s="2">
        <v>36677</v>
      </c>
      <c r="D253">
        <v>0.39953548845888792</v>
      </c>
      <c r="E253">
        <f t="shared" si="6"/>
        <v>-254.77165457480908</v>
      </c>
      <c r="F253">
        <f t="shared" si="7"/>
        <v>245.6283454251909</v>
      </c>
    </row>
    <row r="254" spans="1:6" x14ac:dyDescent="0.25">
      <c r="A254">
        <v>892.04890604890602</v>
      </c>
      <c r="B254">
        <v>3.33377992683989</v>
      </c>
      <c r="C254" s="2">
        <v>36688</v>
      </c>
      <c r="D254">
        <v>0.39935761489523042</v>
      </c>
      <c r="E254">
        <f t="shared" si="6"/>
        <v>-246.86622007316009</v>
      </c>
      <c r="F254">
        <f t="shared" si="7"/>
        <v>253.53377992683988</v>
      </c>
    </row>
    <row r="255" spans="1:6" x14ac:dyDescent="0.25">
      <c r="A255">
        <v>893.46589446589405</v>
      </c>
      <c r="B255">
        <v>3.3293099318336199</v>
      </c>
      <c r="C255" s="2">
        <v>36689</v>
      </c>
      <c r="D255">
        <v>0.39935696238778129</v>
      </c>
      <c r="E255">
        <f t="shared" si="6"/>
        <v>-246.87069006816637</v>
      </c>
      <c r="F255">
        <f t="shared" si="7"/>
        <v>253.52930993183361</v>
      </c>
    </row>
    <row r="256" spans="1:6" x14ac:dyDescent="0.25">
      <c r="A256">
        <v>895.82754182754104</v>
      </c>
      <c r="B256">
        <v>6.6296562447982401</v>
      </c>
      <c r="C256" s="2">
        <v>36691</v>
      </c>
      <c r="D256">
        <v>0.3998212213490886</v>
      </c>
      <c r="E256">
        <f t="shared" si="6"/>
        <v>-243.57034375520175</v>
      </c>
      <c r="F256">
        <f t="shared" si="7"/>
        <v>256.82965624479823</v>
      </c>
    </row>
    <row r="257" spans="1:6" x14ac:dyDescent="0.25">
      <c r="A257">
        <v>897.40197340197301</v>
      </c>
      <c r="B257">
        <v>6.6246895836801798</v>
      </c>
      <c r="C257" s="2">
        <v>36693</v>
      </c>
      <c r="D257">
        <v>0.39982054417643731</v>
      </c>
      <c r="E257">
        <f t="shared" si="6"/>
        <v>-243.57531041631981</v>
      </c>
      <c r="F257">
        <f t="shared" si="7"/>
        <v>256.8246895836802</v>
      </c>
    </row>
    <row r="258" spans="1:6" x14ac:dyDescent="0.25">
      <c r="A258">
        <v>911.57185757185698</v>
      </c>
      <c r="B258">
        <v>11.651943967401399</v>
      </c>
      <c r="C258" s="2">
        <v>36707</v>
      </c>
      <c r="D258">
        <v>0.40048262541058333</v>
      </c>
      <c r="E258">
        <f t="shared" si="6"/>
        <v>-238.54805603259859</v>
      </c>
      <c r="F258">
        <f t="shared" si="7"/>
        <v>261.85194396740138</v>
      </c>
    </row>
    <row r="259" spans="1:6" x14ac:dyDescent="0.25">
      <c r="A259">
        <v>913.22501072500995</v>
      </c>
      <c r="B259">
        <v>13.024977433494801</v>
      </c>
      <c r="C259" s="2">
        <v>36709</v>
      </c>
      <c r="D259">
        <v>0.4006567054861388</v>
      </c>
      <c r="E259">
        <f t="shared" ref="E259:E309" si="8">B259-250.2</f>
        <v>-237.17502256650519</v>
      </c>
      <c r="F259">
        <f t="shared" ref="F259:F309" si="9">B259+250.2</f>
        <v>263.22497743349481</v>
      </c>
    </row>
    <row r="260" spans="1:6" x14ac:dyDescent="0.25">
      <c r="A260">
        <v>917.86958386958304</v>
      </c>
      <c r="B260">
        <v>3.25232668450337</v>
      </c>
      <c r="C260" s="2">
        <v>36713</v>
      </c>
      <c r="D260">
        <v>0.39934571189515439</v>
      </c>
      <c r="E260">
        <f t="shared" si="8"/>
        <v>-246.94767331549662</v>
      </c>
      <c r="F260">
        <f t="shared" si="9"/>
        <v>253.45232668450336</v>
      </c>
    </row>
    <row r="261" spans="1:6" x14ac:dyDescent="0.25">
      <c r="A261">
        <v>919.44401544401501</v>
      </c>
      <c r="B261">
        <v>3.24736002338528</v>
      </c>
      <c r="C261" s="2">
        <v>36715</v>
      </c>
      <c r="D261">
        <v>0.3993449852150408</v>
      </c>
      <c r="E261">
        <f t="shared" si="8"/>
        <v>-246.95263997661471</v>
      </c>
      <c r="F261">
        <f t="shared" si="9"/>
        <v>253.44736002338527</v>
      </c>
    </row>
    <row r="262" spans="1:6" x14ac:dyDescent="0.25">
      <c r="A262">
        <v>922.27799227799198</v>
      </c>
      <c r="B262">
        <v>6.5462163380144798</v>
      </c>
      <c r="C262" s="2">
        <v>36718</v>
      </c>
      <c r="D262">
        <v>0.39980983762032252</v>
      </c>
      <c r="E262">
        <f t="shared" si="8"/>
        <v>-243.6537836619855</v>
      </c>
      <c r="F262">
        <f t="shared" si="9"/>
        <v>256.74621633801445</v>
      </c>
    </row>
    <row r="263" spans="1:6" x14ac:dyDescent="0.25">
      <c r="A263">
        <v>924.16731016731001</v>
      </c>
      <c r="B263">
        <v>6.5402563446727902</v>
      </c>
      <c r="C263" s="2">
        <v>36720</v>
      </c>
      <c r="D263">
        <v>0.39980902390649359</v>
      </c>
      <c r="E263">
        <f t="shared" si="8"/>
        <v>-243.65974365532719</v>
      </c>
      <c r="F263">
        <f t="shared" si="9"/>
        <v>256.74025634467279</v>
      </c>
    </row>
    <row r="264" spans="1:6" x14ac:dyDescent="0.25">
      <c r="A264">
        <v>925.74174174174095</v>
      </c>
      <c r="B264">
        <v>6.7006794987867604</v>
      </c>
      <c r="C264" s="2">
        <v>36721</v>
      </c>
      <c r="D264">
        <v>0.3998308989995375</v>
      </c>
      <c r="E264">
        <f t="shared" si="8"/>
        <v>-243.49932050121322</v>
      </c>
      <c r="F264">
        <f t="shared" si="9"/>
        <v>256.90067949878676</v>
      </c>
    </row>
    <row r="265" spans="1:6" x14ac:dyDescent="0.25">
      <c r="A265">
        <v>932.35435435435397</v>
      </c>
      <c r="B265">
        <v>13.791581577070501</v>
      </c>
      <c r="C265" s="2">
        <v>36728</v>
      </c>
      <c r="D265">
        <v>0.40075284323912302</v>
      </c>
      <c r="E265">
        <f t="shared" si="8"/>
        <v>-236.40841842292949</v>
      </c>
      <c r="F265">
        <f t="shared" si="9"/>
        <v>263.99158157707046</v>
      </c>
    </row>
    <row r="266" spans="1:6" x14ac:dyDescent="0.25">
      <c r="A266">
        <v>934.08622908622897</v>
      </c>
      <c r="B266">
        <v>14.447677510768999</v>
      </c>
      <c r="C266" s="2">
        <v>36730</v>
      </c>
      <c r="D266">
        <v>0.40083455329457152</v>
      </c>
      <c r="E266">
        <f t="shared" si="8"/>
        <v>-235.75232248923098</v>
      </c>
      <c r="F266">
        <f t="shared" si="9"/>
        <v>264.64767751076897</v>
      </c>
    </row>
    <row r="267" spans="1:6" x14ac:dyDescent="0.25">
      <c r="A267">
        <v>935.503217503217</v>
      </c>
      <c r="B267">
        <v>16.4278852985478</v>
      </c>
      <c r="C267" s="2">
        <v>36731</v>
      </c>
      <c r="D267">
        <v>0.40107816895883969</v>
      </c>
      <c r="E267">
        <f t="shared" si="8"/>
        <v>-233.77211470145218</v>
      </c>
      <c r="F267">
        <f t="shared" si="9"/>
        <v>266.62788529854777</v>
      </c>
    </row>
    <row r="268" spans="1:6" x14ac:dyDescent="0.25">
      <c r="A268">
        <v>938.494637494637</v>
      </c>
      <c r="B268">
        <v>10.464415294068299</v>
      </c>
      <c r="C268" s="2">
        <v>36734</v>
      </c>
      <c r="D268">
        <v>0.40032996258851739</v>
      </c>
      <c r="E268">
        <f t="shared" si="8"/>
        <v>-239.7355847059317</v>
      </c>
      <c r="F268">
        <f t="shared" si="9"/>
        <v>260.66441529406831</v>
      </c>
    </row>
    <row r="269" spans="1:6" x14ac:dyDescent="0.25">
      <c r="A269">
        <v>941.48605748605701</v>
      </c>
      <c r="B269">
        <v>3.3432165829642599</v>
      </c>
      <c r="C269" s="2">
        <v>36737</v>
      </c>
      <c r="D269">
        <v>0.39935899214401882</v>
      </c>
      <c r="E269">
        <f t="shared" si="8"/>
        <v>-246.85678341703573</v>
      </c>
      <c r="F269">
        <f t="shared" si="9"/>
        <v>253.54321658296425</v>
      </c>
    </row>
    <row r="270" spans="1:6" x14ac:dyDescent="0.25">
      <c r="A270">
        <v>943.84770484770399</v>
      </c>
      <c r="B270">
        <v>-32.553823314075601</v>
      </c>
      <c r="C270" s="2">
        <v>36739</v>
      </c>
      <c r="D270">
        <v>0.40292976883276588</v>
      </c>
      <c r="E270">
        <f t="shared" si="8"/>
        <v>-282.75382331407559</v>
      </c>
      <c r="F270">
        <f t="shared" si="9"/>
        <v>217.64617668592439</v>
      </c>
    </row>
    <row r="271" spans="1:6" x14ac:dyDescent="0.25">
      <c r="A271">
        <v>950.46031746031701</v>
      </c>
      <c r="B271">
        <v>7.5599118722147596</v>
      </c>
      <c r="C271" s="2">
        <v>36746</v>
      </c>
      <c r="D271">
        <v>0.39994713459998749</v>
      </c>
      <c r="E271">
        <f t="shared" si="8"/>
        <v>-242.64008812778522</v>
      </c>
      <c r="F271">
        <f t="shared" si="9"/>
        <v>257.75991187221473</v>
      </c>
    </row>
    <row r="272" spans="1:6" x14ac:dyDescent="0.25">
      <c r="A272">
        <v>953.13685113685096</v>
      </c>
      <c r="B272">
        <v>8.4335475628851295</v>
      </c>
      <c r="C272" s="2">
        <v>36749</v>
      </c>
      <c r="D272">
        <v>0.40006382689420822</v>
      </c>
      <c r="E272">
        <f t="shared" si="8"/>
        <v>-241.76645243711485</v>
      </c>
      <c r="F272">
        <f t="shared" si="9"/>
        <v>258.6335475628851</v>
      </c>
    </row>
    <row r="273" spans="1:6" x14ac:dyDescent="0.25">
      <c r="A273">
        <v>956.28571428571399</v>
      </c>
      <c r="B273">
        <v>13.716088328075701</v>
      </c>
      <c r="C273" s="2">
        <v>36752</v>
      </c>
      <c r="D273">
        <v>0.40074340808048448</v>
      </c>
      <c r="E273">
        <f t="shared" si="8"/>
        <v>-236.48391167192429</v>
      </c>
      <c r="F273">
        <f t="shared" si="9"/>
        <v>263.91608832807572</v>
      </c>
    </row>
    <row r="274" spans="1:6" x14ac:dyDescent="0.25">
      <c r="A274">
        <v>958.17503217503202</v>
      </c>
      <c r="B274">
        <v>13.710128334734</v>
      </c>
      <c r="C274" s="2">
        <v>36754</v>
      </c>
      <c r="D274">
        <v>0.40074266290336868</v>
      </c>
      <c r="E274">
        <f t="shared" si="8"/>
        <v>-236.48987166526598</v>
      </c>
      <c r="F274">
        <f t="shared" si="9"/>
        <v>263.910128334734</v>
      </c>
    </row>
    <row r="275" spans="1:6" x14ac:dyDescent="0.25">
      <c r="A275">
        <v>959.90690690690599</v>
      </c>
      <c r="B275">
        <v>15.0277835293608</v>
      </c>
      <c r="C275" s="2">
        <v>36755</v>
      </c>
      <c r="D275">
        <v>0.40090637786923389</v>
      </c>
      <c r="E275">
        <f t="shared" si="8"/>
        <v>-235.1722164706392</v>
      </c>
      <c r="F275">
        <f t="shared" si="9"/>
        <v>265.22778352936081</v>
      </c>
    </row>
    <row r="276" spans="1:6" x14ac:dyDescent="0.25">
      <c r="A276">
        <v>966.83440583440506</v>
      </c>
      <c r="B276">
        <v>26.913996917151501</v>
      </c>
      <c r="C276" s="2">
        <v>36762</v>
      </c>
      <c r="D276">
        <v>0.40230547363191488</v>
      </c>
      <c r="E276">
        <f t="shared" si="8"/>
        <v>-223.28600308284848</v>
      </c>
      <c r="F276">
        <f t="shared" si="9"/>
        <v>277.1139969171515</v>
      </c>
    </row>
    <row r="277" spans="1:6" x14ac:dyDescent="0.25">
      <c r="A277">
        <v>971.872586872586</v>
      </c>
      <c r="B277">
        <v>10.2488622015436</v>
      </c>
      <c r="C277" s="2">
        <v>36767</v>
      </c>
      <c r="D277">
        <v>0.40030202927204211</v>
      </c>
      <c r="E277">
        <f t="shared" si="8"/>
        <v>-239.95113779845639</v>
      </c>
      <c r="F277">
        <f t="shared" si="9"/>
        <v>260.44886220154359</v>
      </c>
    </row>
    <row r="278" spans="1:6" x14ac:dyDescent="0.25">
      <c r="A278">
        <v>975.17889317889296</v>
      </c>
      <c r="B278">
        <v>17.2950643297646</v>
      </c>
      <c r="C278" s="2">
        <v>36771</v>
      </c>
      <c r="D278">
        <v>0.40118351381945072</v>
      </c>
      <c r="E278">
        <f t="shared" si="8"/>
        <v>-232.90493567023537</v>
      </c>
      <c r="F278">
        <f t="shared" si="9"/>
        <v>267.4950643297646</v>
      </c>
    </row>
    <row r="279" spans="1:6" x14ac:dyDescent="0.25">
      <c r="A279">
        <v>977.54054054053995</v>
      </c>
      <c r="B279">
        <v>7.0334457936982</v>
      </c>
      <c r="C279" s="2">
        <v>36773</v>
      </c>
      <c r="D279">
        <v>0.39987609699385679</v>
      </c>
      <c r="E279">
        <f t="shared" si="8"/>
        <v>-243.16655420630178</v>
      </c>
      <c r="F279">
        <f t="shared" si="9"/>
        <v>257.23344579369819</v>
      </c>
    </row>
    <row r="280" spans="1:6" x14ac:dyDescent="0.25">
      <c r="A280">
        <v>981.00429000428994</v>
      </c>
      <c r="B280">
        <v>16.725388299520802</v>
      </c>
      <c r="C280" s="2">
        <v>36777</v>
      </c>
      <c r="D280">
        <v>0.40111439838925211</v>
      </c>
      <c r="E280">
        <f t="shared" si="8"/>
        <v>-233.47461170047919</v>
      </c>
      <c r="F280">
        <f t="shared" si="9"/>
        <v>266.92538829952082</v>
      </c>
    </row>
    <row r="281" spans="1:6" x14ac:dyDescent="0.25">
      <c r="A281">
        <v>992.18275418275402</v>
      </c>
      <c r="B281">
        <v>-4.0938617752497599</v>
      </c>
      <c r="C281" s="2">
        <v>36788</v>
      </c>
      <c r="D281">
        <v>0.3994674601047003</v>
      </c>
      <c r="E281">
        <f t="shared" si="8"/>
        <v>-254.29386177524975</v>
      </c>
      <c r="F281">
        <f t="shared" si="9"/>
        <v>246.10613822475023</v>
      </c>
    </row>
    <row r="282" spans="1:6" x14ac:dyDescent="0.25">
      <c r="A282">
        <v>993.59974259974206</v>
      </c>
      <c r="B282">
        <v>-7.6817777669511997</v>
      </c>
      <c r="C282" s="2">
        <v>36789</v>
      </c>
      <c r="D282">
        <v>0.39996349936083792</v>
      </c>
      <c r="E282">
        <f t="shared" si="8"/>
        <v>-257.88177776695119</v>
      </c>
      <c r="F282">
        <f t="shared" si="9"/>
        <v>242.51822223304879</v>
      </c>
    </row>
    <row r="283" spans="1:6" x14ac:dyDescent="0.25">
      <c r="A283">
        <v>999.11025311025298</v>
      </c>
      <c r="B283">
        <v>-8.9120197258998193</v>
      </c>
      <c r="C283" s="2">
        <v>36795</v>
      </c>
      <c r="D283">
        <v>0.40012714731651727</v>
      </c>
      <c r="E283">
        <f t="shared" si="8"/>
        <v>-259.11201972589981</v>
      </c>
      <c r="F283">
        <f t="shared" si="9"/>
        <v>241.28798027410016</v>
      </c>
    </row>
    <row r="284" spans="1:6" x14ac:dyDescent="0.25">
      <c r="A284">
        <v>1003.2562562562559</v>
      </c>
      <c r="B284">
        <v>-27.889797413456598</v>
      </c>
      <c r="C284" s="2">
        <v>36799</v>
      </c>
      <c r="D284">
        <v>0.40241509138892789</v>
      </c>
      <c r="E284">
        <f t="shared" si="8"/>
        <v>-278.08979741345661</v>
      </c>
      <c r="F284">
        <f t="shared" si="9"/>
        <v>222.3102025865434</v>
      </c>
    </row>
    <row r="285" spans="1:6" x14ac:dyDescent="0.25">
      <c r="A285">
        <v>1004.46332046332</v>
      </c>
      <c r="B285">
        <v>-7.2750082213803999</v>
      </c>
      <c r="C285" s="2">
        <v>36800</v>
      </c>
      <c r="D285">
        <v>0.39990876156316862</v>
      </c>
      <c r="E285">
        <f t="shared" si="8"/>
        <v>-257.47500822138039</v>
      </c>
      <c r="F285">
        <f t="shared" si="9"/>
        <v>242.92499177861959</v>
      </c>
    </row>
    <row r="286" spans="1:6" x14ac:dyDescent="0.25">
      <c r="A286">
        <v>1006.982410982411</v>
      </c>
      <c r="B286">
        <v>-3.6443789440634098</v>
      </c>
      <c r="C286" s="2">
        <v>36802</v>
      </c>
      <c r="D286">
        <v>0.39940276086805732</v>
      </c>
      <c r="E286">
        <f t="shared" si="8"/>
        <v>-253.84437894406341</v>
      </c>
      <c r="F286">
        <f t="shared" si="9"/>
        <v>246.55562105593657</v>
      </c>
    </row>
    <row r="287" spans="1:6" x14ac:dyDescent="0.25">
      <c r="A287">
        <v>1009.6589446589439</v>
      </c>
      <c r="B287">
        <v>-0.12450620967968</v>
      </c>
      <c r="C287" s="2">
        <v>36805</v>
      </c>
      <c r="D287">
        <v>0.39885166895707569</v>
      </c>
      <c r="E287">
        <f t="shared" si="8"/>
        <v>-250.32450620967967</v>
      </c>
      <c r="F287">
        <f t="shared" si="9"/>
        <v>250.07549379032031</v>
      </c>
    </row>
    <row r="288" spans="1:6" x14ac:dyDescent="0.25">
      <c r="A288">
        <v>1011.338338338338</v>
      </c>
      <c r="B288">
        <v>3.6190318303883302</v>
      </c>
      <c r="C288" s="2">
        <v>36807</v>
      </c>
      <c r="D288">
        <v>0.39939909057976392</v>
      </c>
      <c r="E288">
        <f t="shared" si="8"/>
        <v>-246.58096816961165</v>
      </c>
      <c r="F288">
        <f t="shared" si="9"/>
        <v>253.81903183038833</v>
      </c>
    </row>
    <row r="289" spans="1:6" x14ac:dyDescent="0.25">
      <c r="A289">
        <v>1012.807807807807</v>
      </c>
      <c r="B289">
        <v>-20.201737113408999</v>
      </c>
      <c r="C289" s="2">
        <v>36808</v>
      </c>
      <c r="D289">
        <v>0.40153114004805351</v>
      </c>
      <c r="E289">
        <f t="shared" si="8"/>
        <v>-270.40173711340901</v>
      </c>
      <c r="F289">
        <f t="shared" si="9"/>
        <v>229.99826288659099</v>
      </c>
    </row>
    <row r="290" spans="1:6" x14ac:dyDescent="0.25">
      <c r="A290">
        <v>1017.216216216216</v>
      </c>
      <c r="B290">
        <v>-1.47146470490315</v>
      </c>
      <c r="C290" s="2">
        <v>36813</v>
      </c>
      <c r="D290">
        <v>0.39907694849257441</v>
      </c>
      <c r="E290">
        <f t="shared" si="8"/>
        <v>-251.67146470490314</v>
      </c>
      <c r="F290">
        <f t="shared" si="9"/>
        <v>248.72853529509683</v>
      </c>
    </row>
    <row r="291" spans="1:6" x14ac:dyDescent="0.25">
      <c r="A291">
        <v>1021.93951093951</v>
      </c>
      <c r="B291">
        <v>-14.276510399538701</v>
      </c>
      <c r="C291" s="2">
        <v>36817</v>
      </c>
      <c r="D291">
        <v>0.40081328563521179</v>
      </c>
      <c r="E291">
        <f t="shared" si="8"/>
        <v>-264.47651039953871</v>
      </c>
      <c r="F291">
        <f t="shared" si="9"/>
        <v>235.92348960046129</v>
      </c>
    </row>
    <row r="292" spans="1:6" x14ac:dyDescent="0.25">
      <c r="A292">
        <v>1023.828828828828</v>
      </c>
      <c r="B292">
        <v>-1.0512851743135301</v>
      </c>
      <c r="C292" s="2">
        <v>36819</v>
      </c>
      <c r="D292">
        <v>0.39901014931829432</v>
      </c>
      <c r="E292">
        <f t="shared" si="8"/>
        <v>-251.25128517431352</v>
      </c>
      <c r="F292">
        <f t="shared" si="9"/>
        <v>249.14871482568645</v>
      </c>
    </row>
    <row r="293" spans="1:6" x14ac:dyDescent="0.25">
      <c r="A293">
        <v>1026.1904761904759</v>
      </c>
      <c r="B293">
        <v>-7.0127685143457903</v>
      </c>
      <c r="C293" s="2">
        <v>36822</v>
      </c>
      <c r="D293">
        <v>0.39987329534828042</v>
      </c>
      <c r="E293">
        <f t="shared" si="8"/>
        <v>-257.21276851434578</v>
      </c>
      <c r="F293">
        <f t="shared" si="9"/>
        <v>243.18723148565419</v>
      </c>
    </row>
    <row r="294" spans="1:6" x14ac:dyDescent="0.25">
      <c r="A294">
        <v>1032.3937365937359</v>
      </c>
      <c r="B294">
        <v>-16.029543107776501</v>
      </c>
      <c r="C294" s="2">
        <v>36828</v>
      </c>
      <c r="D294">
        <v>0.40102951151965799</v>
      </c>
      <c r="E294">
        <f t="shared" si="8"/>
        <v>-266.22954310777646</v>
      </c>
      <c r="F294">
        <f t="shared" si="9"/>
        <v>234.17045689222348</v>
      </c>
    </row>
    <row r="295" spans="1:6" x14ac:dyDescent="0.25">
      <c r="A295">
        <v>1034.6924066924059</v>
      </c>
      <c r="B295">
        <v>-14.316740354595099</v>
      </c>
      <c r="C295" s="2">
        <v>36830</v>
      </c>
      <c r="D295">
        <v>0.40081828735072461</v>
      </c>
      <c r="E295">
        <f t="shared" si="8"/>
        <v>-264.51674035459507</v>
      </c>
      <c r="F295">
        <f t="shared" si="9"/>
        <v>235.88325964540488</v>
      </c>
    </row>
    <row r="296" spans="1:6" x14ac:dyDescent="0.25">
      <c r="A296">
        <v>1036.1093951093949</v>
      </c>
      <c r="B296">
        <v>-9.5432823540079408</v>
      </c>
      <c r="C296" s="2">
        <v>36832</v>
      </c>
      <c r="D296">
        <v>0.40021008864922519</v>
      </c>
      <c r="E296">
        <f t="shared" si="8"/>
        <v>-259.74328235400793</v>
      </c>
      <c r="F296">
        <f t="shared" si="9"/>
        <v>240.65671764599205</v>
      </c>
    </row>
    <row r="297" spans="1:6" x14ac:dyDescent="0.25">
      <c r="A297">
        <v>1043.1943371943371</v>
      </c>
      <c r="B297">
        <v>-5.0817306716359596</v>
      </c>
      <c r="C297" s="2">
        <v>36839</v>
      </c>
      <c r="D297">
        <v>0.39960734589747632</v>
      </c>
      <c r="E297">
        <f t="shared" si="8"/>
        <v>-255.28173067163596</v>
      </c>
      <c r="F297">
        <f t="shared" si="9"/>
        <v>245.11826932836402</v>
      </c>
    </row>
    <row r="298" spans="1:6" x14ac:dyDescent="0.25">
      <c r="A298">
        <v>1046.500643500643</v>
      </c>
      <c r="B298">
        <v>2.8465504711561702</v>
      </c>
      <c r="C298" s="2">
        <v>36842</v>
      </c>
      <c r="D298">
        <v>0.39928598914556251</v>
      </c>
      <c r="E298">
        <f t="shared" si="8"/>
        <v>-247.35344952884381</v>
      </c>
      <c r="F298">
        <f t="shared" si="9"/>
        <v>253.04655047115617</v>
      </c>
    </row>
    <row r="299" spans="1:6" x14ac:dyDescent="0.25">
      <c r="A299">
        <v>1051.066495066495</v>
      </c>
      <c r="B299">
        <v>-18.392879134204001</v>
      </c>
      <c r="C299" s="2">
        <v>36847</v>
      </c>
      <c r="D299">
        <v>0.40131577291212328</v>
      </c>
      <c r="E299">
        <f t="shared" si="8"/>
        <v>-268.592879134204</v>
      </c>
      <c r="F299">
        <f t="shared" si="9"/>
        <v>231.80712086579598</v>
      </c>
    </row>
    <row r="300" spans="1:6" x14ac:dyDescent="0.25">
      <c r="A300">
        <v>1052.640926640926</v>
      </c>
      <c r="B300">
        <v>-12.719462139020401</v>
      </c>
      <c r="C300" s="2">
        <v>36848</v>
      </c>
      <c r="D300">
        <v>0.40061818527363979</v>
      </c>
      <c r="E300">
        <f t="shared" si="8"/>
        <v>-262.91946213902037</v>
      </c>
      <c r="F300">
        <f t="shared" si="9"/>
        <v>237.48053786097958</v>
      </c>
    </row>
    <row r="301" spans="1:6" x14ac:dyDescent="0.25">
      <c r="A301">
        <v>1057.3642213642211</v>
      </c>
      <c r="B301">
        <v>-33.242699211153401</v>
      </c>
      <c r="C301" s="2">
        <v>36853</v>
      </c>
      <c r="D301">
        <v>0.40300455162553978</v>
      </c>
      <c r="E301">
        <f t="shared" si="8"/>
        <v>-283.44269921115341</v>
      </c>
      <c r="F301">
        <f t="shared" si="9"/>
        <v>216.9573007888466</v>
      </c>
    </row>
    <row r="302" spans="1:6" x14ac:dyDescent="0.25">
      <c r="A302">
        <v>1060.985413985414</v>
      </c>
      <c r="B302">
        <v>-43.508291076114297</v>
      </c>
      <c r="C302" s="2">
        <v>36856</v>
      </c>
      <c r="D302">
        <v>0.40408515775182208</v>
      </c>
      <c r="E302">
        <f t="shared" si="8"/>
        <v>-293.70829107611428</v>
      </c>
      <c r="F302">
        <f t="shared" si="9"/>
        <v>206.6917089238857</v>
      </c>
    </row>
    <row r="303" spans="1:6" x14ac:dyDescent="0.25">
      <c r="A303">
        <v>1068.437723437723</v>
      </c>
      <c r="B303">
        <v>-36.475167822170903</v>
      </c>
      <c r="C303" s="2">
        <v>36864</v>
      </c>
      <c r="D303">
        <v>0.40335147508993452</v>
      </c>
      <c r="E303">
        <f t="shared" si="8"/>
        <v>-286.67516782217092</v>
      </c>
      <c r="F303">
        <f t="shared" si="9"/>
        <v>213.72483217782909</v>
      </c>
    </row>
    <row r="304" spans="1:6" x14ac:dyDescent="0.25">
      <c r="A304">
        <v>1069.80223080223</v>
      </c>
      <c r="B304">
        <v>-36.479472261806599</v>
      </c>
      <c r="C304" s="2">
        <v>36865</v>
      </c>
      <c r="D304">
        <v>0.40335193279766107</v>
      </c>
      <c r="E304">
        <f t="shared" si="8"/>
        <v>-286.67947226180661</v>
      </c>
      <c r="F304">
        <f t="shared" si="9"/>
        <v>213.7205277381934</v>
      </c>
    </row>
    <row r="305" spans="1:6" x14ac:dyDescent="0.25">
      <c r="A305">
        <v>1073.4234234234229</v>
      </c>
      <c r="B305">
        <v>-33.458748969789902</v>
      </c>
      <c r="C305" s="2">
        <v>36869</v>
      </c>
      <c r="D305">
        <v>0.40302794271039272</v>
      </c>
      <c r="E305">
        <f t="shared" si="8"/>
        <v>-283.65874896978988</v>
      </c>
      <c r="F305">
        <f t="shared" si="9"/>
        <v>216.74125103021009</v>
      </c>
    </row>
    <row r="306" spans="1:6" x14ac:dyDescent="0.25">
      <c r="A306">
        <v>1083.9721149721149</v>
      </c>
      <c r="B306">
        <v>-21.308309210517301</v>
      </c>
      <c r="C306" s="2">
        <v>36879</v>
      </c>
      <c r="D306">
        <v>0.40166140149914509</v>
      </c>
      <c r="E306">
        <f t="shared" si="8"/>
        <v>-271.50830921051727</v>
      </c>
      <c r="F306">
        <f t="shared" si="9"/>
        <v>228.89169078948268</v>
      </c>
    </row>
    <row r="307" spans="1:6" x14ac:dyDescent="0.25">
      <c r="A307">
        <v>1088.6954096954091</v>
      </c>
      <c r="B307">
        <v>-16.4717746137304</v>
      </c>
      <c r="C307" s="2">
        <v>36884</v>
      </c>
      <c r="D307">
        <v>0.40108351963057681</v>
      </c>
      <c r="E307">
        <f t="shared" si="8"/>
        <v>-266.67177461373041</v>
      </c>
      <c r="F307">
        <f t="shared" si="9"/>
        <v>233.7282253862696</v>
      </c>
    </row>
    <row r="308" spans="1:6" x14ac:dyDescent="0.25">
      <c r="A308">
        <v>1091.8442728442719</v>
      </c>
      <c r="B308">
        <v>-7.8814375438980102</v>
      </c>
      <c r="C308" s="2">
        <v>36887</v>
      </c>
      <c r="D308">
        <v>0.39999024850830828</v>
      </c>
      <c r="E308">
        <f t="shared" si="8"/>
        <v>-258.08143754389801</v>
      </c>
      <c r="F308">
        <f t="shared" si="9"/>
        <v>242.31856245610197</v>
      </c>
    </row>
    <row r="309" spans="1:6" x14ac:dyDescent="0.25">
      <c r="A309">
        <v>1093.7335907335901</v>
      </c>
      <c r="B309">
        <v>-6.5642790153830699</v>
      </c>
      <c r="C309" s="2">
        <v>36889</v>
      </c>
      <c r="D309">
        <v>0.39981230322323003</v>
      </c>
      <c r="E309">
        <f t="shared" si="8"/>
        <v>-256.76427901538307</v>
      </c>
      <c r="F309">
        <f t="shared" si="9"/>
        <v>243.63572098461691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63"/>
  <sheetViews>
    <sheetView workbookViewId="0">
      <selection activeCell="N10" sqref="N10"/>
    </sheetView>
  </sheetViews>
  <sheetFormatPr defaultRowHeight="15" x14ac:dyDescent="0.25"/>
  <cols>
    <col min="1" max="1" width="18.28515625" bestFit="1" customWidth="1"/>
    <col min="3" max="3" width="18.28515625" bestFit="1" customWidth="1"/>
  </cols>
  <sheetData>
    <row r="1" spans="1:6" x14ac:dyDescent="0.25">
      <c r="A1" s="10" t="s">
        <v>0</v>
      </c>
      <c r="B1" s="10" t="s">
        <v>1</v>
      </c>
      <c r="C1" s="1" t="s">
        <v>2</v>
      </c>
      <c r="D1" s="10" t="s">
        <v>19</v>
      </c>
      <c r="E1" s="10" t="s">
        <v>36</v>
      </c>
      <c r="F1" s="10" t="s">
        <v>37</v>
      </c>
    </row>
    <row r="2" spans="1:6" x14ac:dyDescent="0.25">
      <c r="A2">
        <v>1.7375837486681101</v>
      </c>
      <c r="B2">
        <v>25.742545227383701</v>
      </c>
      <c r="C2" s="2">
        <v>35797</v>
      </c>
      <c r="D2">
        <v>0.40217293949326088</v>
      </c>
      <c r="E2">
        <f>B2-250.2</f>
        <v>-224.4574547726163</v>
      </c>
      <c r="F2">
        <f>B2+250.2</f>
        <v>275.94254522738368</v>
      </c>
    </row>
    <row r="3" spans="1:6" x14ac:dyDescent="0.25">
      <c r="A3">
        <v>2.7638032990484902</v>
      </c>
      <c r="B3">
        <v>-47.163419570046301</v>
      </c>
      <c r="C3" s="2">
        <v>35798</v>
      </c>
      <c r="D3">
        <v>0.40445592921246171</v>
      </c>
      <c r="E3">
        <f t="shared" ref="E3:E66" si="0">B3-250.2</f>
        <v>-297.36341957004629</v>
      </c>
      <c r="F3">
        <f t="shared" ref="F3:F66" si="1">B3+250.2</f>
        <v>203.03658042995369</v>
      </c>
    </row>
    <row r="4" spans="1:6" x14ac:dyDescent="0.25">
      <c r="A4">
        <v>10.8671786663974</v>
      </c>
      <c r="B4">
        <v>-65.402377913477096</v>
      </c>
      <c r="C4" s="2">
        <v>35806</v>
      </c>
      <c r="D4">
        <v>0.406213102127714</v>
      </c>
      <c r="E4">
        <f t="shared" si="0"/>
        <v>-315.60237791347708</v>
      </c>
      <c r="F4">
        <f t="shared" si="1"/>
        <v>184.79762208652289</v>
      </c>
    </row>
    <row r="5" spans="1:6" x14ac:dyDescent="0.25">
      <c r="A5">
        <v>14.066421428759201</v>
      </c>
      <c r="B5">
        <v>-56.451540537146101</v>
      </c>
      <c r="C5" s="2">
        <v>35810</v>
      </c>
      <c r="D5">
        <v>0.40536896642080389</v>
      </c>
      <c r="E5">
        <f t="shared" si="0"/>
        <v>-306.6515405371461</v>
      </c>
      <c r="F5">
        <f t="shared" si="1"/>
        <v>193.74845946285387</v>
      </c>
    </row>
    <row r="6" spans="1:6" x14ac:dyDescent="0.25">
      <c r="A6">
        <v>15.1881803338484</v>
      </c>
      <c r="B6">
        <v>-66.037728825366003</v>
      </c>
      <c r="C6" s="2">
        <v>35811</v>
      </c>
      <c r="D6">
        <v>0.40627179161178478</v>
      </c>
      <c r="E6">
        <f t="shared" si="0"/>
        <v>-316.23772882536599</v>
      </c>
      <c r="F6">
        <f t="shared" si="1"/>
        <v>184.16227117463399</v>
      </c>
    </row>
    <row r="7" spans="1:6" x14ac:dyDescent="0.25">
      <c r="A7">
        <v>17.629234518450399</v>
      </c>
      <c r="B7">
        <v>-60.762327826114102</v>
      </c>
      <c r="C7" s="2">
        <v>35813</v>
      </c>
      <c r="D7">
        <v>0.40577963223806279</v>
      </c>
      <c r="E7">
        <f t="shared" si="0"/>
        <v>-310.96232782611412</v>
      </c>
      <c r="F7">
        <f t="shared" si="1"/>
        <v>189.43767217388589</v>
      </c>
    </row>
    <row r="8" spans="1:6" x14ac:dyDescent="0.25">
      <c r="A8">
        <v>19.650644633544101</v>
      </c>
      <c r="B8">
        <v>-50.018435015826398</v>
      </c>
      <c r="C8" s="2">
        <v>35815</v>
      </c>
      <c r="D8">
        <v>0.4047408901542266</v>
      </c>
      <c r="E8">
        <f t="shared" si="0"/>
        <v>-300.2184350158264</v>
      </c>
      <c r="F8">
        <f t="shared" si="1"/>
        <v>200.18156498417358</v>
      </c>
    </row>
    <row r="9" spans="1:6" x14ac:dyDescent="0.25">
      <c r="A9">
        <v>22.9279096241318</v>
      </c>
      <c r="B9">
        <v>-48.871418308092501</v>
      </c>
      <c r="C9" s="2">
        <v>35818</v>
      </c>
      <c r="D9">
        <v>0.4046268822326774</v>
      </c>
      <c r="E9">
        <f t="shared" si="0"/>
        <v>-299.07141830809246</v>
      </c>
      <c r="F9">
        <f t="shared" si="1"/>
        <v>201.32858169190749</v>
      </c>
    </row>
    <row r="10" spans="1:6" x14ac:dyDescent="0.25">
      <c r="A10">
        <v>27.491547165161901</v>
      </c>
      <c r="B10">
        <v>-36.937441908835197</v>
      </c>
      <c r="C10" s="2">
        <v>35823</v>
      </c>
      <c r="D10">
        <v>0.40340056726183321</v>
      </c>
      <c r="E10">
        <f t="shared" si="0"/>
        <v>-287.13744190883517</v>
      </c>
      <c r="F10">
        <f t="shared" si="1"/>
        <v>213.26255809116481</v>
      </c>
    </row>
    <row r="11" spans="1:6" x14ac:dyDescent="0.25">
      <c r="A11">
        <v>30.9646725672612</v>
      </c>
      <c r="B11">
        <v>-29.610627586499501</v>
      </c>
      <c r="C11" s="2">
        <v>35826</v>
      </c>
      <c r="D11">
        <v>0.40260673004944558</v>
      </c>
      <c r="E11">
        <f t="shared" si="0"/>
        <v>-279.81062758649949</v>
      </c>
      <c r="F11">
        <f t="shared" si="1"/>
        <v>220.58937241350048</v>
      </c>
    </row>
    <row r="12" spans="1:6" x14ac:dyDescent="0.25">
      <c r="A12">
        <v>32.157162788472696</v>
      </c>
      <c r="B12">
        <v>-30.8694935140051</v>
      </c>
      <c r="C12" s="2">
        <v>35828</v>
      </c>
      <c r="D12">
        <v>0.40274561363858258</v>
      </c>
      <c r="E12">
        <f t="shared" si="0"/>
        <v>-281.0694935140051</v>
      </c>
      <c r="F12">
        <f t="shared" si="1"/>
        <v>219.33050648599487</v>
      </c>
    </row>
    <row r="13" spans="1:6" x14ac:dyDescent="0.25">
      <c r="A13">
        <v>35.879078730212598</v>
      </c>
      <c r="B13">
        <v>-24.5905505416303</v>
      </c>
      <c r="C13" s="2">
        <v>35831</v>
      </c>
      <c r="D13">
        <v>0.40204157853690631</v>
      </c>
      <c r="E13">
        <f t="shared" si="0"/>
        <v>-274.7905505416303</v>
      </c>
      <c r="F13">
        <f t="shared" si="1"/>
        <v>225.60944945836968</v>
      </c>
    </row>
    <row r="14" spans="1:6" x14ac:dyDescent="0.25">
      <c r="A14">
        <v>37.667435313349102</v>
      </c>
      <c r="B14">
        <v>-25.6408679768208</v>
      </c>
      <c r="C14" s="2">
        <v>35833</v>
      </c>
      <c r="D14">
        <v>0.40216138683067792</v>
      </c>
      <c r="E14">
        <f t="shared" si="0"/>
        <v>-275.84086797682079</v>
      </c>
      <c r="F14">
        <f t="shared" si="1"/>
        <v>224.55913202317919</v>
      </c>
    </row>
    <row r="15" spans="1:6" x14ac:dyDescent="0.25">
      <c r="A15">
        <v>39.454276901762903</v>
      </c>
      <c r="B15">
        <v>-23.339259587738699</v>
      </c>
      <c r="C15" s="2">
        <v>35835</v>
      </c>
      <c r="D15">
        <v>0.40189769981663742</v>
      </c>
      <c r="E15">
        <f t="shared" si="0"/>
        <v>-273.53925958773868</v>
      </c>
      <c r="F15">
        <f t="shared" si="1"/>
        <v>226.86074041226129</v>
      </c>
    </row>
    <row r="16" spans="1:6" x14ac:dyDescent="0.25">
      <c r="A16">
        <v>43.181305950692298</v>
      </c>
      <c r="B16">
        <v>-28.373066272283602</v>
      </c>
      <c r="C16" s="2">
        <v>35839</v>
      </c>
      <c r="D16">
        <v>0.40246912313874922</v>
      </c>
      <c r="E16">
        <f t="shared" si="0"/>
        <v>-278.5730662722836</v>
      </c>
      <c r="F16">
        <f t="shared" si="1"/>
        <v>221.82693372771638</v>
      </c>
    </row>
    <row r="17" spans="1:6" x14ac:dyDescent="0.25">
      <c r="A17">
        <v>61.360106378670601</v>
      </c>
      <c r="B17">
        <v>-32.801348503545299</v>
      </c>
      <c r="C17" s="2">
        <v>35857</v>
      </c>
      <c r="D17">
        <v>0.40295667484936709</v>
      </c>
      <c r="E17">
        <f t="shared" si="0"/>
        <v>-283.00134850354527</v>
      </c>
      <c r="F17">
        <f t="shared" si="1"/>
        <v>217.3986514964547</v>
      </c>
    </row>
    <row r="18" spans="1:6" x14ac:dyDescent="0.25">
      <c r="A18">
        <v>63.3189235399187</v>
      </c>
      <c r="B18">
        <v>-81.3549764475232</v>
      </c>
      <c r="C18" s="2">
        <v>35859</v>
      </c>
      <c r="D18">
        <v>0.40764184424876582</v>
      </c>
      <c r="E18">
        <f t="shared" si="0"/>
        <v>-331.55497644752319</v>
      </c>
      <c r="F18">
        <f t="shared" si="1"/>
        <v>168.84502355247679</v>
      </c>
    </row>
    <row r="19" spans="1:6" x14ac:dyDescent="0.25">
      <c r="A19">
        <v>68.881202993014995</v>
      </c>
      <c r="B19">
        <v>-59.335392171543901</v>
      </c>
      <c r="C19" s="2">
        <v>35864</v>
      </c>
      <c r="D19">
        <v>0.40564456561493839</v>
      </c>
      <c r="E19">
        <f t="shared" si="0"/>
        <v>-309.53539217154389</v>
      </c>
      <c r="F19">
        <f t="shared" si="1"/>
        <v>190.86460782845609</v>
      </c>
    </row>
    <row r="20" spans="1:6" x14ac:dyDescent="0.25">
      <c r="A20">
        <v>70.454477669094004</v>
      </c>
      <c r="B20">
        <v>-46.013996230070298</v>
      </c>
      <c r="C20" s="2">
        <v>35866</v>
      </c>
      <c r="D20">
        <v>0.4043400685043525</v>
      </c>
      <c r="E20">
        <f t="shared" si="0"/>
        <v>-296.21399623007028</v>
      </c>
      <c r="F20">
        <f t="shared" si="1"/>
        <v>204.1860037699297</v>
      </c>
    </row>
    <row r="21" spans="1:6" x14ac:dyDescent="0.25">
      <c r="A21">
        <v>72.686112239415195</v>
      </c>
      <c r="B21">
        <v>-38.894704622372799</v>
      </c>
      <c r="C21" s="2">
        <v>35868</v>
      </c>
      <c r="D21">
        <v>0.40360703037311257</v>
      </c>
      <c r="E21">
        <f t="shared" si="0"/>
        <v>-289.09470462237277</v>
      </c>
      <c r="F21">
        <f t="shared" si="1"/>
        <v>211.3052953776272</v>
      </c>
    </row>
    <row r="22" spans="1:6" x14ac:dyDescent="0.25">
      <c r="A22">
        <v>74.470397274234102</v>
      </c>
      <c r="B22">
        <v>-30.936721404831001</v>
      </c>
      <c r="C22" s="2">
        <v>35870</v>
      </c>
      <c r="D22">
        <v>0.40275300015485421</v>
      </c>
      <c r="E22">
        <f t="shared" si="0"/>
        <v>-281.13672140483101</v>
      </c>
      <c r="F22">
        <f t="shared" si="1"/>
        <v>219.263278595169</v>
      </c>
    </row>
    <row r="23" spans="1:6" x14ac:dyDescent="0.25">
      <c r="A23">
        <v>78.838032372997304</v>
      </c>
      <c r="B23">
        <v>-24.8682995741501</v>
      </c>
      <c r="C23" s="2">
        <v>35874</v>
      </c>
      <c r="D23">
        <v>0.40207334508691778</v>
      </c>
      <c r="E23">
        <f t="shared" si="0"/>
        <v>-275.0682995741501</v>
      </c>
      <c r="F23">
        <f t="shared" si="1"/>
        <v>225.33170042584987</v>
      </c>
    </row>
    <row r="24" spans="1:6" x14ac:dyDescent="0.25">
      <c r="A24">
        <v>85.198406311724597</v>
      </c>
      <c r="B24">
        <v>-32.524980325590597</v>
      </c>
      <c r="C24" s="2">
        <v>35881</v>
      </c>
      <c r="D24">
        <v>0.40292663101127429</v>
      </c>
      <c r="E24">
        <f t="shared" si="0"/>
        <v>-282.72498032559059</v>
      </c>
      <c r="F24">
        <f t="shared" si="1"/>
        <v>217.67501967440938</v>
      </c>
    </row>
    <row r="25" spans="1:6" x14ac:dyDescent="0.25">
      <c r="A25">
        <v>87.094564238107907</v>
      </c>
      <c r="B25">
        <v>-52.325290652255703</v>
      </c>
      <c r="C25" s="2">
        <v>35883</v>
      </c>
      <c r="D25">
        <v>0.40496829092450171</v>
      </c>
      <c r="E25">
        <f t="shared" si="0"/>
        <v>-302.52529065225571</v>
      </c>
      <c r="F25">
        <f t="shared" si="1"/>
        <v>197.87470934774427</v>
      </c>
    </row>
    <row r="26" spans="1:6" x14ac:dyDescent="0.25">
      <c r="A26">
        <v>88.481163158182696</v>
      </c>
      <c r="B26">
        <v>-43.528694730844499</v>
      </c>
      <c r="C26" s="2">
        <v>35884</v>
      </c>
      <c r="D26">
        <v>0.40408724665982337</v>
      </c>
      <c r="E26">
        <f t="shared" si="0"/>
        <v>-293.7286947308445</v>
      </c>
      <c r="F26">
        <f t="shared" si="1"/>
        <v>206.67130526915548</v>
      </c>
    </row>
    <row r="27" spans="1:6" x14ac:dyDescent="0.25">
      <c r="A27">
        <v>92.507593039212395</v>
      </c>
      <c r="B27">
        <v>-51.705405311495802</v>
      </c>
      <c r="C27" s="2">
        <v>35888</v>
      </c>
      <c r="D27">
        <v>0.40490742968333282</v>
      </c>
      <c r="E27">
        <f t="shared" si="0"/>
        <v>-301.90540531149577</v>
      </c>
      <c r="F27">
        <f t="shared" si="1"/>
        <v>198.49459468850418</v>
      </c>
    </row>
    <row r="28" spans="1:6" x14ac:dyDescent="0.25">
      <c r="A28">
        <v>93.8504938302504</v>
      </c>
      <c r="B28">
        <v>-56.106938417182498</v>
      </c>
      <c r="C28" s="2">
        <v>35889</v>
      </c>
      <c r="D28">
        <v>0.40533579410626042</v>
      </c>
      <c r="E28">
        <f t="shared" si="0"/>
        <v>-306.30693841718249</v>
      </c>
      <c r="F28">
        <f t="shared" si="1"/>
        <v>194.09306158281748</v>
      </c>
    </row>
    <row r="29" spans="1:6" x14ac:dyDescent="0.25">
      <c r="A29">
        <v>96.447762908210706</v>
      </c>
      <c r="B29">
        <v>-88.792318314547003</v>
      </c>
      <c r="C29" s="2">
        <v>35892</v>
      </c>
      <c r="D29">
        <v>0.40827844489434267</v>
      </c>
      <c r="E29">
        <f t="shared" si="0"/>
        <v>-338.99231831454699</v>
      </c>
      <c r="F29">
        <f t="shared" si="1"/>
        <v>161.40768168545299</v>
      </c>
    </row>
    <row r="30" spans="1:6" x14ac:dyDescent="0.25">
      <c r="A30">
        <v>98.401017198210795</v>
      </c>
      <c r="B30">
        <v>-70.097973862045194</v>
      </c>
      <c r="C30" s="2">
        <v>35894</v>
      </c>
      <c r="D30">
        <v>0.40664320529713321</v>
      </c>
      <c r="E30">
        <f t="shared" si="0"/>
        <v>-320.29797386204518</v>
      </c>
      <c r="F30">
        <f t="shared" si="1"/>
        <v>180.10202613795479</v>
      </c>
    </row>
    <row r="31" spans="1:6" x14ac:dyDescent="0.25">
      <c r="A31">
        <v>100.900995208814</v>
      </c>
      <c r="B31">
        <v>-52.347226513346698</v>
      </c>
      <c r="C31" s="2">
        <v>35896</v>
      </c>
      <c r="D31">
        <v>0.40497044136207799</v>
      </c>
      <c r="E31">
        <f t="shared" si="0"/>
        <v>-302.54722651334669</v>
      </c>
      <c r="F31">
        <f t="shared" si="1"/>
        <v>197.85277348665329</v>
      </c>
    </row>
    <row r="32" spans="1:6" x14ac:dyDescent="0.25">
      <c r="A32">
        <v>103.674761171984</v>
      </c>
      <c r="B32">
        <v>-36.011006854626501</v>
      </c>
      <c r="C32" s="2">
        <v>35899</v>
      </c>
      <c r="D32">
        <v>0.40330205372996891</v>
      </c>
      <c r="E32">
        <f t="shared" si="0"/>
        <v>-286.21100685462648</v>
      </c>
      <c r="F32">
        <f t="shared" si="1"/>
        <v>214.1889931453735</v>
      </c>
    </row>
    <row r="33" spans="1:6" x14ac:dyDescent="0.25">
      <c r="A33">
        <v>107.098128466155</v>
      </c>
      <c r="B33">
        <v>-28.474618262298499</v>
      </c>
      <c r="C33" s="2">
        <v>35903</v>
      </c>
      <c r="D33">
        <v>0.40248045578535491</v>
      </c>
      <c r="E33">
        <f t="shared" si="0"/>
        <v>-278.67461826229851</v>
      </c>
      <c r="F33">
        <f t="shared" si="1"/>
        <v>221.7253817377015</v>
      </c>
    </row>
    <row r="34" spans="1:6" x14ac:dyDescent="0.25">
      <c r="A34">
        <v>109.133003096848</v>
      </c>
      <c r="B34">
        <v>-25.544918311041201</v>
      </c>
      <c r="C34" s="2">
        <v>35905</v>
      </c>
      <c r="D34">
        <v>0.40215047763782591</v>
      </c>
      <c r="E34">
        <f t="shared" si="0"/>
        <v>-275.7449183110412</v>
      </c>
      <c r="F34">
        <f t="shared" si="1"/>
        <v>224.65508168895877</v>
      </c>
    </row>
    <row r="35" spans="1:6" x14ac:dyDescent="0.25">
      <c r="A35">
        <v>112.223632911648</v>
      </c>
      <c r="B35">
        <v>-50.988533254997101</v>
      </c>
      <c r="C35" s="2">
        <v>35908</v>
      </c>
      <c r="D35">
        <v>0.40483682302100887</v>
      </c>
      <c r="E35">
        <f t="shared" si="0"/>
        <v>-301.18853325499708</v>
      </c>
      <c r="F35">
        <f t="shared" si="1"/>
        <v>199.21146674500289</v>
      </c>
    </row>
    <row r="36" spans="1:6" x14ac:dyDescent="0.25">
      <c r="A36">
        <v>113.963185021927</v>
      </c>
      <c r="B36">
        <v>-53.939194014938302</v>
      </c>
      <c r="C36" s="2">
        <v>35909</v>
      </c>
      <c r="D36">
        <v>0.4051259184490909</v>
      </c>
      <c r="E36">
        <f t="shared" si="0"/>
        <v>-304.13919401493831</v>
      </c>
      <c r="F36">
        <f t="shared" si="1"/>
        <v>196.26080598506169</v>
      </c>
    </row>
    <row r="37" spans="1:6" x14ac:dyDescent="0.25">
      <c r="A37">
        <v>116.495522372938</v>
      </c>
      <c r="B37">
        <v>-52.843367558581399</v>
      </c>
      <c r="C37" s="2">
        <v>35912</v>
      </c>
      <c r="D37">
        <v>0.40501902039442189</v>
      </c>
      <c r="E37">
        <f t="shared" si="0"/>
        <v>-303.04336755858139</v>
      </c>
      <c r="F37">
        <f t="shared" si="1"/>
        <v>197.35663244141858</v>
      </c>
    </row>
    <row r="38" spans="1:6" x14ac:dyDescent="0.25">
      <c r="A38">
        <v>121.851573169389</v>
      </c>
      <c r="B38">
        <v>-36.039886441530598</v>
      </c>
      <c r="C38" s="2">
        <v>35917</v>
      </c>
      <c r="D38">
        <v>0.40330513246046501</v>
      </c>
      <c r="E38">
        <f t="shared" si="0"/>
        <v>-286.23988644153059</v>
      </c>
      <c r="F38">
        <f t="shared" si="1"/>
        <v>214.16011355846939</v>
      </c>
    </row>
    <row r="39" spans="1:6" x14ac:dyDescent="0.25">
      <c r="A39">
        <v>125.124245832223</v>
      </c>
      <c r="B39">
        <v>-24.732344578970601</v>
      </c>
      <c r="C39" s="2">
        <v>35921</v>
      </c>
      <c r="D39">
        <v>0.40205780334235519</v>
      </c>
      <c r="E39">
        <f t="shared" si="0"/>
        <v>-274.93234457897057</v>
      </c>
      <c r="F39">
        <f t="shared" si="1"/>
        <v>225.46765542102938</v>
      </c>
    </row>
    <row r="40" spans="1:6" x14ac:dyDescent="0.25">
      <c r="A40">
        <v>127.209541381035</v>
      </c>
      <c r="B40">
        <v>-23.4786864458246</v>
      </c>
      <c r="C40" s="2">
        <v>35923</v>
      </c>
      <c r="D40">
        <v>0.4019137947015694</v>
      </c>
      <c r="E40">
        <f t="shared" si="0"/>
        <v>-273.67868644582461</v>
      </c>
      <c r="F40">
        <f t="shared" si="1"/>
        <v>226.7213135541754</v>
      </c>
    </row>
    <row r="41" spans="1:6" x14ac:dyDescent="0.25">
      <c r="A41">
        <v>130.18726350876699</v>
      </c>
      <c r="B41">
        <v>-18.874522795958701</v>
      </c>
      <c r="C41" s="2">
        <v>35926</v>
      </c>
      <c r="D41">
        <v>0.40137342279428551</v>
      </c>
      <c r="E41">
        <f t="shared" si="0"/>
        <v>-269.07452279595867</v>
      </c>
      <c r="F41">
        <f t="shared" si="1"/>
        <v>231.32547720404128</v>
      </c>
    </row>
    <row r="42" spans="1:6" x14ac:dyDescent="0.25">
      <c r="A42">
        <v>131.97476790737201</v>
      </c>
      <c r="B42">
        <v>-18.0393819549959</v>
      </c>
      <c r="C42" s="2">
        <v>35927</v>
      </c>
      <c r="D42">
        <v>0.4012733169330932</v>
      </c>
      <c r="E42">
        <f t="shared" si="0"/>
        <v>-268.23938195499591</v>
      </c>
      <c r="F42">
        <f t="shared" si="1"/>
        <v>232.1606180450041</v>
      </c>
    </row>
    <row r="43" spans="1:6" x14ac:dyDescent="0.25">
      <c r="A43">
        <v>135.25596241552299</v>
      </c>
      <c r="B43">
        <v>-25.586422853968799</v>
      </c>
      <c r="C43" s="2">
        <v>35931</v>
      </c>
      <c r="D43">
        <v>0.40215519745309108</v>
      </c>
      <c r="E43">
        <f t="shared" si="0"/>
        <v>-275.78642285396882</v>
      </c>
      <c r="F43">
        <f t="shared" si="1"/>
        <v>224.61357714603119</v>
      </c>
    </row>
    <row r="44" spans="1:6" x14ac:dyDescent="0.25">
      <c r="A44">
        <v>139.425038518424</v>
      </c>
      <c r="B44">
        <v>-19.727180763404299</v>
      </c>
      <c r="C44" s="2">
        <v>35935</v>
      </c>
      <c r="D44">
        <v>0.40147493626341912</v>
      </c>
      <c r="E44">
        <f t="shared" si="0"/>
        <v>-269.92718076340429</v>
      </c>
      <c r="F44">
        <f t="shared" si="1"/>
        <v>230.47281923659568</v>
      </c>
    </row>
    <row r="45" spans="1:6" x14ac:dyDescent="0.25">
      <c r="A45">
        <v>143.83117342058199</v>
      </c>
      <c r="B45">
        <v>-10.9353823252822</v>
      </c>
      <c r="C45" s="2">
        <v>35939</v>
      </c>
      <c r="D45">
        <v>0.40039075232153248</v>
      </c>
      <c r="E45">
        <f t="shared" si="0"/>
        <v>-261.13538232528219</v>
      </c>
      <c r="F45">
        <f t="shared" si="1"/>
        <v>239.26461767471778</v>
      </c>
    </row>
    <row r="46" spans="1:6" x14ac:dyDescent="0.25">
      <c r="A46">
        <v>145.23217899359901</v>
      </c>
      <c r="B46">
        <v>-12.0374581348708</v>
      </c>
      <c r="C46" s="2">
        <v>35941</v>
      </c>
      <c r="D46">
        <v>0.40053175687908482</v>
      </c>
      <c r="E46">
        <f t="shared" si="0"/>
        <v>-262.23745813487079</v>
      </c>
      <c r="F46">
        <f t="shared" si="1"/>
        <v>238.16254186512919</v>
      </c>
    </row>
    <row r="47" spans="1:6" x14ac:dyDescent="0.25">
      <c r="A47">
        <v>149.92033016341199</v>
      </c>
      <c r="B47">
        <v>-0.889286615615276</v>
      </c>
      <c r="C47" s="2">
        <v>35945</v>
      </c>
      <c r="D47">
        <v>0.39898383877802251</v>
      </c>
      <c r="E47">
        <f t="shared" si="0"/>
        <v>-251.08928661561526</v>
      </c>
      <c r="F47">
        <f t="shared" si="1"/>
        <v>249.31071338438471</v>
      </c>
    </row>
    <row r="48" spans="1:6" x14ac:dyDescent="0.25">
      <c r="A48">
        <v>151.332897039908</v>
      </c>
      <c r="B48">
        <v>5.3933254846039604</v>
      </c>
      <c r="C48" s="2">
        <v>35947</v>
      </c>
      <c r="D48">
        <v>0.39965088267288928</v>
      </c>
      <c r="E48">
        <f t="shared" si="0"/>
        <v>-244.80667451539603</v>
      </c>
      <c r="F48">
        <f t="shared" si="1"/>
        <v>255.59332548460395</v>
      </c>
    </row>
    <row r="49" spans="1:6" x14ac:dyDescent="0.25">
      <c r="A49">
        <v>155.81209256257401</v>
      </c>
      <c r="B49">
        <v>-15.6052115276658</v>
      </c>
      <c r="C49" s="2">
        <v>35951</v>
      </c>
      <c r="D49">
        <v>0.4009774898742387</v>
      </c>
      <c r="E49">
        <f t="shared" si="0"/>
        <v>-265.80521152766579</v>
      </c>
      <c r="F49">
        <f t="shared" si="1"/>
        <v>234.59478847233419</v>
      </c>
    </row>
    <row r="50" spans="1:6" x14ac:dyDescent="0.25">
      <c r="A50">
        <v>157.31987212304099</v>
      </c>
      <c r="B50">
        <v>-55.160303433335997</v>
      </c>
      <c r="C50" s="2">
        <v>35953</v>
      </c>
      <c r="D50">
        <v>0.40524440002399559</v>
      </c>
      <c r="E50">
        <f t="shared" si="0"/>
        <v>-305.36030343333596</v>
      </c>
      <c r="F50">
        <f t="shared" si="1"/>
        <v>195.03969656666399</v>
      </c>
    </row>
    <row r="51" spans="1:6" x14ac:dyDescent="0.25">
      <c r="A51">
        <v>159.418139814168</v>
      </c>
      <c r="B51">
        <v>-82.607510170523298</v>
      </c>
      <c r="C51" s="2">
        <v>35955</v>
      </c>
      <c r="D51">
        <v>0.40775029365253762</v>
      </c>
      <c r="E51">
        <f t="shared" si="0"/>
        <v>-332.8075101705233</v>
      </c>
      <c r="F51">
        <f t="shared" si="1"/>
        <v>167.59248982947668</v>
      </c>
    </row>
    <row r="52" spans="1:6" x14ac:dyDescent="0.25">
      <c r="A52">
        <v>162.61155931556399</v>
      </c>
      <c r="B52">
        <v>-60.772707907144699</v>
      </c>
      <c r="C52" s="2">
        <v>35958</v>
      </c>
      <c r="D52">
        <v>0.40578061166799922</v>
      </c>
      <c r="E52">
        <f t="shared" si="0"/>
        <v>-310.9727079071447</v>
      </c>
      <c r="F52">
        <f t="shared" si="1"/>
        <v>189.42729209285528</v>
      </c>
    </row>
    <row r="53" spans="1:6" x14ac:dyDescent="0.25">
      <c r="A53">
        <v>165.67402646060401</v>
      </c>
      <c r="B53">
        <v>-78.846535771085399</v>
      </c>
      <c r="C53" s="2">
        <v>35961</v>
      </c>
      <c r="D53">
        <v>0.40742309562260109</v>
      </c>
      <c r="E53">
        <f t="shared" si="0"/>
        <v>-329.04653577108536</v>
      </c>
      <c r="F53">
        <f t="shared" si="1"/>
        <v>171.35346422891459</v>
      </c>
    </row>
    <row r="54" spans="1:6" x14ac:dyDescent="0.25">
      <c r="A54">
        <v>167.599111317477</v>
      </c>
      <c r="B54">
        <v>-52.767440283995697</v>
      </c>
      <c r="C54" s="2">
        <v>35963</v>
      </c>
      <c r="D54">
        <v>0.40501159339653292</v>
      </c>
      <c r="E54">
        <f t="shared" si="0"/>
        <v>-302.9674402839957</v>
      </c>
      <c r="F54">
        <f t="shared" si="1"/>
        <v>197.43255971600428</v>
      </c>
    </row>
    <row r="55" spans="1:6" x14ac:dyDescent="0.25">
      <c r="A55">
        <v>170.234539325019</v>
      </c>
      <c r="B55">
        <v>-59.999212359265996</v>
      </c>
      <c r="C55" s="2">
        <v>35966</v>
      </c>
      <c r="D55">
        <v>0.40570750501742447</v>
      </c>
      <c r="E55">
        <f t="shared" si="0"/>
        <v>-310.19921235926597</v>
      </c>
      <c r="F55">
        <f t="shared" si="1"/>
        <v>190.20078764073401</v>
      </c>
    </row>
    <row r="56" spans="1:6" x14ac:dyDescent="0.25">
      <c r="A56">
        <v>172.215394925125</v>
      </c>
      <c r="B56">
        <v>-47.432646757250097</v>
      </c>
      <c r="C56" s="2">
        <v>35968</v>
      </c>
      <c r="D56">
        <v>0.40448297152903551</v>
      </c>
      <c r="E56">
        <f t="shared" si="0"/>
        <v>-297.63264675725009</v>
      </c>
      <c r="F56">
        <f t="shared" si="1"/>
        <v>202.76735324274989</v>
      </c>
    </row>
    <row r="57" spans="1:6" x14ac:dyDescent="0.25">
      <c r="A57">
        <v>173.999017149753</v>
      </c>
      <c r="B57">
        <v>-38.008195991588799</v>
      </c>
      <c r="C57" s="2">
        <v>35969</v>
      </c>
      <c r="D57">
        <v>0.40351379285771372</v>
      </c>
      <c r="E57">
        <f t="shared" si="0"/>
        <v>-288.20819599158881</v>
      </c>
      <c r="F57">
        <f t="shared" si="1"/>
        <v>212.1918040084112</v>
      </c>
    </row>
    <row r="58" spans="1:6" x14ac:dyDescent="0.25">
      <c r="A58">
        <v>176.209640637012</v>
      </c>
      <c r="B58">
        <v>-50.330026821087003</v>
      </c>
      <c r="C58" s="2">
        <v>35972</v>
      </c>
      <c r="D58">
        <v>0.40477175204655969</v>
      </c>
      <c r="E58">
        <f t="shared" si="0"/>
        <v>-300.53002682108701</v>
      </c>
      <c r="F58">
        <f t="shared" si="1"/>
        <v>199.86997317891297</v>
      </c>
    </row>
    <row r="59" spans="1:6" x14ac:dyDescent="0.25">
      <c r="A59">
        <v>178.32314349382</v>
      </c>
      <c r="B59">
        <v>-45.556893916039897</v>
      </c>
      <c r="C59" s="2">
        <v>35974</v>
      </c>
      <c r="D59">
        <v>0.40429380761414718</v>
      </c>
      <c r="E59">
        <f t="shared" si="0"/>
        <v>-295.75689391603987</v>
      </c>
      <c r="F59">
        <f t="shared" si="1"/>
        <v>204.64310608396011</v>
      </c>
    </row>
    <row r="60" spans="1:6" x14ac:dyDescent="0.25">
      <c r="A60">
        <v>181.14941349285399</v>
      </c>
      <c r="B60">
        <v>-35.505614083805803</v>
      </c>
      <c r="C60" s="2">
        <v>35977</v>
      </c>
      <c r="D60">
        <v>0.40324809406567802</v>
      </c>
      <c r="E60">
        <f t="shared" si="0"/>
        <v>-285.70561408380581</v>
      </c>
      <c r="F60">
        <f t="shared" si="1"/>
        <v>214.69438591619419</v>
      </c>
    </row>
    <row r="61" spans="1:6" x14ac:dyDescent="0.25">
      <c r="A61">
        <v>185.31650116518199</v>
      </c>
      <c r="B61">
        <v>-25.246969348883599</v>
      </c>
      <c r="C61" s="2">
        <v>35981</v>
      </c>
      <c r="D61">
        <v>0.40211655630869231</v>
      </c>
      <c r="E61">
        <f t="shared" si="0"/>
        <v>-275.44696934888361</v>
      </c>
      <c r="F61">
        <f t="shared" si="1"/>
        <v>224.95303065111639</v>
      </c>
    </row>
    <row r="62" spans="1:6" x14ac:dyDescent="0.25">
      <c r="A62">
        <v>187.00411059925</v>
      </c>
      <c r="B62">
        <v>-23.1546985118684</v>
      </c>
      <c r="C62" s="2">
        <v>35983</v>
      </c>
      <c r="D62">
        <v>0.40187637016144617</v>
      </c>
      <c r="E62">
        <f t="shared" si="0"/>
        <v>-273.35469851186838</v>
      </c>
      <c r="F62">
        <f t="shared" si="1"/>
        <v>227.0453014881316</v>
      </c>
    </row>
    <row r="63" spans="1:6" x14ac:dyDescent="0.25">
      <c r="A63">
        <v>189.63504096620801</v>
      </c>
      <c r="B63">
        <v>-20.435440796329701</v>
      </c>
      <c r="C63" s="2">
        <v>35985</v>
      </c>
      <c r="D63">
        <v>0.40155874263238689</v>
      </c>
      <c r="E63">
        <f t="shared" si="0"/>
        <v>-270.6354407963297</v>
      </c>
      <c r="F63">
        <f t="shared" si="1"/>
        <v>229.76455920367027</v>
      </c>
    </row>
    <row r="64" spans="1:6" x14ac:dyDescent="0.25">
      <c r="A64">
        <v>192.46443564185799</v>
      </c>
      <c r="B64">
        <v>-17.297507976657801</v>
      </c>
      <c r="C64" s="2">
        <v>35988</v>
      </c>
      <c r="D64">
        <v>0.40118380956960842</v>
      </c>
      <c r="E64">
        <f t="shared" si="0"/>
        <v>-267.4975079766578</v>
      </c>
      <c r="F64">
        <f t="shared" si="1"/>
        <v>232.90249202334218</v>
      </c>
    </row>
    <row r="65" spans="1:6" x14ac:dyDescent="0.25">
      <c r="A65">
        <v>194.54689057556499</v>
      </c>
      <c r="B65">
        <v>-9.7589889230008495</v>
      </c>
      <c r="C65" s="2">
        <v>35990</v>
      </c>
      <c r="D65">
        <v>0.40023828000578238</v>
      </c>
      <c r="E65">
        <f t="shared" si="0"/>
        <v>-259.95898892300085</v>
      </c>
      <c r="F65">
        <f t="shared" si="1"/>
        <v>240.44101107699913</v>
      </c>
    </row>
    <row r="66" spans="1:6" x14ac:dyDescent="0.25">
      <c r="A66">
        <v>197.37529103592701</v>
      </c>
      <c r="B66">
        <v>-4.4213547811498799</v>
      </c>
      <c r="C66" s="2">
        <v>35993</v>
      </c>
      <c r="D66">
        <v>0.39951416697460068</v>
      </c>
      <c r="E66">
        <f t="shared" si="0"/>
        <v>-254.62135478114988</v>
      </c>
      <c r="F66">
        <f t="shared" si="1"/>
        <v>245.7786452188501</v>
      </c>
    </row>
    <row r="67" spans="1:6" x14ac:dyDescent="0.25">
      <c r="A67">
        <v>199.40850864114199</v>
      </c>
      <c r="B67">
        <v>2.1745140404055401</v>
      </c>
      <c r="C67" s="2">
        <v>35995</v>
      </c>
      <c r="D67">
        <v>0.39918530358669452</v>
      </c>
      <c r="E67">
        <f t="shared" ref="E67:E130" si="2">B67-250.2</f>
        <v>-248.02548595959445</v>
      </c>
      <c r="F67">
        <f t="shared" ref="F67:F130" si="3">B67+250.2</f>
        <v>252.37451404040553</v>
      </c>
    </row>
    <row r="68" spans="1:6" x14ac:dyDescent="0.25">
      <c r="A68">
        <v>202.58384289303399</v>
      </c>
      <c r="B68">
        <v>9.0828110705581899</v>
      </c>
      <c r="C68" s="2">
        <v>35998</v>
      </c>
      <c r="D68">
        <v>0.4001496534699478</v>
      </c>
      <c r="E68">
        <f t="shared" si="2"/>
        <v>-241.1171889294418</v>
      </c>
      <c r="F68">
        <f t="shared" si="3"/>
        <v>259.28281107055818</v>
      </c>
    </row>
    <row r="69" spans="1:6" x14ac:dyDescent="0.25">
      <c r="A69">
        <v>205.96265987363699</v>
      </c>
      <c r="B69">
        <v>5.3065289119415402</v>
      </c>
      <c r="C69" s="2">
        <v>36001</v>
      </c>
      <c r="D69">
        <v>0.39963878148312548</v>
      </c>
      <c r="E69">
        <f t="shared" si="2"/>
        <v>-244.89347108805845</v>
      </c>
      <c r="F69">
        <f t="shared" si="3"/>
        <v>255.50652891194153</v>
      </c>
    </row>
    <row r="70" spans="1:6" x14ac:dyDescent="0.25">
      <c r="A70">
        <v>208.17594880473601</v>
      </c>
      <c r="B70">
        <v>-1.9245724625401399</v>
      </c>
      <c r="C70" s="2">
        <v>36004</v>
      </c>
      <c r="D70">
        <v>0.39914718908811658</v>
      </c>
      <c r="E70">
        <f t="shared" si="2"/>
        <v>-252.12457246254013</v>
      </c>
      <c r="F70">
        <f t="shared" si="3"/>
        <v>248.27542753745985</v>
      </c>
    </row>
    <row r="71" spans="1:6" x14ac:dyDescent="0.25">
      <c r="A71">
        <v>209.443644310861</v>
      </c>
      <c r="B71">
        <v>-4.7547719791363603</v>
      </c>
      <c r="C71" s="2">
        <v>36005</v>
      </c>
      <c r="D71">
        <v>0.39956137260216962</v>
      </c>
      <c r="E71">
        <f t="shared" si="2"/>
        <v>-254.95477197913635</v>
      </c>
      <c r="F71">
        <f t="shared" si="3"/>
        <v>245.44522802086362</v>
      </c>
    </row>
    <row r="72" spans="1:6" x14ac:dyDescent="0.25">
      <c r="A72">
        <v>211.97960344613199</v>
      </c>
      <c r="B72">
        <v>-11.6721431964309</v>
      </c>
      <c r="C72" s="2">
        <v>36007</v>
      </c>
      <c r="D72">
        <v>0.40048520474978783</v>
      </c>
      <c r="E72">
        <f t="shared" si="2"/>
        <v>-261.8721431964309</v>
      </c>
      <c r="F72">
        <f t="shared" si="3"/>
        <v>238.52785680356908</v>
      </c>
    </row>
    <row r="73" spans="1:6" x14ac:dyDescent="0.25">
      <c r="A73">
        <v>213.32023174508501</v>
      </c>
      <c r="B73">
        <v>-11.045787565708901</v>
      </c>
      <c r="C73" s="2">
        <v>36009</v>
      </c>
      <c r="D73">
        <v>0.40040495561553141</v>
      </c>
      <c r="E73">
        <f t="shared" si="2"/>
        <v>-261.24578756570889</v>
      </c>
      <c r="F73">
        <f t="shared" si="3"/>
        <v>239.15421243429108</v>
      </c>
    </row>
    <row r="74" spans="1:6" x14ac:dyDescent="0.25">
      <c r="A74">
        <v>215.63914421451699</v>
      </c>
      <c r="B74">
        <v>-32.208488459273298</v>
      </c>
      <c r="C74" s="2">
        <v>36011</v>
      </c>
      <c r="D74">
        <v>0.40289216433877412</v>
      </c>
      <c r="E74">
        <f t="shared" si="2"/>
        <v>-282.40848845927326</v>
      </c>
      <c r="F74">
        <f t="shared" si="3"/>
        <v>217.99151154072669</v>
      </c>
    </row>
    <row r="75" spans="1:6" x14ac:dyDescent="0.25">
      <c r="A75">
        <v>218.93590055908601</v>
      </c>
      <c r="B75">
        <v>-41.222020578158002</v>
      </c>
      <c r="C75" s="2">
        <v>36014</v>
      </c>
      <c r="D75">
        <v>0.40384968173331842</v>
      </c>
      <c r="E75">
        <f t="shared" si="2"/>
        <v>-291.42202057815797</v>
      </c>
      <c r="F75">
        <f t="shared" si="3"/>
        <v>208.97797942184198</v>
      </c>
    </row>
    <row r="76" spans="1:6" x14ac:dyDescent="0.25">
      <c r="A76">
        <v>220.557124818143</v>
      </c>
      <c r="B76">
        <v>-35.096861406047097</v>
      </c>
      <c r="C76" s="2">
        <v>36016</v>
      </c>
      <c r="D76">
        <v>0.40320433842470049</v>
      </c>
      <c r="E76">
        <f t="shared" si="2"/>
        <v>-285.29686140604707</v>
      </c>
      <c r="F76">
        <f t="shared" si="3"/>
        <v>215.10313859395291</v>
      </c>
    </row>
    <row r="77" spans="1:6" x14ac:dyDescent="0.25">
      <c r="A77">
        <v>221.970188802282</v>
      </c>
      <c r="B77">
        <v>-29.914099966917298</v>
      </c>
      <c r="C77" s="2">
        <v>36017</v>
      </c>
      <c r="D77">
        <v>0.4026403099734448</v>
      </c>
      <c r="E77">
        <f t="shared" si="2"/>
        <v>-280.11409996691731</v>
      </c>
      <c r="F77">
        <f t="shared" si="3"/>
        <v>220.2859000330827</v>
      </c>
    </row>
    <row r="78" spans="1:6" x14ac:dyDescent="0.25">
      <c r="A78">
        <v>224.650309154148</v>
      </c>
      <c r="B78">
        <v>-26.147444337268698</v>
      </c>
      <c r="C78" s="2">
        <v>36020</v>
      </c>
      <c r="D78">
        <v>0.4022188659381582</v>
      </c>
      <c r="E78">
        <f t="shared" si="2"/>
        <v>-276.34744433726871</v>
      </c>
      <c r="F78">
        <f t="shared" si="3"/>
        <v>224.05255566273129</v>
      </c>
    </row>
    <row r="79" spans="1:6" x14ac:dyDescent="0.25">
      <c r="A79">
        <v>228.22219327474201</v>
      </c>
      <c r="B79">
        <v>-17.563815642781101</v>
      </c>
      <c r="C79" s="2">
        <v>36024</v>
      </c>
      <c r="D79">
        <v>0.40121600373068561</v>
      </c>
      <c r="E79">
        <f t="shared" si="2"/>
        <v>-267.76381564278108</v>
      </c>
      <c r="F79">
        <f t="shared" si="3"/>
        <v>232.63618435721889</v>
      </c>
    </row>
    <row r="80" spans="1:6" x14ac:dyDescent="0.25">
      <c r="A80">
        <v>233.679014892053</v>
      </c>
      <c r="B80">
        <v>-3.95529663894024</v>
      </c>
      <c r="C80" s="2">
        <v>36029</v>
      </c>
      <c r="D80">
        <v>0.39944759073748198</v>
      </c>
      <c r="E80">
        <f t="shared" si="2"/>
        <v>-254.15529663894023</v>
      </c>
      <c r="F80">
        <f t="shared" si="3"/>
        <v>246.24470336105975</v>
      </c>
    </row>
    <row r="81" spans="1:6" x14ac:dyDescent="0.25">
      <c r="A81">
        <v>235.66110142537201</v>
      </c>
      <c r="B81">
        <v>5.8878292308543196</v>
      </c>
      <c r="C81" s="2">
        <v>36031</v>
      </c>
      <c r="D81">
        <v>0.39971945638579381</v>
      </c>
      <c r="E81">
        <f t="shared" si="2"/>
        <v>-244.31217076914567</v>
      </c>
      <c r="F81">
        <f t="shared" si="3"/>
        <v>256.08782923085431</v>
      </c>
    </row>
    <row r="82" spans="1:6" x14ac:dyDescent="0.25">
      <c r="A82">
        <v>239.13138621236601</v>
      </c>
      <c r="B82">
        <v>19.499504473700998</v>
      </c>
      <c r="C82" s="2">
        <v>36035</v>
      </c>
      <c r="D82">
        <v>0.4014478973457738</v>
      </c>
      <c r="E82">
        <f t="shared" si="2"/>
        <v>-230.70049552629899</v>
      </c>
      <c r="F82">
        <f t="shared" si="3"/>
        <v>269.69950447370098</v>
      </c>
    </row>
    <row r="83" spans="1:6" x14ac:dyDescent="0.25">
      <c r="A83">
        <v>240.91604999586599</v>
      </c>
      <c r="B83">
        <v>26.6195062351748</v>
      </c>
      <c r="C83" s="2">
        <v>36036</v>
      </c>
      <c r="D83">
        <v>0.40227225329800759</v>
      </c>
      <c r="E83">
        <f t="shared" si="2"/>
        <v>-223.58049376482518</v>
      </c>
      <c r="F83">
        <f t="shared" si="3"/>
        <v>276.8195062351748</v>
      </c>
    </row>
    <row r="84" spans="1:6" x14ac:dyDescent="0.25">
      <c r="A84">
        <v>242.355152951804</v>
      </c>
      <c r="B84">
        <v>29.131162330099901</v>
      </c>
      <c r="C84" s="2">
        <v>36038</v>
      </c>
      <c r="D84">
        <v>0.40255354545323457</v>
      </c>
      <c r="E84">
        <f t="shared" si="2"/>
        <v>-221.06883766990009</v>
      </c>
      <c r="F84">
        <f t="shared" si="3"/>
        <v>279.33116233009991</v>
      </c>
    </row>
    <row r="85" spans="1:6" x14ac:dyDescent="0.25">
      <c r="A85">
        <v>246.370504433923</v>
      </c>
      <c r="B85">
        <v>45.465409339441401</v>
      </c>
      <c r="C85" s="2">
        <v>36042</v>
      </c>
      <c r="D85">
        <v>0.404284536160541</v>
      </c>
      <c r="E85">
        <f t="shared" si="2"/>
        <v>-204.73459066055858</v>
      </c>
      <c r="F85">
        <f t="shared" si="3"/>
        <v>295.6654093394414</v>
      </c>
    </row>
    <row r="86" spans="1:6" x14ac:dyDescent="0.25">
      <c r="A86">
        <v>252.21088010583</v>
      </c>
      <c r="B86">
        <v>-20.377740802003</v>
      </c>
      <c r="C86" s="2">
        <v>36048</v>
      </c>
      <c r="D86">
        <v>0.40155193234926229</v>
      </c>
      <c r="E86">
        <f t="shared" si="2"/>
        <v>-270.57774080200301</v>
      </c>
      <c r="F86">
        <f t="shared" si="3"/>
        <v>229.822259197997</v>
      </c>
    </row>
    <row r="87" spans="1:6" x14ac:dyDescent="0.25">
      <c r="A87">
        <v>254.604453408946</v>
      </c>
      <c r="B87">
        <v>-41.907176941560202</v>
      </c>
      <c r="C87" s="2">
        <v>36050</v>
      </c>
      <c r="D87">
        <v>0.40392054582209652</v>
      </c>
      <c r="E87">
        <f t="shared" si="2"/>
        <v>-292.10717694156017</v>
      </c>
      <c r="F87">
        <f t="shared" si="3"/>
        <v>208.29282305843978</v>
      </c>
    </row>
    <row r="88" spans="1:6" x14ac:dyDescent="0.25">
      <c r="A88">
        <v>256.04270418035298</v>
      </c>
      <c r="B88">
        <v>-37.510062570481701</v>
      </c>
      <c r="C88" s="2">
        <v>36052</v>
      </c>
      <c r="D88">
        <v>0.40346120212990422</v>
      </c>
      <c r="E88">
        <f t="shared" si="2"/>
        <v>-287.71006257048168</v>
      </c>
      <c r="F88">
        <f t="shared" si="3"/>
        <v>212.6899374295183</v>
      </c>
    </row>
    <row r="89" spans="1:6" x14ac:dyDescent="0.25">
      <c r="A89">
        <v>258.02696851858599</v>
      </c>
      <c r="B89">
        <v>-32.485330073078998</v>
      </c>
      <c r="C89" s="2">
        <v>36054</v>
      </c>
      <c r="D89">
        <v>0.40292231658740107</v>
      </c>
      <c r="E89">
        <f t="shared" si="2"/>
        <v>-282.685330073079</v>
      </c>
      <c r="F89">
        <f t="shared" si="3"/>
        <v>217.71466992692098</v>
      </c>
    </row>
    <row r="90" spans="1:6" x14ac:dyDescent="0.25">
      <c r="A90">
        <v>261.748884460326</v>
      </c>
      <c r="B90">
        <v>-26.206387100703999</v>
      </c>
      <c r="C90" s="2">
        <v>36057</v>
      </c>
      <c r="D90">
        <v>0.40222554121456849</v>
      </c>
      <c r="E90">
        <f t="shared" si="2"/>
        <v>-276.40638710070397</v>
      </c>
      <c r="F90">
        <f t="shared" si="3"/>
        <v>223.99361289929598</v>
      </c>
    </row>
    <row r="91" spans="1:6" x14ac:dyDescent="0.25">
      <c r="A91">
        <v>264.57629070540202</v>
      </c>
      <c r="B91">
        <v>-18.6690516366743</v>
      </c>
      <c r="C91" s="2">
        <v>36060</v>
      </c>
      <c r="D91">
        <v>0.40134885665579778</v>
      </c>
      <c r="E91">
        <f t="shared" si="2"/>
        <v>-268.86905163667427</v>
      </c>
      <c r="F91">
        <f t="shared" si="3"/>
        <v>231.53094836332568</v>
      </c>
    </row>
    <row r="92" spans="1:6" x14ac:dyDescent="0.25">
      <c r="A92">
        <v>267.852372106362</v>
      </c>
      <c r="B92">
        <v>-14.9033428787274</v>
      </c>
      <c r="C92" s="2">
        <v>36063</v>
      </c>
      <c r="D92">
        <v>0.40089100322236182</v>
      </c>
      <c r="E92">
        <f t="shared" si="2"/>
        <v>-265.1033428787274</v>
      </c>
      <c r="F92">
        <f t="shared" si="3"/>
        <v>235.29665712127257</v>
      </c>
    </row>
    <row r="93" spans="1:6" x14ac:dyDescent="0.25">
      <c r="A93">
        <v>269.93653140913199</v>
      </c>
      <c r="B93">
        <v>-11.1357403773771</v>
      </c>
      <c r="C93" s="2">
        <v>36065</v>
      </c>
      <c r="D93">
        <v>0.40041651473328899</v>
      </c>
      <c r="E93">
        <f t="shared" si="2"/>
        <v>-261.33574037737708</v>
      </c>
      <c r="F93">
        <f t="shared" si="3"/>
        <v>239.0642596226229</v>
      </c>
    </row>
    <row r="94" spans="1:6" x14ac:dyDescent="0.25">
      <c r="A94">
        <v>272.92045554651099</v>
      </c>
      <c r="B94">
        <v>-20.253523070626802</v>
      </c>
      <c r="C94" s="2">
        <v>36068</v>
      </c>
      <c r="D94">
        <v>0.40153726074867258</v>
      </c>
      <c r="E94">
        <f t="shared" si="2"/>
        <v>-270.45352307062677</v>
      </c>
      <c r="F94">
        <f t="shared" si="3"/>
        <v>229.94647692937318</v>
      </c>
    </row>
    <row r="95" spans="1:6" x14ac:dyDescent="0.25">
      <c r="A95">
        <v>274.421578598915</v>
      </c>
      <c r="B95">
        <v>-45.081090885899499</v>
      </c>
      <c r="C95" s="2">
        <v>36070</v>
      </c>
      <c r="D95">
        <v>0.40424554079901109</v>
      </c>
      <c r="E95">
        <f t="shared" si="2"/>
        <v>-295.28109088589952</v>
      </c>
      <c r="F95">
        <f t="shared" si="3"/>
        <v>205.11890911410049</v>
      </c>
    </row>
    <row r="96" spans="1:6" x14ac:dyDescent="0.25">
      <c r="A96">
        <v>277.69908030742903</v>
      </c>
      <c r="B96">
        <v>-44.457812588208299</v>
      </c>
      <c r="C96" s="2">
        <v>36073</v>
      </c>
      <c r="D96">
        <v>0.40418213732026248</v>
      </c>
      <c r="E96">
        <f t="shared" si="2"/>
        <v>-294.65781258820829</v>
      </c>
      <c r="F96">
        <f t="shared" si="3"/>
        <v>205.74218741179169</v>
      </c>
    </row>
    <row r="97" spans="1:6" x14ac:dyDescent="0.25">
      <c r="A97">
        <v>284.84578385089202</v>
      </c>
      <c r="B97">
        <v>-33.784911483760801</v>
      </c>
      <c r="C97" s="2">
        <v>36080</v>
      </c>
      <c r="D97">
        <v>0.40306319909259941</v>
      </c>
      <c r="E97">
        <f t="shared" si="2"/>
        <v>-283.98491148376081</v>
      </c>
      <c r="F97">
        <f t="shared" si="3"/>
        <v>216.41508851623919</v>
      </c>
    </row>
    <row r="98" spans="1:6" x14ac:dyDescent="0.25">
      <c r="A98">
        <v>288.715553808864</v>
      </c>
      <c r="B98">
        <v>-24.992260861106999</v>
      </c>
      <c r="C98" s="2">
        <v>36084</v>
      </c>
      <c r="D98">
        <v>0.40208750307886171</v>
      </c>
      <c r="E98">
        <f t="shared" si="2"/>
        <v>-275.192260861107</v>
      </c>
      <c r="F98">
        <f t="shared" si="3"/>
        <v>225.20773913889298</v>
      </c>
    </row>
    <row r="99" spans="1:6" x14ac:dyDescent="0.25">
      <c r="A99">
        <v>290.82186990945502</v>
      </c>
      <c r="B99">
        <v>-70.246573539742101</v>
      </c>
      <c r="C99" s="2">
        <v>36086</v>
      </c>
      <c r="D99">
        <v>0.40665668116488801</v>
      </c>
      <c r="E99">
        <f t="shared" si="2"/>
        <v>-320.44657353974208</v>
      </c>
      <c r="F99">
        <f t="shared" si="3"/>
        <v>179.9534264602579</v>
      </c>
    </row>
    <row r="100" spans="1:6" x14ac:dyDescent="0.25">
      <c r="A100">
        <v>293.94398997170799</v>
      </c>
      <c r="B100">
        <v>-55.482121452975598</v>
      </c>
      <c r="C100" s="2">
        <v>36089</v>
      </c>
      <c r="D100">
        <v>0.40527551471293288</v>
      </c>
      <c r="E100">
        <f t="shared" si="2"/>
        <v>-305.68212145297559</v>
      </c>
      <c r="F100">
        <f t="shared" si="3"/>
        <v>194.71787854702438</v>
      </c>
    </row>
    <row r="101" spans="1:6" x14ac:dyDescent="0.25">
      <c r="A101">
        <v>294.70754731201703</v>
      </c>
      <c r="B101">
        <v>-96.649144071949607</v>
      </c>
      <c r="C101" s="2">
        <v>36090</v>
      </c>
      <c r="D101">
        <v>0.4089325592168131</v>
      </c>
      <c r="E101">
        <f t="shared" si="2"/>
        <v>-346.84914407194958</v>
      </c>
      <c r="F101">
        <f t="shared" si="3"/>
        <v>153.5508559280504</v>
      </c>
    </row>
    <row r="102" spans="1:6" x14ac:dyDescent="0.25">
      <c r="A102">
        <v>298.43059949979897</v>
      </c>
      <c r="B102">
        <v>-92.884145467779106</v>
      </c>
      <c r="C102" s="2">
        <v>36094</v>
      </c>
      <c r="D102">
        <v>0.40862138251696739</v>
      </c>
      <c r="E102">
        <f t="shared" si="2"/>
        <v>-343.08414546777908</v>
      </c>
      <c r="F102">
        <f t="shared" si="3"/>
        <v>157.3158545322209</v>
      </c>
    </row>
    <row r="103" spans="1:6" x14ac:dyDescent="0.25">
      <c r="A103">
        <v>300.13049459419699</v>
      </c>
      <c r="B103">
        <v>-63.033778351494597</v>
      </c>
      <c r="C103" s="2">
        <v>36096</v>
      </c>
      <c r="D103">
        <v>0.40599290884695222</v>
      </c>
      <c r="E103">
        <f t="shared" si="2"/>
        <v>-313.23377835149461</v>
      </c>
      <c r="F103">
        <f t="shared" si="3"/>
        <v>187.1662216485054</v>
      </c>
    </row>
    <row r="104" spans="1:6" x14ac:dyDescent="0.25">
      <c r="A104">
        <v>301.740626251268</v>
      </c>
      <c r="B104">
        <v>-54.342285188980199</v>
      </c>
      <c r="C104" s="2">
        <v>36097</v>
      </c>
      <c r="D104">
        <v>0.40516510333463862</v>
      </c>
      <c r="E104">
        <f t="shared" si="2"/>
        <v>-304.5422851889802</v>
      </c>
      <c r="F104">
        <f t="shared" si="3"/>
        <v>195.85771481101978</v>
      </c>
    </row>
    <row r="105" spans="1:6" x14ac:dyDescent="0.25">
      <c r="A105">
        <v>304.92703890207099</v>
      </c>
      <c r="B105">
        <v>-71.944945748820302</v>
      </c>
      <c r="C105" s="2">
        <v>36100</v>
      </c>
      <c r="D105">
        <v>0.40681012331081767</v>
      </c>
      <c r="E105">
        <f t="shared" si="2"/>
        <v>-322.14494574882031</v>
      </c>
      <c r="F105">
        <f t="shared" si="3"/>
        <v>178.25505425117967</v>
      </c>
    </row>
    <row r="106" spans="1:6" x14ac:dyDescent="0.25">
      <c r="A106">
        <v>307.119709701864</v>
      </c>
      <c r="B106">
        <v>-88.498551369072402</v>
      </c>
      <c r="C106" s="2">
        <v>36103</v>
      </c>
      <c r="D106">
        <v>0.40825362915326568</v>
      </c>
      <c r="E106">
        <f t="shared" si="2"/>
        <v>-338.69855136907239</v>
      </c>
      <c r="F106">
        <f t="shared" si="3"/>
        <v>161.70144863092759</v>
      </c>
    </row>
    <row r="107" spans="1:6" x14ac:dyDescent="0.25">
      <c r="A107">
        <v>308.555545950431</v>
      </c>
      <c r="B107">
        <v>-78.759305215559607</v>
      </c>
      <c r="C107" s="2">
        <v>36104</v>
      </c>
      <c r="D107">
        <v>0.40741545081281982</v>
      </c>
      <c r="E107">
        <f t="shared" si="2"/>
        <v>-328.9593052155596</v>
      </c>
      <c r="F107">
        <f t="shared" si="3"/>
        <v>171.44069478444038</v>
      </c>
    </row>
    <row r="108" spans="1:6" x14ac:dyDescent="0.25">
      <c r="A108">
        <v>310.40570958389998</v>
      </c>
      <c r="B108">
        <v>-51.737362231430502</v>
      </c>
      <c r="C108" s="2">
        <v>36106</v>
      </c>
      <c r="D108">
        <v>0.40491057161914429</v>
      </c>
      <c r="E108">
        <f t="shared" si="2"/>
        <v>-301.93736223143048</v>
      </c>
      <c r="F108">
        <f t="shared" si="3"/>
        <v>198.46263776856949</v>
      </c>
    </row>
    <row r="109" spans="1:6" x14ac:dyDescent="0.25">
      <c r="A109">
        <v>311.975504506476</v>
      </c>
      <c r="B109">
        <v>-63.6810835186186</v>
      </c>
      <c r="C109" s="2">
        <v>36107</v>
      </c>
      <c r="D109">
        <v>0.40605330553124602</v>
      </c>
      <c r="E109">
        <f t="shared" si="2"/>
        <v>-313.8810835186186</v>
      </c>
      <c r="F109">
        <f t="shared" si="3"/>
        <v>186.51891648138138</v>
      </c>
    </row>
    <row r="110" spans="1:6" x14ac:dyDescent="0.25">
      <c r="A110">
        <v>313.77347183738499</v>
      </c>
      <c r="B110">
        <v>-85.995180401537695</v>
      </c>
      <c r="C110" s="2">
        <v>36109</v>
      </c>
      <c r="D110">
        <v>0.40804107611854662</v>
      </c>
      <c r="E110">
        <f t="shared" si="2"/>
        <v>-336.1951804015377</v>
      </c>
      <c r="F110">
        <f t="shared" si="3"/>
        <v>164.20481959846228</v>
      </c>
    </row>
    <row r="111" spans="1:6" x14ac:dyDescent="0.25">
      <c r="A111">
        <v>318.03269012629499</v>
      </c>
      <c r="B111">
        <v>-59.815045813271396</v>
      </c>
      <c r="C111" s="2">
        <v>36114</v>
      </c>
      <c r="D111">
        <v>0.40569006193124912</v>
      </c>
      <c r="E111">
        <f t="shared" si="2"/>
        <v>-310.0150458132714</v>
      </c>
      <c r="F111">
        <f t="shared" si="3"/>
        <v>190.38495418672858</v>
      </c>
    </row>
    <row r="112" spans="1:6" x14ac:dyDescent="0.25">
      <c r="A112">
        <v>320.013924475083</v>
      </c>
      <c r="B112">
        <v>-48.086461667323498</v>
      </c>
      <c r="C112" s="2">
        <v>36116</v>
      </c>
      <c r="D112">
        <v>0.40454849414731497</v>
      </c>
      <c r="E112">
        <f t="shared" si="2"/>
        <v>-298.28646166732347</v>
      </c>
      <c r="F112">
        <f t="shared" si="3"/>
        <v>202.11353833267648</v>
      </c>
    </row>
    <row r="113" spans="1:6" x14ac:dyDescent="0.25">
      <c r="A113">
        <v>322.70720634360299</v>
      </c>
      <c r="B113">
        <v>-73.439661636042302</v>
      </c>
      <c r="C113" s="2">
        <v>36118</v>
      </c>
      <c r="D113">
        <v>0.40694430006926968</v>
      </c>
      <c r="E113">
        <f t="shared" si="2"/>
        <v>-323.63966163604232</v>
      </c>
      <c r="F113">
        <f t="shared" si="3"/>
        <v>176.76033836395769</v>
      </c>
    </row>
    <row r="114" spans="1:6" x14ac:dyDescent="0.25">
      <c r="A114">
        <v>326.28126826911102</v>
      </c>
      <c r="B114">
        <v>-69.674426313946398</v>
      </c>
      <c r="C114" s="2">
        <v>36122</v>
      </c>
      <c r="D114">
        <v>0.40660475071899049</v>
      </c>
      <c r="E114">
        <f t="shared" si="2"/>
        <v>-319.8744263139464</v>
      </c>
      <c r="F114">
        <f t="shared" si="3"/>
        <v>180.52557368605358</v>
      </c>
    </row>
    <row r="115" spans="1:6" x14ac:dyDescent="0.25">
      <c r="A115">
        <v>331.79049923511599</v>
      </c>
      <c r="B115">
        <v>-62.141351772574602</v>
      </c>
      <c r="C115" s="2">
        <v>36127</v>
      </c>
      <c r="D115">
        <v>0.40590936511497372</v>
      </c>
      <c r="E115">
        <f t="shared" si="2"/>
        <v>-312.34135177257457</v>
      </c>
      <c r="F115">
        <f t="shared" si="3"/>
        <v>188.05864822742538</v>
      </c>
    </row>
    <row r="116" spans="1:6" x14ac:dyDescent="0.25">
      <c r="A116">
        <v>334.61790548019201</v>
      </c>
      <c r="B116">
        <v>-54.6040163085449</v>
      </c>
      <c r="C116" s="2">
        <v>36130</v>
      </c>
      <c r="D116">
        <v>0.40519050741208168</v>
      </c>
      <c r="E116">
        <f t="shared" si="2"/>
        <v>-304.80401630854487</v>
      </c>
      <c r="F116">
        <f t="shared" si="3"/>
        <v>195.5959836914551</v>
      </c>
    </row>
    <row r="117" spans="1:6" x14ac:dyDescent="0.25">
      <c r="A117">
        <v>337.09965621053601</v>
      </c>
      <c r="B117">
        <v>-51.465531147046804</v>
      </c>
      <c r="C117" s="2">
        <v>36133</v>
      </c>
      <c r="D117">
        <v>0.40488383058006022</v>
      </c>
      <c r="E117">
        <f t="shared" si="2"/>
        <v>-301.66553114704681</v>
      </c>
      <c r="F117">
        <f t="shared" si="3"/>
        <v>198.73446885295317</v>
      </c>
    </row>
    <row r="118" spans="1:6" x14ac:dyDescent="0.25">
      <c r="A118">
        <v>341.01994177379697</v>
      </c>
      <c r="B118">
        <v>-44.558417706521503</v>
      </c>
      <c r="C118" s="2">
        <v>36137</v>
      </c>
      <c r="D118">
        <v>0.4041923850653602</v>
      </c>
      <c r="E118">
        <f t="shared" si="2"/>
        <v>-294.75841770652147</v>
      </c>
      <c r="F118">
        <f t="shared" si="3"/>
        <v>205.64158229347848</v>
      </c>
    </row>
    <row r="119" spans="1:6" x14ac:dyDescent="0.25">
      <c r="A119">
        <v>342.37122237939599</v>
      </c>
      <c r="B119">
        <v>-67.500290527715407</v>
      </c>
      <c r="C119" s="2">
        <v>36138</v>
      </c>
      <c r="D119">
        <v>0.40640630093502961</v>
      </c>
      <c r="E119">
        <f t="shared" si="2"/>
        <v>-317.70029052771542</v>
      </c>
      <c r="F119">
        <f t="shared" si="3"/>
        <v>182.69970947228458</v>
      </c>
    </row>
    <row r="120" spans="1:6" x14ac:dyDescent="0.25">
      <c r="A120">
        <v>347.44593392145703</v>
      </c>
      <c r="B120">
        <v>-87.515146200806996</v>
      </c>
      <c r="C120" s="2">
        <v>36143</v>
      </c>
      <c r="D120">
        <v>0.40817036346996421</v>
      </c>
      <c r="E120">
        <f t="shared" si="2"/>
        <v>-337.715146200807</v>
      </c>
      <c r="F120">
        <f t="shared" si="3"/>
        <v>162.68485379919298</v>
      </c>
    </row>
    <row r="121" spans="1:6" x14ac:dyDescent="0.25">
      <c r="A121">
        <v>348.33694019282399</v>
      </c>
      <c r="B121">
        <v>-81.022210223831706</v>
      </c>
      <c r="C121" s="2">
        <v>36144</v>
      </c>
      <c r="D121">
        <v>0.4076129455330344</v>
      </c>
      <c r="E121">
        <f t="shared" si="2"/>
        <v>-331.22221022383167</v>
      </c>
      <c r="F121">
        <f t="shared" si="3"/>
        <v>169.17778977616828</v>
      </c>
    </row>
    <row r="122" spans="1:6" x14ac:dyDescent="0.25">
      <c r="A122">
        <v>350.91233653447398</v>
      </c>
      <c r="B122">
        <v>-65.314161033261996</v>
      </c>
      <c r="C122" s="2">
        <v>36146</v>
      </c>
      <c r="D122">
        <v>0.40620494081204173</v>
      </c>
      <c r="E122">
        <f t="shared" si="2"/>
        <v>-315.51416103326198</v>
      </c>
      <c r="F122">
        <f t="shared" si="3"/>
        <v>184.88583896673799</v>
      </c>
    </row>
    <row r="123" spans="1:6" x14ac:dyDescent="0.25">
      <c r="A123">
        <v>352.50213412174901</v>
      </c>
      <c r="B123">
        <v>-66.573658208568901</v>
      </c>
      <c r="C123" s="2">
        <v>36148</v>
      </c>
      <c r="D123">
        <v>0.40632117557403491</v>
      </c>
      <c r="E123">
        <f t="shared" si="2"/>
        <v>-316.77365820856892</v>
      </c>
      <c r="F123">
        <f t="shared" si="3"/>
        <v>183.62634179143109</v>
      </c>
    </row>
    <row r="124" spans="1:6" x14ac:dyDescent="0.25">
      <c r="A124">
        <v>354.98360079058199</v>
      </c>
      <c r="B124">
        <v>-62.806686955019799</v>
      </c>
      <c r="C124" s="2">
        <v>36150</v>
      </c>
      <c r="D124">
        <v>0.40597168034458958</v>
      </c>
      <c r="E124">
        <f t="shared" si="2"/>
        <v>-313.0066869550198</v>
      </c>
      <c r="F124">
        <f t="shared" si="3"/>
        <v>187.39331304498018</v>
      </c>
    </row>
    <row r="125" spans="1:6" x14ac:dyDescent="0.25">
      <c r="A125">
        <v>360.10414092300903</v>
      </c>
      <c r="B125">
        <v>-74.337059291396798</v>
      </c>
      <c r="C125" s="2">
        <v>36156</v>
      </c>
      <c r="D125">
        <v>0.40702447343146381</v>
      </c>
      <c r="E125">
        <f t="shared" si="2"/>
        <v>-324.53705929139676</v>
      </c>
      <c r="F125">
        <f t="shared" si="3"/>
        <v>175.86294070860319</v>
      </c>
    </row>
    <row r="126" spans="1:6" x14ac:dyDescent="0.25">
      <c r="A126">
        <v>364.57886721124299</v>
      </c>
      <c r="B126">
        <v>-85.447415122062694</v>
      </c>
      <c r="C126" s="2">
        <v>36160</v>
      </c>
      <c r="D126">
        <v>0.40799430603206072</v>
      </c>
      <c r="E126">
        <f t="shared" si="2"/>
        <v>-335.64741512206268</v>
      </c>
      <c r="F126">
        <f t="shared" si="3"/>
        <v>164.7525848779373</v>
      </c>
    </row>
    <row r="127" spans="1:6" x14ac:dyDescent="0.25">
      <c r="A127">
        <v>366.36515282140005</v>
      </c>
      <c r="B127">
        <v>-57.004076438616202</v>
      </c>
      <c r="C127" s="2">
        <v>36162</v>
      </c>
      <c r="D127">
        <v>0.40542204699611528</v>
      </c>
      <c r="E127">
        <f t="shared" si="2"/>
        <v>-307.2040764386162</v>
      </c>
      <c r="F127">
        <f t="shared" si="3"/>
        <v>193.19592356138378</v>
      </c>
    </row>
    <row r="128" spans="1:6" x14ac:dyDescent="0.25">
      <c r="A128">
        <v>370.70826606556648</v>
      </c>
      <c r="B128">
        <v>-55.591137520490001</v>
      </c>
      <c r="C128" s="2">
        <v>36166</v>
      </c>
      <c r="D128">
        <v>0.40528604444949179</v>
      </c>
      <c r="E128">
        <f t="shared" si="2"/>
        <v>-305.79113752049</v>
      </c>
      <c r="F128">
        <f t="shared" si="3"/>
        <v>194.60886247950998</v>
      </c>
    </row>
    <row r="129" spans="1:6" x14ac:dyDescent="0.25">
      <c r="A129">
        <v>373.47005176907771</v>
      </c>
      <c r="B129">
        <v>-40.381265637132202</v>
      </c>
      <c r="C129" s="2">
        <v>36169</v>
      </c>
      <c r="D129">
        <v>0.40376237210181443</v>
      </c>
      <c r="E129">
        <f t="shared" si="2"/>
        <v>-290.58126563713222</v>
      </c>
      <c r="F129">
        <f t="shared" si="3"/>
        <v>209.81873436286779</v>
      </c>
    </row>
    <row r="130" spans="1:6" x14ac:dyDescent="0.25">
      <c r="A130">
        <v>375.53595453464538</v>
      </c>
      <c r="B130">
        <v>-35.726878612716803</v>
      </c>
      <c r="C130" s="2">
        <v>36171</v>
      </c>
      <c r="D130">
        <v>0.40327173709201303</v>
      </c>
      <c r="E130">
        <f t="shared" si="2"/>
        <v>-285.92687861271679</v>
      </c>
      <c r="F130">
        <f t="shared" si="3"/>
        <v>214.47312138728319</v>
      </c>
    </row>
    <row r="131" spans="1:6" x14ac:dyDescent="0.25">
      <c r="A131">
        <v>377.71236918320523</v>
      </c>
      <c r="B131">
        <v>-51.629367612803001</v>
      </c>
      <c r="C131" s="2">
        <v>36173</v>
      </c>
      <c r="D131">
        <v>0.40489995190844441</v>
      </c>
      <c r="E131">
        <f t="shared" ref="E131:E194" si="4">B131-250.2</f>
        <v>-301.82936761280297</v>
      </c>
      <c r="F131">
        <f t="shared" ref="F131:F194" si="5">B131+250.2</f>
        <v>198.57063238719698</v>
      </c>
    </row>
    <row r="132" spans="1:6" x14ac:dyDescent="0.25">
      <c r="A132">
        <v>381.05435949391659</v>
      </c>
      <c r="B132">
        <v>-57.668988870675499</v>
      </c>
      <c r="C132" s="2">
        <v>36177</v>
      </c>
      <c r="D132">
        <v>0.40548574810970922</v>
      </c>
      <c r="E132">
        <f t="shared" si="4"/>
        <v>-307.86898887067548</v>
      </c>
      <c r="F132">
        <f t="shared" si="5"/>
        <v>192.5310111293245</v>
      </c>
    </row>
    <row r="133" spans="1:6" x14ac:dyDescent="0.25">
      <c r="A133">
        <v>384.13978087811472</v>
      </c>
      <c r="B133">
        <v>-53.180829954274898</v>
      </c>
      <c r="C133" s="2">
        <v>36180</v>
      </c>
      <c r="D133">
        <v>0.40505199813065018</v>
      </c>
      <c r="E133">
        <f t="shared" si="4"/>
        <v>-303.38082995427487</v>
      </c>
      <c r="F133">
        <f t="shared" si="5"/>
        <v>197.0191700457251</v>
      </c>
    </row>
    <row r="134" spans="1:6" x14ac:dyDescent="0.25">
      <c r="A134">
        <v>386.56928347514429</v>
      </c>
      <c r="B134">
        <v>-36.842981623673403</v>
      </c>
      <c r="C134" s="2">
        <v>36182</v>
      </c>
      <c r="D134">
        <v>0.40339054620343612</v>
      </c>
      <c r="E134">
        <f t="shared" si="4"/>
        <v>-287.04298162367337</v>
      </c>
      <c r="F134">
        <f t="shared" si="5"/>
        <v>213.35701837632658</v>
      </c>
    </row>
    <row r="135" spans="1:6" x14ac:dyDescent="0.25">
      <c r="A135">
        <v>390.41872452055219</v>
      </c>
      <c r="B135">
        <v>-37.222931584850301</v>
      </c>
      <c r="C135" s="2">
        <v>36186</v>
      </c>
      <c r="D135">
        <v>0.40343082199646851</v>
      </c>
      <c r="E135">
        <f t="shared" si="4"/>
        <v>-287.42293158485029</v>
      </c>
      <c r="F135">
        <f t="shared" si="5"/>
        <v>212.97706841514969</v>
      </c>
    </row>
    <row r="136" spans="1:6" x14ac:dyDescent="0.25">
      <c r="A136">
        <v>393.2589707176781</v>
      </c>
      <c r="B136">
        <v>-35.627141747907899</v>
      </c>
      <c r="C136" s="2">
        <v>36189</v>
      </c>
      <c r="D136">
        <v>0.40326108348978318</v>
      </c>
      <c r="E136">
        <f t="shared" si="4"/>
        <v>-285.82714174790789</v>
      </c>
      <c r="F136">
        <f t="shared" si="5"/>
        <v>214.57285825209209</v>
      </c>
    </row>
    <row r="137" spans="1:6" x14ac:dyDescent="0.25">
      <c r="A137">
        <v>396.58404388662518</v>
      </c>
      <c r="B137">
        <v>-29.687257354844402</v>
      </c>
      <c r="C137" s="2">
        <v>36192</v>
      </c>
      <c r="D137">
        <v>0.40261521533431249</v>
      </c>
      <c r="E137">
        <f t="shared" si="4"/>
        <v>-279.88725735484439</v>
      </c>
      <c r="F137">
        <f t="shared" si="5"/>
        <v>220.51274264515558</v>
      </c>
    </row>
    <row r="138" spans="1:6" x14ac:dyDescent="0.25">
      <c r="A138">
        <v>403.18493371423818</v>
      </c>
      <c r="B138">
        <v>-35.798119230437401</v>
      </c>
      <c r="C138" s="2">
        <v>36199</v>
      </c>
      <c r="D138">
        <v>0.40327934310431729</v>
      </c>
      <c r="E138">
        <f t="shared" si="4"/>
        <v>-285.9981192304374</v>
      </c>
      <c r="F138">
        <f t="shared" si="5"/>
        <v>214.40188076956258</v>
      </c>
    </row>
    <row r="139" spans="1:6" x14ac:dyDescent="0.25">
      <c r="A139">
        <v>406.95334875569102</v>
      </c>
      <c r="B139">
        <v>-37.555387800879998</v>
      </c>
      <c r="C139" s="2">
        <v>36202</v>
      </c>
      <c r="D139">
        <v>0.40346599337272038</v>
      </c>
      <c r="E139">
        <f t="shared" si="4"/>
        <v>-287.75538780087999</v>
      </c>
      <c r="F139">
        <f t="shared" si="5"/>
        <v>212.64461219911999</v>
      </c>
    </row>
    <row r="140" spans="1:6" x14ac:dyDescent="0.25">
      <c r="A140">
        <v>412.51920988594378</v>
      </c>
      <c r="B140">
        <v>-30.906263480286398</v>
      </c>
      <c r="C140" s="2">
        <v>36208</v>
      </c>
      <c r="D140">
        <v>0.40274965403509461</v>
      </c>
      <c r="E140">
        <f t="shared" si="4"/>
        <v>-281.10626348028637</v>
      </c>
      <c r="F140">
        <f t="shared" si="5"/>
        <v>219.2937365197136</v>
      </c>
    </row>
    <row r="141" spans="1:6" x14ac:dyDescent="0.25">
      <c r="A141">
        <v>415.61547141687839</v>
      </c>
      <c r="B141">
        <v>-31.571175912345801</v>
      </c>
      <c r="C141" s="2">
        <v>36211</v>
      </c>
      <c r="D141">
        <v>0.40282256012835521</v>
      </c>
      <c r="E141">
        <f t="shared" si="4"/>
        <v>-281.77117591234577</v>
      </c>
      <c r="F141">
        <f t="shared" si="5"/>
        <v>218.62882408765418</v>
      </c>
    </row>
    <row r="142" spans="1:6" x14ac:dyDescent="0.25">
      <c r="A142">
        <v>419.69078419023811</v>
      </c>
      <c r="B142">
        <v>-40.381265637132202</v>
      </c>
      <c r="C142" s="2">
        <v>36215</v>
      </c>
      <c r="D142">
        <v>0.40376237210181443</v>
      </c>
      <c r="E142">
        <f t="shared" si="4"/>
        <v>-290.58126563713222</v>
      </c>
      <c r="F142">
        <f t="shared" si="5"/>
        <v>209.81873436286779</v>
      </c>
    </row>
    <row r="143" spans="1:6" x14ac:dyDescent="0.25">
      <c r="A143">
        <v>421.16915100268761</v>
      </c>
      <c r="B143">
        <v>-45.9997756880338</v>
      </c>
      <c r="C143" s="2">
        <v>36217</v>
      </c>
      <c r="D143">
        <v>0.40433863091915911</v>
      </c>
      <c r="E143">
        <f t="shared" si="4"/>
        <v>-296.19977568803381</v>
      </c>
      <c r="F143">
        <f t="shared" si="5"/>
        <v>204.2002243119662</v>
      </c>
    </row>
    <row r="144" spans="1:6" x14ac:dyDescent="0.25">
      <c r="A144">
        <v>425.48008009542542</v>
      </c>
      <c r="B144">
        <v>-42.985505996031499</v>
      </c>
      <c r="C144" s="2">
        <v>36221</v>
      </c>
      <c r="D144">
        <v>0.40403156032516302</v>
      </c>
      <c r="E144">
        <f t="shared" si="4"/>
        <v>-293.18550599603151</v>
      </c>
      <c r="F144">
        <f t="shared" si="5"/>
        <v>207.2144940039685</v>
      </c>
    </row>
    <row r="145" spans="1:6" x14ac:dyDescent="0.25">
      <c r="A145">
        <v>428.42022848368822</v>
      </c>
      <c r="B145">
        <v>-43.739073419032003</v>
      </c>
      <c r="C145" s="2">
        <v>36224</v>
      </c>
      <c r="D145">
        <v>0.40410877224646002</v>
      </c>
      <c r="E145">
        <f t="shared" si="4"/>
        <v>-293.93907341903201</v>
      </c>
      <c r="F145">
        <f t="shared" si="5"/>
        <v>206.46092658096799</v>
      </c>
    </row>
    <row r="146" spans="1:6" x14ac:dyDescent="0.25">
      <c r="A146">
        <v>431.98771513854592</v>
      </c>
      <c r="B146">
        <v>-35.627141747907899</v>
      </c>
      <c r="C146" s="2">
        <v>36227</v>
      </c>
      <c r="D146">
        <v>0.40326108348978318</v>
      </c>
      <c r="E146">
        <f t="shared" si="4"/>
        <v>-285.82714174790789</v>
      </c>
      <c r="F146">
        <f t="shared" si="5"/>
        <v>214.57285825209209</v>
      </c>
    </row>
    <row r="147" spans="1:6" x14ac:dyDescent="0.25">
      <c r="A147">
        <v>436.66226446014969</v>
      </c>
      <c r="B147">
        <v>-29.3548011388147</v>
      </c>
      <c r="C147" s="2">
        <v>36232</v>
      </c>
      <c r="D147">
        <v>0.40257837254955042</v>
      </c>
      <c r="E147">
        <f t="shared" si="4"/>
        <v>-279.5548011388147</v>
      </c>
      <c r="F147">
        <f t="shared" si="5"/>
        <v>220.84519886118528</v>
      </c>
    </row>
    <row r="148" spans="1:6" x14ac:dyDescent="0.25">
      <c r="A148">
        <v>439.82811871326237</v>
      </c>
      <c r="B148">
        <v>-26.2993702010181</v>
      </c>
      <c r="C148" s="2">
        <v>36235</v>
      </c>
      <c r="D148">
        <v>0.40223606620860508</v>
      </c>
      <c r="E148">
        <f t="shared" si="4"/>
        <v>-276.49937020101811</v>
      </c>
      <c r="F148">
        <f t="shared" si="5"/>
        <v>223.9006297989819</v>
      </c>
    </row>
    <row r="149" spans="1:6" x14ac:dyDescent="0.25">
      <c r="A149">
        <v>443.93818222193892</v>
      </c>
      <c r="B149">
        <v>-28.080385644034202</v>
      </c>
      <c r="C149" s="2">
        <v>36239</v>
      </c>
      <c r="D149">
        <v>0.40243642017395043</v>
      </c>
      <c r="E149">
        <f t="shared" si="4"/>
        <v>-278.2803856440342</v>
      </c>
      <c r="F149">
        <f t="shared" si="5"/>
        <v>222.11961435596578</v>
      </c>
    </row>
    <row r="150" spans="1:6" x14ac:dyDescent="0.25">
      <c r="A150">
        <v>447.33501828950659</v>
      </c>
      <c r="B150">
        <v>-33.233456992494197</v>
      </c>
      <c r="C150" s="2">
        <v>36243</v>
      </c>
      <c r="D150">
        <v>0.40300355033176399</v>
      </c>
      <c r="E150">
        <f t="shared" si="4"/>
        <v>-283.4334569924942</v>
      </c>
      <c r="F150">
        <f t="shared" si="5"/>
        <v>216.96654300750578</v>
      </c>
    </row>
    <row r="151" spans="1:6" x14ac:dyDescent="0.25">
      <c r="A151">
        <v>454.40790404820848</v>
      </c>
      <c r="B151">
        <v>-47.386593046328997</v>
      </c>
      <c r="C151" s="2">
        <v>36250</v>
      </c>
      <c r="D151">
        <v>0.40447834825169049</v>
      </c>
      <c r="E151">
        <f t="shared" si="4"/>
        <v>-297.58659304632897</v>
      </c>
      <c r="F151">
        <f t="shared" si="5"/>
        <v>202.81340695367101</v>
      </c>
    </row>
    <row r="152" spans="1:6" x14ac:dyDescent="0.25">
      <c r="A152">
        <v>457.07700367906023</v>
      </c>
      <c r="B152">
        <v>-35.0619661806574</v>
      </c>
      <c r="C152" s="2">
        <v>36253</v>
      </c>
      <c r="D152">
        <v>0.40320059825024768</v>
      </c>
      <c r="E152">
        <f t="shared" si="4"/>
        <v>-285.2619661806574</v>
      </c>
      <c r="F152">
        <f t="shared" si="5"/>
        <v>215.13803381934258</v>
      </c>
    </row>
    <row r="153" spans="1:6" x14ac:dyDescent="0.25">
      <c r="A153">
        <v>461.33041799672162</v>
      </c>
      <c r="B153">
        <v>-38.331118971615901</v>
      </c>
      <c r="C153" s="2">
        <v>36257</v>
      </c>
      <c r="D153">
        <v>0.40354780844126997</v>
      </c>
      <c r="E153">
        <f t="shared" si="4"/>
        <v>-288.53111897161591</v>
      </c>
      <c r="F153">
        <f t="shared" si="5"/>
        <v>211.8688810283841</v>
      </c>
    </row>
    <row r="154" spans="1:6" x14ac:dyDescent="0.25">
      <c r="A154">
        <v>464.70469077792791</v>
      </c>
      <c r="B154">
        <v>-35.782287982055003</v>
      </c>
      <c r="C154" s="2">
        <v>36260</v>
      </c>
      <c r="D154">
        <v>0.40327765314580361</v>
      </c>
      <c r="E154">
        <f t="shared" si="4"/>
        <v>-285.98228798205497</v>
      </c>
      <c r="F154">
        <f t="shared" si="5"/>
        <v>214.41771201794498</v>
      </c>
    </row>
    <row r="155" spans="1:6" x14ac:dyDescent="0.25">
      <c r="A155">
        <v>467.91405994045101</v>
      </c>
      <c r="B155">
        <v>-36.973589422828098</v>
      </c>
      <c r="C155" s="2">
        <v>36263</v>
      </c>
      <c r="D155">
        <v>0.40340440066034039</v>
      </c>
      <c r="E155">
        <f t="shared" si="4"/>
        <v>-287.17358942282806</v>
      </c>
      <c r="F155">
        <f t="shared" si="5"/>
        <v>213.22641057717189</v>
      </c>
    </row>
    <row r="156" spans="1:6" x14ac:dyDescent="0.25">
      <c r="A156">
        <v>470.52203579763398</v>
      </c>
      <c r="B156">
        <v>-29.908894832197401</v>
      </c>
      <c r="C156" s="2">
        <v>36266</v>
      </c>
      <c r="D156">
        <v>0.40263973455017249</v>
      </c>
      <c r="E156">
        <f t="shared" si="4"/>
        <v>-280.10889483219739</v>
      </c>
      <c r="F156">
        <f t="shared" si="5"/>
        <v>220.29110516780258</v>
      </c>
    </row>
    <row r="157" spans="1:6" x14ac:dyDescent="0.25">
      <c r="A157">
        <v>473.92024332224099</v>
      </c>
      <c r="B157">
        <v>-31.017082218963001</v>
      </c>
      <c r="C157" s="2">
        <v>36269</v>
      </c>
      <c r="D157">
        <v>0.40276182562727292</v>
      </c>
      <c r="E157">
        <f t="shared" si="4"/>
        <v>-281.21708221896301</v>
      </c>
      <c r="F157">
        <f t="shared" si="5"/>
        <v>219.18291778103699</v>
      </c>
    </row>
    <row r="158" spans="1:6" x14ac:dyDescent="0.25">
      <c r="A158">
        <v>476.08855823319902</v>
      </c>
      <c r="B158">
        <v>-51.008782676214402</v>
      </c>
      <c r="C158" s="2">
        <v>36272</v>
      </c>
      <c r="D158">
        <v>0.40483882074622157</v>
      </c>
      <c r="E158">
        <f t="shared" si="4"/>
        <v>-301.20878267621441</v>
      </c>
      <c r="F158">
        <f t="shared" si="5"/>
        <v>199.19121732378559</v>
      </c>
    </row>
    <row r="159" spans="1:6" x14ac:dyDescent="0.25">
      <c r="A159">
        <v>477.838853038531</v>
      </c>
      <c r="B159">
        <v>-56.505392114571599</v>
      </c>
      <c r="C159" s="2">
        <v>36273</v>
      </c>
      <c r="D159">
        <v>0.40537414563144619</v>
      </c>
      <c r="E159">
        <f t="shared" si="4"/>
        <v>-306.70539211457157</v>
      </c>
      <c r="F159">
        <f t="shared" si="5"/>
        <v>193.69460788542838</v>
      </c>
    </row>
    <row r="160" spans="1:6" x14ac:dyDescent="0.25">
      <c r="A160">
        <v>479.57917566034899</v>
      </c>
      <c r="B160">
        <v>-46.864161849711003</v>
      </c>
      <c r="C160" s="2">
        <v>36275</v>
      </c>
      <c r="D160">
        <v>0.40442582814678069</v>
      </c>
      <c r="E160">
        <f t="shared" si="4"/>
        <v>-297.06416184971101</v>
      </c>
      <c r="F160">
        <f t="shared" si="5"/>
        <v>203.33583815028899</v>
      </c>
    </row>
    <row r="161" spans="1:6" x14ac:dyDescent="0.25">
      <c r="A161">
        <v>482.37582079587003</v>
      </c>
      <c r="B161">
        <v>-40.215037529117403</v>
      </c>
      <c r="C161" s="2">
        <v>36278</v>
      </c>
      <c r="D161">
        <v>0.40374506342963418</v>
      </c>
      <c r="E161">
        <f t="shared" si="4"/>
        <v>-290.4150375291174</v>
      </c>
      <c r="F161">
        <f t="shared" si="5"/>
        <v>209.98496247088258</v>
      </c>
    </row>
    <row r="162" spans="1:6" x14ac:dyDescent="0.25">
      <c r="A162">
        <v>484.663031221116</v>
      </c>
      <c r="B162">
        <v>-26.338068808174899</v>
      </c>
      <c r="C162" s="2">
        <v>36280</v>
      </c>
      <c r="D162">
        <v>0.40224044467402642</v>
      </c>
      <c r="E162">
        <f t="shared" si="4"/>
        <v>-276.5380688081749</v>
      </c>
      <c r="F162">
        <f t="shared" si="5"/>
        <v>223.86193119182508</v>
      </c>
    </row>
    <row r="163" spans="1:6" x14ac:dyDescent="0.25">
      <c r="A163">
        <v>488.35789095697299</v>
      </c>
      <c r="B163">
        <v>-18.753141805423699</v>
      </c>
      <c r="C163" s="2">
        <v>36284</v>
      </c>
      <c r="D163">
        <v>0.40135891540892388</v>
      </c>
      <c r="E163">
        <f t="shared" si="4"/>
        <v>-268.95314180542368</v>
      </c>
      <c r="F163">
        <f t="shared" si="5"/>
        <v>231.44685819457629</v>
      </c>
    </row>
    <row r="164" spans="1:6" x14ac:dyDescent="0.25">
      <c r="A164">
        <v>491.14339910985001</v>
      </c>
      <c r="B164">
        <v>-20.201173324130799</v>
      </c>
      <c r="C164" s="2">
        <v>36287</v>
      </c>
      <c r="D164">
        <v>0.40153107339901323</v>
      </c>
      <c r="E164">
        <f t="shared" si="4"/>
        <v>-270.40117332413081</v>
      </c>
      <c r="F164">
        <f t="shared" si="5"/>
        <v>229.9988266758692</v>
      </c>
    </row>
    <row r="165" spans="1:6" x14ac:dyDescent="0.25">
      <c r="A165">
        <v>492.950262715912</v>
      </c>
      <c r="B165">
        <v>-37.054064935438497</v>
      </c>
      <c r="C165" s="2">
        <v>36288</v>
      </c>
      <c r="D165">
        <v>0.40341293220421898</v>
      </c>
      <c r="E165">
        <f t="shared" si="4"/>
        <v>-287.25406493543846</v>
      </c>
      <c r="F165">
        <f t="shared" si="5"/>
        <v>213.14593506456148</v>
      </c>
    </row>
    <row r="166" spans="1:6" x14ac:dyDescent="0.25">
      <c r="A166">
        <v>495.42405845488997</v>
      </c>
      <c r="B166">
        <v>-47.063635579328697</v>
      </c>
      <c r="C166" s="2">
        <v>36291</v>
      </c>
      <c r="D166">
        <v>0.40444589732873432</v>
      </c>
      <c r="E166">
        <f t="shared" si="4"/>
        <v>-297.26363557932871</v>
      </c>
      <c r="F166">
        <f t="shared" si="5"/>
        <v>203.1363644206713</v>
      </c>
    </row>
    <row r="167" spans="1:6" x14ac:dyDescent="0.25">
      <c r="A167">
        <v>498.63825777638397</v>
      </c>
      <c r="B167">
        <v>-41.434043654559503</v>
      </c>
      <c r="C167" s="2">
        <v>36294</v>
      </c>
      <c r="D167">
        <v>0.4038716381575887</v>
      </c>
      <c r="E167">
        <f t="shared" si="4"/>
        <v>-291.63404365455949</v>
      </c>
      <c r="F167">
        <f t="shared" si="5"/>
        <v>208.76595634544049</v>
      </c>
    </row>
    <row r="168" spans="1:6" x14ac:dyDescent="0.25">
      <c r="A168">
        <v>501.90115133761299</v>
      </c>
      <c r="B168">
        <v>-33.261161677163201</v>
      </c>
      <c r="C168" s="2">
        <v>36297</v>
      </c>
      <c r="D168">
        <v>0.40300655166905369</v>
      </c>
      <c r="E168">
        <f t="shared" si="4"/>
        <v>-283.4611616771632</v>
      </c>
      <c r="F168">
        <f t="shared" si="5"/>
        <v>216.93883832283677</v>
      </c>
    </row>
    <row r="169" spans="1:6" x14ac:dyDescent="0.25">
      <c r="A169">
        <v>506.21647097158501</v>
      </c>
      <c r="B169">
        <v>-24.722577862134401</v>
      </c>
      <c r="C169" s="2">
        <v>36302</v>
      </c>
      <c r="D169">
        <v>0.40205668629468022</v>
      </c>
      <c r="E169">
        <f t="shared" si="4"/>
        <v>-274.9225778621344</v>
      </c>
      <c r="F169">
        <f t="shared" si="5"/>
        <v>225.47742213786557</v>
      </c>
    </row>
    <row r="170" spans="1:6" x14ac:dyDescent="0.25">
      <c r="A170">
        <v>509.60427796719102</v>
      </c>
      <c r="B170">
        <v>-21.8560664883674</v>
      </c>
      <c r="C170" s="2">
        <v>36305</v>
      </c>
      <c r="D170">
        <v>0.40172547990416602</v>
      </c>
      <c r="E170">
        <f t="shared" si="4"/>
        <v>-272.05606648836738</v>
      </c>
      <c r="F170">
        <f t="shared" si="5"/>
        <v>228.3439335116326</v>
      </c>
    </row>
    <row r="171" spans="1:6" x14ac:dyDescent="0.25">
      <c r="A171">
        <v>512.73940057875802</v>
      </c>
      <c r="B171">
        <v>-31.6542899663533</v>
      </c>
      <c r="C171" s="2">
        <v>36308</v>
      </c>
      <c r="D171">
        <v>0.40283165265668142</v>
      </c>
      <c r="E171">
        <f t="shared" si="4"/>
        <v>-281.85428996635329</v>
      </c>
      <c r="F171">
        <f t="shared" si="5"/>
        <v>218.54571003364669</v>
      </c>
    </row>
    <row r="172" spans="1:6" x14ac:dyDescent="0.25">
      <c r="A172">
        <v>517.62252972898</v>
      </c>
      <c r="B172">
        <v>-33.8983694245536</v>
      </c>
      <c r="C172" s="2">
        <v>36313</v>
      </c>
      <c r="D172">
        <v>0.40307544747141633</v>
      </c>
      <c r="E172">
        <f t="shared" si="4"/>
        <v>-284.0983694245536</v>
      </c>
      <c r="F172">
        <f t="shared" si="5"/>
        <v>216.30163057544638</v>
      </c>
    </row>
    <row r="173" spans="1:6" x14ac:dyDescent="0.25">
      <c r="A173">
        <v>520.81940548148702</v>
      </c>
      <c r="B173">
        <v>-34.812624018635198</v>
      </c>
      <c r="C173" s="2">
        <v>36316</v>
      </c>
      <c r="D173">
        <v>0.4031738511450072</v>
      </c>
      <c r="E173">
        <f t="shared" si="4"/>
        <v>-285.01262401863517</v>
      </c>
      <c r="F173">
        <f t="shared" si="5"/>
        <v>215.38737598136478</v>
      </c>
    </row>
    <row r="174" spans="1:6" x14ac:dyDescent="0.25">
      <c r="A174">
        <v>525.06842925791307</v>
      </c>
      <c r="B174">
        <v>-21.331524458631701</v>
      </c>
      <c r="C174" s="2">
        <v>36321</v>
      </c>
      <c r="D174">
        <v>0.40166412261920298</v>
      </c>
      <c r="E174">
        <f t="shared" si="4"/>
        <v>-271.53152445863168</v>
      </c>
      <c r="F174">
        <f t="shared" si="5"/>
        <v>228.8684755413683</v>
      </c>
    </row>
    <row r="175" spans="1:6" x14ac:dyDescent="0.25">
      <c r="A175">
        <v>527.95627333430207</v>
      </c>
      <c r="B175">
        <v>-19.365283409541899</v>
      </c>
      <c r="C175" s="2">
        <v>36323</v>
      </c>
      <c r="D175">
        <v>0.40143193442110442</v>
      </c>
      <c r="E175">
        <f t="shared" si="4"/>
        <v>-269.56528340954191</v>
      </c>
      <c r="F175">
        <f t="shared" si="5"/>
        <v>230.8347165904581</v>
      </c>
    </row>
    <row r="176" spans="1:6" x14ac:dyDescent="0.25">
      <c r="A176">
        <v>531.73852372025294</v>
      </c>
      <c r="B176">
        <v>-17.441786731084498</v>
      </c>
      <c r="C176" s="2">
        <v>36327</v>
      </c>
      <c r="D176">
        <v>0.40120126052962179</v>
      </c>
      <c r="E176">
        <f t="shared" si="4"/>
        <v>-267.64178673108449</v>
      </c>
      <c r="F176">
        <f t="shared" si="5"/>
        <v>232.75821326891548</v>
      </c>
    </row>
    <row r="177" spans="1:6" x14ac:dyDescent="0.25">
      <c r="A177">
        <v>535.55284634029601</v>
      </c>
      <c r="B177">
        <v>-16.389008713657201</v>
      </c>
      <c r="C177" s="2">
        <v>36331</v>
      </c>
      <c r="D177">
        <v>0.40107342768844639</v>
      </c>
      <c r="E177">
        <f t="shared" si="4"/>
        <v>-266.58900871365717</v>
      </c>
      <c r="F177">
        <f t="shared" si="5"/>
        <v>233.81099128634278</v>
      </c>
    </row>
    <row r="178" spans="1:6" x14ac:dyDescent="0.25">
      <c r="A178">
        <v>539.00794115141696</v>
      </c>
      <c r="B178">
        <v>-8.8216719868863702</v>
      </c>
      <c r="C178" s="2">
        <v>36335</v>
      </c>
      <c r="D178">
        <v>0.40011522146276352</v>
      </c>
      <c r="E178">
        <f t="shared" si="4"/>
        <v>-259.02167198688636</v>
      </c>
      <c r="F178">
        <f t="shared" si="5"/>
        <v>241.37832801311362</v>
      </c>
    </row>
    <row r="179" spans="1:6" x14ac:dyDescent="0.25">
      <c r="A179">
        <v>542.41989008510802</v>
      </c>
      <c r="B179">
        <v>-1.22267276335094</v>
      </c>
      <c r="C179" s="2">
        <v>36338</v>
      </c>
      <c r="D179">
        <v>0.3990376234286156</v>
      </c>
      <c r="E179">
        <f t="shared" si="4"/>
        <v>-251.42267276335093</v>
      </c>
      <c r="F179">
        <f t="shared" si="5"/>
        <v>248.97732723664905</v>
      </c>
    </row>
    <row r="180" spans="1:6" x14ac:dyDescent="0.25">
      <c r="A180">
        <v>546.37503262570499</v>
      </c>
      <c r="B180">
        <v>4.6665516348890597</v>
      </c>
      <c r="C180" s="2">
        <v>36342</v>
      </c>
      <c r="D180">
        <v>0.39954891494420469</v>
      </c>
      <c r="E180">
        <f t="shared" si="4"/>
        <v>-245.53344836511093</v>
      </c>
      <c r="F180">
        <f t="shared" si="5"/>
        <v>254.86655163488905</v>
      </c>
    </row>
    <row r="181" spans="1:6" x14ac:dyDescent="0.25">
      <c r="A181">
        <v>549.37196953410398</v>
      </c>
      <c r="B181">
        <v>10.175826071952301</v>
      </c>
      <c r="C181" s="2">
        <v>36345</v>
      </c>
      <c r="D181">
        <v>0.40029254847992563</v>
      </c>
      <c r="E181">
        <f t="shared" si="4"/>
        <v>-240.02417392804767</v>
      </c>
      <c r="F181">
        <f t="shared" si="5"/>
        <v>260.3758260719523</v>
      </c>
    </row>
    <row r="182" spans="1:6" x14ac:dyDescent="0.25">
      <c r="A182">
        <v>552.85349508675904</v>
      </c>
      <c r="B182">
        <v>24.983320392258399</v>
      </c>
      <c r="C182" s="2">
        <v>36348</v>
      </c>
      <c r="D182">
        <v>0.40208648236495348</v>
      </c>
      <c r="E182">
        <f t="shared" si="4"/>
        <v>-225.21667960774158</v>
      </c>
      <c r="F182">
        <f t="shared" si="5"/>
        <v>275.18332039225839</v>
      </c>
    </row>
    <row r="183" spans="1:6" x14ac:dyDescent="0.25">
      <c r="A183">
        <v>555.80855290387797</v>
      </c>
      <c r="B183">
        <v>28.6033991890259</v>
      </c>
      <c r="C183" s="2">
        <v>36351</v>
      </c>
      <c r="D183">
        <v>0.40249481643404489</v>
      </c>
      <c r="E183">
        <f t="shared" si="4"/>
        <v>-221.59660081097408</v>
      </c>
      <c r="F183">
        <f t="shared" si="5"/>
        <v>278.80339918902587</v>
      </c>
    </row>
    <row r="184" spans="1:6" x14ac:dyDescent="0.25">
      <c r="A184">
        <v>556.40722208222405</v>
      </c>
      <c r="B184">
        <v>12.313044603571701</v>
      </c>
      <c r="C184" s="2">
        <v>36352</v>
      </c>
      <c r="D184">
        <v>0.40056675531437891</v>
      </c>
      <c r="E184">
        <f t="shared" si="4"/>
        <v>-237.88695539642828</v>
      </c>
      <c r="F184">
        <f t="shared" si="5"/>
        <v>262.5130446035717</v>
      </c>
    </row>
    <row r="185" spans="1:6" x14ac:dyDescent="0.25">
      <c r="A185">
        <v>558.55591482462205</v>
      </c>
      <c r="B185">
        <v>1.2727277629195399</v>
      </c>
      <c r="C185" s="2">
        <v>36354</v>
      </c>
      <c r="D185">
        <v>0.39904558520780892</v>
      </c>
      <c r="E185">
        <f t="shared" si="4"/>
        <v>-248.92727223708044</v>
      </c>
      <c r="F185">
        <f t="shared" si="5"/>
        <v>251.47272776291953</v>
      </c>
    </row>
    <row r="186" spans="1:6" x14ac:dyDescent="0.25">
      <c r="A186">
        <v>556.69973696036504</v>
      </c>
      <c r="B186">
        <v>-15.945733758950899</v>
      </c>
      <c r="C186" s="2">
        <v>36352</v>
      </c>
      <c r="D186">
        <v>0.40101925238893171</v>
      </c>
      <c r="E186">
        <f t="shared" si="4"/>
        <v>-266.14573375895088</v>
      </c>
      <c r="F186">
        <f t="shared" si="5"/>
        <v>234.25426624104909</v>
      </c>
    </row>
    <row r="187" spans="1:6" x14ac:dyDescent="0.25">
      <c r="A187">
        <v>560.48978291210199</v>
      </c>
      <c r="B187">
        <v>24.8798895694935</v>
      </c>
      <c r="C187" s="2">
        <v>36356</v>
      </c>
      <c r="D187">
        <v>0.40207466932732228</v>
      </c>
      <c r="E187">
        <f t="shared" si="4"/>
        <v>-225.32011043050647</v>
      </c>
      <c r="F187">
        <f t="shared" si="5"/>
        <v>275.0798895694935</v>
      </c>
    </row>
    <row r="188" spans="1:6" x14ac:dyDescent="0.25">
      <c r="A188">
        <v>562.15699372275901</v>
      </c>
      <c r="B188">
        <v>41.635682857389199</v>
      </c>
      <c r="C188" s="2">
        <v>36358</v>
      </c>
      <c r="D188">
        <v>0.40389249645719799</v>
      </c>
      <c r="E188">
        <f t="shared" si="4"/>
        <v>-208.56431714261078</v>
      </c>
      <c r="F188">
        <f t="shared" si="5"/>
        <v>291.8356828573892</v>
      </c>
    </row>
    <row r="189" spans="1:6" x14ac:dyDescent="0.25">
      <c r="A189">
        <v>568.505231641146</v>
      </c>
      <c r="B189">
        <v>54.069545336899097</v>
      </c>
      <c r="C189" s="2">
        <v>36364</v>
      </c>
      <c r="D189">
        <v>0.40513859802798469</v>
      </c>
      <c r="E189">
        <f t="shared" si="4"/>
        <v>-196.13045466310089</v>
      </c>
      <c r="F189">
        <f t="shared" si="5"/>
        <v>304.26954533689911</v>
      </c>
    </row>
    <row r="190" spans="1:6" x14ac:dyDescent="0.25">
      <c r="A190">
        <v>570.67695077149506</v>
      </c>
      <c r="B190">
        <v>73.817444569062104</v>
      </c>
      <c r="C190" s="2">
        <v>36366</v>
      </c>
      <c r="D190">
        <v>0.40697808598836571</v>
      </c>
      <c r="E190">
        <f t="shared" si="4"/>
        <v>-176.38255543093788</v>
      </c>
      <c r="F190">
        <f t="shared" si="5"/>
        <v>324.01744456906209</v>
      </c>
    </row>
    <row r="191" spans="1:6" x14ac:dyDescent="0.25">
      <c r="A191">
        <v>573.42397922151997</v>
      </c>
      <c r="B191">
        <v>82.627534293848598</v>
      </c>
      <c r="C191" s="2">
        <v>36369</v>
      </c>
      <c r="D191">
        <v>0.40775202326630527</v>
      </c>
      <c r="E191">
        <f t="shared" si="4"/>
        <v>-167.57246570615138</v>
      </c>
      <c r="F191">
        <f t="shared" si="5"/>
        <v>332.8275342938486</v>
      </c>
    </row>
    <row r="192" spans="1:6" x14ac:dyDescent="0.25">
      <c r="A192">
        <v>576.522739434458</v>
      </c>
      <c r="B192">
        <v>89.332067983780405</v>
      </c>
      <c r="C192" s="2">
        <v>36372</v>
      </c>
      <c r="D192">
        <v>0.40832397099811008</v>
      </c>
      <c r="E192">
        <f t="shared" si="4"/>
        <v>-160.86793201621958</v>
      </c>
      <c r="F192">
        <f t="shared" si="5"/>
        <v>339.53206798378039</v>
      </c>
    </row>
    <row r="193" spans="1:6" x14ac:dyDescent="0.25">
      <c r="A193">
        <v>577.40401894092804</v>
      </c>
      <c r="B193">
        <v>104.66938141661601</v>
      </c>
      <c r="C193" s="2">
        <v>36373</v>
      </c>
      <c r="D193">
        <v>0.4095821012169108</v>
      </c>
      <c r="E193">
        <f t="shared" si="4"/>
        <v>-145.53061858338398</v>
      </c>
      <c r="F193">
        <f t="shared" si="5"/>
        <v>354.86938141661597</v>
      </c>
    </row>
    <row r="194" spans="1:6" x14ac:dyDescent="0.25">
      <c r="A194">
        <v>578.88172069064899</v>
      </c>
      <c r="B194">
        <v>67.389957725821702</v>
      </c>
      <c r="C194" s="2">
        <v>36374</v>
      </c>
      <c r="D194">
        <v>0.4063961823986062</v>
      </c>
      <c r="E194">
        <f t="shared" si="4"/>
        <v>-182.81004227417827</v>
      </c>
      <c r="F194">
        <f t="shared" si="5"/>
        <v>317.58995772582171</v>
      </c>
    </row>
    <row r="195" spans="1:6" x14ac:dyDescent="0.25">
      <c r="A195">
        <v>578.97347680271298</v>
      </c>
      <c r="B195">
        <v>41.015097920800599</v>
      </c>
      <c r="C195" s="2">
        <v>36374</v>
      </c>
      <c r="D195">
        <v>0.40382822970574811</v>
      </c>
      <c r="E195">
        <f t="shared" ref="E195:E258" si="6">B195-250.2</f>
        <v>-209.18490207919939</v>
      </c>
      <c r="F195">
        <f t="shared" ref="F195:F258" si="7">B195+250.2</f>
        <v>291.21509792080059</v>
      </c>
    </row>
    <row r="196" spans="1:6" x14ac:dyDescent="0.25">
      <c r="A196">
        <v>579.52198447016394</v>
      </c>
      <c r="B196">
        <v>25.2788370287291</v>
      </c>
      <c r="C196" s="2">
        <v>36375</v>
      </c>
      <c r="D196">
        <v>0.40212018771928798</v>
      </c>
      <c r="E196">
        <f t="shared" si="6"/>
        <v>-224.92116297127089</v>
      </c>
      <c r="F196">
        <f t="shared" si="7"/>
        <v>275.47883702872912</v>
      </c>
    </row>
    <row r="197" spans="1:6" x14ac:dyDescent="0.25">
      <c r="A197">
        <v>582.18584250493302</v>
      </c>
      <c r="B197">
        <v>11.537313432835701</v>
      </c>
      <c r="C197" s="2">
        <v>36378</v>
      </c>
      <c r="D197">
        <v>0.40046797693712433</v>
      </c>
      <c r="E197">
        <f t="shared" si="6"/>
        <v>-238.66268656716429</v>
      </c>
      <c r="F197">
        <f t="shared" si="7"/>
        <v>261.73731343283566</v>
      </c>
    </row>
    <row r="198" spans="1:6" x14ac:dyDescent="0.25">
      <c r="A198">
        <v>583.29908987931401</v>
      </c>
      <c r="B198">
        <v>27.938486756966501</v>
      </c>
      <c r="C198" s="2">
        <v>36379</v>
      </c>
      <c r="D198">
        <v>0.40242054272855859</v>
      </c>
      <c r="E198">
        <f t="shared" si="6"/>
        <v>-222.26151324303348</v>
      </c>
      <c r="F198">
        <f t="shared" si="7"/>
        <v>278.13848675696647</v>
      </c>
    </row>
    <row r="199" spans="1:6" x14ac:dyDescent="0.25">
      <c r="A199">
        <v>584.22792324959596</v>
      </c>
      <c r="B199">
        <v>94.429729962902201</v>
      </c>
      <c r="C199" s="2">
        <v>36380</v>
      </c>
      <c r="D199">
        <v>0.40874962309205098</v>
      </c>
      <c r="E199">
        <f t="shared" si="6"/>
        <v>-155.77027003709779</v>
      </c>
      <c r="F199">
        <f t="shared" si="7"/>
        <v>344.62972996290216</v>
      </c>
    </row>
    <row r="200" spans="1:6" x14ac:dyDescent="0.25">
      <c r="A200">
        <v>584.21935633987005</v>
      </c>
      <c r="B200">
        <v>69.163057544646605</v>
      </c>
      <c r="C200" s="2">
        <v>36380</v>
      </c>
      <c r="D200">
        <v>0.40655823383565493</v>
      </c>
      <c r="E200">
        <f t="shared" si="6"/>
        <v>-181.03694245535337</v>
      </c>
      <c r="F200">
        <f t="shared" si="7"/>
        <v>319.36305754464661</v>
      </c>
    </row>
    <row r="201" spans="1:6" x14ac:dyDescent="0.25">
      <c r="A201">
        <v>585.89429991378006</v>
      </c>
      <c r="B201">
        <v>108.725347252178</v>
      </c>
      <c r="C201" s="2">
        <v>36381</v>
      </c>
      <c r="D201">
        <v>0.40990397945151669</v>
      </c>
      <c r="E201">
        <f t="shared" si="6"/>
        <v>-141.47465274782201</v>
      </c>
      <c r="F201">
        <f t="shared" si="7"/>
        <v>358.92534725217797</v>
      </c>
    </row>
    <row r="202" spans="1:6" x14ac:dyDescent="0.25">
      <c r="A202">
        <v>587.05906146901407</v>
      </c>
      <c r="B202">
        <v>128.56190147528201</v>
      </c>
      <c r="C202" s="2">
        <v>36383</v>
      </c>
      <c r="D202">
        <v>0.41141943423174082</v>
      </c>
      <c r="E202">
        <f t="shared" si="6"/>
        <v>-121.63809852471798</v>
      </c>
      <c r="F202">
        <f t="shared" si="7"/>
        <v>378.761901475282</v>
      </c>
    </row>
    <row r="203" spans="1:6" x14ac:dyDescent="0.25">
      <c r="A203">
        <v>591.34285449945298</v>
      </c>
      <c r="B203">
        <v>140.64114399102701</v>
      </c>
      <c r="C203" s="2">
        <v>36387</v>
      </c>
      <c r="D203">
        <v>0.41229853001763761</v>
      </c>
      <c r="E203">
        <f t="shared" si="6"/>
        <v>-109.55885600897298</v>
      </c>
      <c r="F203">
        <f t="shared" si="7"/>
        <v>390.84114399102702</v>
      </c>
    </row>
    <row r="204" spans="1:6" x14ac:dyDescent="0.25">
      <c r="A204">
        <v>597.47311716914805</v>
      </c>
      <c r="B204">
        <v>153.68081557530201</v>
      </c>
      <c r="C204" s="2">
        <v>36393</v>
      </c>
      <c r="D204">
        <v>0.41321408103688417</v>
      </c>
      <c r="E204">
        <f t="shared" si="6"/>
        <v>-96.519184424697983</v>
      </c>
      <c r="F204">
        <f t="shared" si="7"/>
        <v>403.88081557530199</v>
      </c>
    </row>
    <row r="205" spans="1:6" x14ac:dyDescent="0.25">
      <c r="A205">
        <v>600.97239919885396</v>
      </c>
      <c r="B205">
        <v>141.30605642308601</v>
      </c>
      <c r="C205" s="2">
        <v>36396</v>
      </c>
      <c r="D205">
        <v>0.41234603158308442</v>
      </c>
      <c r="E205">
        <f t="shared" si="6"/>
        <v>-108.89394357691398</v>
      </c>
      <c r="F205">
        <f t="shared" si="7"/>
        <v>391.50605642308597</v>
      </c>
    </row>
    <row r="206" spans="1:6" x14ac:dyDescent="0.25">
      <c r="A206">
        <v>603.27059109144807</v>
      </c>
      <c r="B206">
        <v>125.697237080493</v>
      </c>
      <c r="C206" s="2">
        <v>36399</v>
      </c>
      <c r="D206">
        <v>0.41120629509344608</v>
      </c>
      <c r="E206">
        <f t="shared" si="6"/>
        <v>-124.50276291950699</v>
      </c>
      <c r="F206">
        <f t="shared" si="7"/>
        <v>375.89723708049297</v>
      </c>
    </row>
    <row r="207" spans="1:6" x14ac:dyDescent="0.25">
      <c r="A207">
        <v>604.77433361654403</v>
      </c>
      <c r="B207">
        <v>105.821896298852</v>
      </c>
      <c r="C207" s="2">
        <v>36400</v>
      </c>
      <c r="D207">
        <v>0.40967400383635971</v>
      </c>
      <c r="E207">
        <f t="shared" si="6"/>
        <v>-144.37810370114801</v>
      </c>
      <c r="F207">
        <f t="shared" si="7"/>
        <v>356.02189629885197</v>
      </c>
    </row>
    <row r="208" spans="1:6" x14ac:dyDescent="0.25">
      <c r="A208">
        <v>606.99676847672902</v>
      </c>
      <c r="B208">
        <v>89.5260007764644</v>
      </c>
      <c r="C208" s="2">
        <v>36402</v>
      </c>
      <c r="D208">
        <v>0.40834030688563788</v>
      </c>
      <c r="E208">
        <f t="shared" si="6"/>
        <v>-160.67399922353559</v>
      </c>
      <c r="F208">
        <f t="shared" si="7"/>
        <v>339.72600077646439</v>
      </c>
    </row>
    <row r="209" spans="1:6" x14ac:dyDescent="0.25">
      <c r="A209">
        <v>612.01604761551107</v>
      </c>
      <c r="B209">
        <v>80.466568889655704</v>
      </c>
      <c r="C209" s="2">
        <v>36408</v>
      </c>
      <c r="D209">
        <v>0.40756460997992289</v>
      </c>
      <c r="E209">
        <f t="shared" si="6"/>
        <v>-169.73343111034427</v>
      </c>
      <c r="F209">
        <f t="shared" si="7"/>
        <v>330.66656888965571</v>
      </c>
    </row>
    <row r="210" spans="1:6" x14ac:dyDescent="0.25">
      <c r="A210">
        <v>616.390525894299</v>
      </c>
      <c r="B210">
        <v>63.012617548097602</v>
      </c>
      <c r="C210" s="2">
        <v>36412</v>
      </c>
      <c r="D210">
        <v>0.40599093161058381</v>
      </c>
      <c r="E210">
        <f t="shared" si="6"/>
        <v>-187.18738245190238</v>
      </c>
      <c r="F210">
        <f t="shared" si="7"/>
        <v>313.21261754809757</v>
      </c>
    </row>
    <row r="211" spans="1:6" x14ac:dyDescent="0.25">
      <c r="A211">
        <v>617.141764971513</v>
      </c>
      <c r="B211">
        <v>51.210421879043999</v>
      </c>
      <c r="C211" s="2">
        <v>36413</v>
      </c>
      <c r="D211">
        <v>0.40485870313880762</v>
      </c>
      <c r="E211">
        <f t="shared" si="6"/>
        <v>-198.989578120956</v>
      </c>
      <c r="F211">
        <f t="shared" si="7"/>
        <v>301.41042187904401</v>
      </c>
    </row>
    <row r="212" spans="1:6" x14ac:dyDescent="0.25">
      <c r="A212">
        <v>619.03279757100904</v>
      </c>
      <c r="B212">
        <v>-14.394271417479199</v>
      </c>
      <c r="C212" s="2">
        <v>36415</v>
      </c>
      <c r="D212">
        <v>0.40082792124924932</v>
      </c>
      <c r="E212">
        <f t="shared" si="6"/>
        <v>-264.59427141747921</v>
      </c>
      <c r="F212">
        <f t="shared" si="7"/>
        <v>235.8057285825208</v>
      </c>
    </row>
    <row r="213" spans="1:6" x14ac:dyDescent="0.25">
      <c r="A213">
        <v>619.94828008881802</v>
      </c>
      <c r="B213">
        <v>-46.677986368734302</v>
      </c>
      <c r="C213" s="2">
        <v>36415</v>
      </c>
      <c r="D213">
        <v>0.40440707895576927</v>
      </c>
      <c r="E213">
        <f t="shared" si="6"/>
        <v>-296.8779863687343</v>
      </c>
      <c r="F213">
        <f t="shared" si="7"/>
        <v>203.52201363126568</v>
      </c>
    </row>
    <row r="214" spans="1:6" x14ac:dyDescent="0.25">
      <c r="A214">
        <v>622.09186067813403</v>
      </c>
      <c r="B214">
        <v>-50.521180226037401</v>
      </c>
      <c r="C214" s="2">
        <v>36418</v>
      </c>
      <c r="D214">
        <v>0.40479066218213489</v>
      </c>
      <c r="E214">
        <f t="shared" si="6"/>
        <v>-300.7211802260374</v>
      </c>
      <c r="F214">
        <f t="shared" si="7"/>
        <v>199.67881977396257</v>
      </c>
    </row>
    <row r="215" spans="1:6" x14ac:dyDescent="0.25">
      <c r="A215">
        <v>624.95997187636794</v>
      </c>
      <c r="B215">
        <v>-55.840479682512402</v>
      </c>
      <c r="C215" s="2">
        <v>36420</v>
      </c>
      <c r="D215">
        <v>0.40531010842522941</v>
      </c>
      <c r="E215">
        <f t="shared" si="6"/>
        <v>-306.0404796825124</v>
      </c>
      <c r="F215">
        <f t="shared" si="7"/>
        <v>194.35952031748758</v>
      </c>
    </row>
    <row r="216" spans="1:6" x14ac:dyDescent="0.25">
      <c r="A216">
        <v>629.04018807832108</v>
      </c>
      <c r="B216">
        <v>-50.188724010007803</v>
      </c>
      <c r="C216" s="2">
        <v>36425</v>
      </c>
      <c r="D216">
        <v>0.40475776230638622</v>
      </c>
      <c r="E216">
        <f t="shared" si="6"/>
        <v>-300.38872401000776</v>
      </c>
      <c r="F216">
        <f t="shared" si="7"/>
        <v>200.01127598999219</v>
      </c>
    </row>
    <row r="217" spans="1:6" x14ac:dyDescent="0.25">
      <c r="A217">
        <v>632.13855376252195</v>
      </c>
      <c r="B217">
        <v>-44.647787076179902</v>
      </c>
      <c r="C217" s="2">
        <v>36428</v>
      </c>
      <c r="D217">
        <v>0.40420148392055238</v>
      </c>
      <c r="E217">
        <f t="shared" si="6"/>
        <v>-294.84778707617988</v>
      </c>
      <c r="F217">
        <f t="shared" si="7"/>
        <v>205.55221292382009</v>
      </c>
    </row>
    <row r="218" spans="1:6" x14ac:dyDescent="0.25">
      <c r="A218">
        <v>635.33100515704496</v>
      </c>
      <c r="B218">
        <v>-58.610948149426299</v>
      </c>
      <c r="C218" s="2">
        <v>36431</v>
      </c>
      <c r="D218">
        <v>0.40557566689222441</v>
      </c>
      <c r="E218">
        <f t="shared" si="6"/>
        <v>-308.81094814942628</v>
      </c>
      <c r="F218">
        <f t="shared" si="7"/>
        <v>191.5890518505737</v>
      </c>
    </row>
    <row r="219" spans="1:6" x14ac:dyDescent="0.25">
      <c r="A219">
        <v>637.83265551950501</v>
      </c>
      <c r="B219">
        <v>-45.866793201622002</v>
      </c>
      <c r="C219" s="2">
        <v>36433</v>
      </c>
      <c r="D219">
        <v>0.40432518246814358</v>
      </c>
      <c r="E219">
        <f t="shared" si="6"/>
        <v>-296.06679320162198</v>
      </c>
      <c r="F219">
        <f t="shared" si="7"/>
        <v>204.333206798378</v>
      </c>
    </row>
    <row r="220" spans="1:6" x14ac:dyDescent="0.25">
      <c r="A220">
        <v>641.71037380829398</v>
      </c>
      <c r="B220">
        <v>-39.217668881028402</v>
      </c>
      <c r="C220" s="2">
        <v>36437</v>
      </c>
      <c r="D220">
        <v>0.40364088562501582</v>
      </c>
      <c r="E220">
        <f t="shared" si="6"/>
        <v>-289.41766888102836</v>
      </c>
      <c r="F220">
        <f t="shared" si="7"/>
        <v>210.98233111897159</v>
      </c>
    </row>
    <row r="221" spans="1:6" x14ac:dyDescent="0.25">
      <c r="A221">
        <v>644.94217608953397</v>
      </c>
      <c r="B221">
        <v>-37.887844016909703</v>
      </c>
      <c r="C221" s="2">
        <v>36440</v>
      </c>
      <c r="D221">
        <v>0.40350109990276839</v>
      </c>
      <c r="E221">
        <f t="shared" si="6"/>
        <v>-288.08784401690968</v>
      </c>
      <c r="F221">
        <f t="shared" si="7"/>
        <v>212.31215598309029</v>
      </c>
    </row>
    <row r="222" spans="1:6" x14ac:dyDescent="0.25">
      <c r="A222">
        <v>648.07856682918498</v>
      </c>
      <c r="B222">
        <v>-31.571175912345801</v>
      </c>
      <c r="C222" s="2">
        <v>36444</v>
      </c>
      <c r="D222">
        <v>0.40282256012835521</v>
      </c>
      <c r="E222">
        <f t="shared" si="6"/>
        <v>-281.77117591234577</v>
      </c>
      <c r="F222">
        <f t="shared" si="7"/>
        <v>218.62882408765418</v>
      </c>
    </row>
    <row r="223" spans="1:6" x14ac:dyDescent="0.25">
      <c r="A223">
        <v>651.91688055387795</v>
      </c>
      <c r="B223">
        <v>-26.5843326719007</v>
      </c>
      <c r="C223" s="2">
        <v>36447</v>
      </c>
      <c r="D223">
        <v>0.40226828116863872</v>
      </c>
      <c r="E223">
        <f t="shared" si="6"/>
        <v>-276.7843326719007</v>
      </c>
      <c r="F223">
        <f t="shared" si="7"/>
        <v>223.61566732809928</v>
      </c>
    </row>
    <row r="224" spans="1:6" x14ac:dyDescent="0.25">
      <c r="A224">
        <v>655.12853234695399</v>
      </c>
      <c r="B224">
        <v>-28.468251229402</v>
      </c>
      <c r="C224" s="2">
        <v>36451</v>
      </c>
      <c r="D224">
        <v>0.40247974547609339</v>
      </c>
      <c r="E224">
        <f t="shared" si="6"/>
        <v>-278.66825122940202</v>
      </c>
      <c r="F224">
        <f t="shared" si="7"/>
        <v>221.73174877059799</v>
      </c>
    </row>
    <row r="225" spans="1:6" x14ac:dyDescent="0.25">
      <c r="A225">
        <v>658.34935223640298</v>
      </c>
      <c r="B225">
        <v>-33.011819515141099</v>
      </c>
      <c r="C225" s="2">
        <v>36454</v>
      </c>
      <c r="D225">
        <v>0.40297952191912639</v>
      </c>
      <c r="E225">
        <f t="shared" si="6"/>
        <v>-283.21181951514109</v>
      </c>
      <c r="F225">
        <f t="shared" si="7"/>
        <v>217.18818048485889</v>
      </c>
    </row>
    <row r="226" spans="1:6" x14ac:dyDescent="0.25">
      <c r="A226">
        <v>661.82085944299797</v>
      </c>
      <c r="B226">
        <v>-40.680476231558998</v>
      </c>
      <c r="C226" s="2">
        <v>36457</v>
      </c>
      <c r="D226">
        <v>0.40379348895908312</v>
      </c>
      <c r="E226">
        <f t="shared" si="6"/>
        <v>-290.88047623155899</v>
      </c>
      <c r="F226">
        <f t="shared" si="7"/>
        <v>209.51952376844099</v>
      </c>
    </row>
    <row r="227" spans="1:6" x14ac:dyDescent="0.25">
      <c r="A227">
        <v>666.50534149524196</v>
      </c>
      <c r="B227">
        <v>-34.812624018635198</v>
      </c>
      <c r="C227" s="2">
        <v>36462</v>
      </c>
      <c r="D227">
        <v>0.4031738511450072</v>
      </c>
      <c r="E227">
        <f t="shared" si="6"/>
        <v>-285.01262401863517</v>
      </c>
      <c r="F227">
        <f t="shared" si="7"/>
        <v>215.38737598136478</v>
      </c>
    </row>
    <row r="228" spans="1:6" x14ac:dyDescent="0.25">
      <c r="A228">
        <v>670.51514057993404</v>
      </c>
      <c r="B228">
        <v>-38.8482730854398</v>
      </c>
      <c r="C228" s="2">
        <v>36466</v>
      </c>
      <c r="D228">
        <v>0.40360215821356032</v>
      </c>
      <c r="E228">
        <f t="shared" si="6"/>
        <v>-289.0482730854398</v>
      </c>
      <c r="F228">
        <f t="shared" si="7"/>
        <v>211.35172691456017</v>
      </c>
    </row>
    <row r="229" spans="1:6" x14ac:dyDescent="0.25">
      <c r="A229">
        <v>672.393748655384</v>
      </c>
      <c r="B229">
        <v>-42.098956086618898</v>
      </c>
      <c r="C229" s="2">
        <v>36468</v>
      </c>
      <c r="D229">
        <v>0.40394033534944068</v>
      </c>
      <c r="E229">
        <f t="shared" si="6"/>
        <v>-292.29895608661889</v>
      </c>
      <c r="F229">
        <f t="shared" si="7"/>
        <v>208.10104391338109</v>
      </c>
    </row>
    <row r="230" spans="1:6" x14ac:dyDescent="0.25">
      <c r="A230">
        <v>674.36892591456899</v>
      </c>
      <c r="B230">
        <v>-71.671728064877797</v>
      </c>
      <c r="C230" s="2">
        <v>36470</v>
      </c>
      <c r="D230">
        <v>0.40678551010557401</v>
      </c>
      <c r="E230">
        <f t="shared" si="6"/>
        <v>-321.8717280648778</v>
      </c>
      <c r="F230">
        <f t="shared" si="7"/>
        <v>178.52827193512218</v>
      </c>
    </row>
    <row r="231" spans="1:6" x14ac:dyDescent="0.25">
      <c r="A231">
        <v>677.02604207050604</v>
      </c>
      <c r="B231">
        <v>-41.6556811319128</v>
      </c>
      <c r="C231" s="2">
        <v>36473</v>
      </c>
      <c r="D231">
        <v>0.4038945639433873</v>
      </c>
      <c r="E231">
        <f t="shared" si="6"/>
        <v>-291.85568113191277</v>
      </c>
      <c r="F231">
        <f t="shared" si="7"/>
        <v>208.5443188680872</v>
      </c>
    </row>
    <row r="232" spans="1:6" x14ac:dyDescent="0.25">
      <c r="A232">
        <v>680.60317777105502</v>
      </c>
      <c r="B232">
        <v>-34.784919333966002</v>
      </c>
      <c r="C232" s="2">
        <v>36476</v>
      </c>
      <c r="D232">
        <v>0.4031708768711037</v>
      </c>
      <c r="E232">
        <f t="shared" si="6"/>
        <v>-284.98491933396599</v>
      </c>
      <c r="F232">
        <f t="shared" si="7"/>
        <v>215.41508066603399</v>
      </c>
    </row>
    <row r="233" spans="1:6" x14ac:dyDescent="0.25">
      <c r="A233">
        <v>684.28093708671804</v>
      </c>
      <c r="B233">
        <v>-28.135795013372402</v>
      </c>
      <c r="C233" s="2">
        <v>36480</v>
      </c>
      <c r="D233">
        <v>0.4024426161271607</v>
      </c>
      <c r="E233">
        <f t="shared" si="6"/>
        <v>-278.33579501337238</v>
      </c>
      <c r="F233">
        <f t="shared" si="7"/>
        <v>222.0642049866276</v>
      </c>
    </row>
    <row r="234" spans="1:6" x14ac:dyDescent="0.25">
      <c r="A234">
        <v>687.80467989814201</v>
      </c>
      <c r="B234">
        <v>-30.241351048227099</v>
      </c>
      <c r="C234" s="2">
        <v>36483</v>
      </c>
      <c r="D234">
        <v>0.4026764498636507</v>
      </c>
      <c r="E234">
        <f t="shared" si="6"/>
        <v>-280.44135104822709</v>
      </c>
      <c r="F234">
        <f t="shared" si="7"/>
        <v>219.95864895177289</v>
      </c>
    </row>
    <row r="235" spans="1:6" x14ac:dyDescent="0.25">
      <c r="A235">
        <v>690.21908304839303</v>
      </c>
      <c r="B235">
        <v>-37.222931584850301</v>
      </c>
      <c r="C235" s="2">
        <v>36486</v>
      </c>
      <c r="D235">
        <v>0.40343082199646851</v>
      </c>
      <c r="E235">
        <f t="shared" si="6"/>
        <v>-287.42293158485029</v>
      </c>
      <c r="F235">
        <f t="shared" si="7"/>
        <v>212.97706841514969</v>
      </c>
    </row>
    <row r="236" spans="1:6" x14ac:dyDescent="0.25">
      <c r="A236">
        <v>695.87218065537797</v>
      </c>
      <c r="B236">
        <v>-38.457768958674897</v>
      </c>
      <c r="C236" s="2">
        <v>36491</v>
      </c>
      <c r="D236">
        <v>0.40356113283006662</v>
      </c>
      <c r="E236">
        <f t="shared" si="6"/>
        <v>-288.65776895867486</v>
      </c>
      <c r="F236">
        <f t="shared" si="7"/>
        <v>211.74223104132508</v>
      </c>
    </row>
    <row r="237" spans="1:6" x14ac:dyDescent="0.25">
      <c r="A237">
        <v>697.69030192872492</v>
      </c>
      <c r="B237">
        <v>-53.928856440341697</v>
      </c>
      <c r="C237" s="2">
        <v>36493</v>
      </c>
      <c r="D237">
        <v>0.40512491256107253</v>
      </c>
      <c r="E237">
        <f t="shared" si="6"/>
        <v>-304.12885644034168</v>
      </c>
      <c r="F237">
        <f t="shared" si="7"/>
        <v>196.2711435596583</v>
      </c>
    </row>
    <row r="238" spans="1:6" x14ac:dyDescent="0.25">
      <c r="A238">
        <v>701.26653182349901</v>
      </c>
      <c r="B238">
        <v>-39.1226813907343</v>
      </c>
      <c r="C238" s="2">
        <v>36497</v>
      </c>
      <c r="D238">
        <v>0.40363093458156307</v>
      </c>
      <c r="E238">
        <f t="shared" si="6"/>
        <v>-289.32268139073426</v>
      </c>
      <c r="F238">
        <f t="shared" si="7"/>
        <v>211.07731860926569</v>
      </c>
    </row>
    <row r="239" spans="1:6" x14ac:dyDescent="0.25">
      <c r="A239">
        <v>704.21741354051392</v>
      </c>
      <c r="B239">
        <v>-33.676731947200501</v>
      </c>
      <c r="C239" s="2">
        <v>36500</v>
      </c>
      <c r="D239">
        <v>0.40305151296008679</v>
      </c>
      <c r="E239">
        <f t="shared" si="6"/>
        <v>-283.87673194720048</v>
      </c>
      <c r="F239">
        <f t="shared" si="7"/>
        <v>216.52326805279949</v>
      </c>
    </row>
    <row r="240" spans="1:6" x14ac:dyDescent="0.25">
      <c r="A240">
        <v>707.71036808075598</v>
      </c>
      <c r="B240">
        <v>-37.488896557674103</v>
      </c>
      <c r="C240" s="2">
        <v>36503</v>
      </c>
      <c r="D240">
        <v>0.40345896429831551</v>
      </c>
      <c r="E240">
        <f t="shared" si="6"/>
        <v>-287.68889655767407</v>
      </c>
      <c r="F240">
        <f t="shared" si="7"/>
        <v>212.71110344232588</v>
      </c>
    </row>
    <row r="241" spans="1:6" x14ac:dyDescent="0.25">
      <c r="A241">
        <v>710.88174788328706</v>
      </c>
      <c r="B241">
        <v>-39.3506513674403</v>
      </c>
      <c r="C241" s="2">
        <v>36506</v>
      </c>
      <c r="D241">
        <v>0.40365480846627749</v>
      </c>
      <c r="E241">
        <f t="shared" si="6"/>
        <v>-289.55065136744031</v>
      </c>
      <c r="F241">
        <f t="shared" si="7"/>
        <v>210.8493486325597</v>
      </c>
    </row>
    <row r="242" spans="1:6" x14ac:dyDescent="0.25">
      <c r="A242">
        <v>714.55989582317602</v>
      </c>
      <c r="B242">
        <v>-35.798119230437401</v>
      </c>
      <c r="C242" s="2">
        <v>36510</v>
      </c>
      <c r="D242">
        <v>0.40327934310431729</v>
      </c>
      <c r="E242">
        <f t="shared" si="6"/>
        <v>-285.9981192304374</v>
      </c>
      <c r="F242">
        <f t="shared" si="7"/>
        <v>214.40188076956258</v>
      </c>
    </row>
    <row r="243" spans="1:6" x14ac:dyDescent="0.25">
      <c r="A243">
        <v>717.44594600155096</v>
      </c>
      <c r="B243">
        <v>-51.8510050901562</v>
      </c>
      <c r="C243" s="2">
        <v>36513</v>
      </c>
      <c r="D243">
        <v>0.40492174089367478</v>
      </c>
      <c r="E243">
        <f t="shared" si="6"/>
        <v>-302.0510050901562</v>
      </c>
      <c r="F243">
        <f t="shared" si="7"/>
        <v>198.34899490984378</v>
      </c>
    </row>
    <row r="244" spans="1:6" x14ac:dyDescent="0.25">
      <c r="A244">
        <v>719.16056896773898</v>
      </c>
      <c r="B244">
        <v>-64.971943749460806</v>
      </c>
      <c r="C244" s="2">
        <v>36515</v>
      </c>
      <c r="D244">
        <v>0.40617325204813032</v>
      </c>
      <c r="E244">
        <f t="shared" si="6"/>
        <v>-315.17194374946081</v>
      </c>
      <c r="F244">
        <f t="shared" si="7"/>
        <v>185.22805625053917</v>
      </c>
    </row>
    <row r="245" spans="1:6" x14ac:dyDescent="0.25">
      <c r="A245">
        <v>723.06608032994802</v>
      </c>
      <c r="B245">
        <v>-54.843111034423302</v>
      </c>
      <c r="C245" s="2">
        <v>36519</v>
      </c>
      <c r="D245">
        <v>0.4052136875923425</v>
      </c>
      <c r="E245">
        <f t="shared" si="6"/>
        <v>-305.0431110344233</v>
      </c>
      <c r="F245">
        <f t="shared" si="7"/>
        <v>195.35688896557667</v>
      </c>
    </row>
    <row r="246" spans="1:6" x14ac:dyDescent="0.25">
      <c r="A246">
        <v>722.07806764905899</v>
      </c>
      <c r="B246">
        <v>-73.128202916055599</v>
      </c>
      <c r="C246" s="2">
        <v>36518</v>
      </c>
      <c r="D246">
        <v>0.40691640738550799</v>
      </c>
      <c r="E246">
        <f t="shared" si="6"/>
        <v>-323.3282029160556</v>
      </c>
      <c r="F246">
        <f t="shared" si="7"/>
        <v>177.07179708394438</v>
      </c>
    </row>
    <row r="247" spans="1:6" x14ac:dyDescent="0.25">
      <c r="A247">
        <v>725.43082116892992</v>
      </c>
      <c r="B247">
        <v>-49.191355361918703</v>
      </c>
      <c r="C247" s="2">
        <v>36521</v>
      </c>
      <c r="D247">
        <v>0.40465874614862851</v>
      </c>
      <c r="E247">
        <f t="shared" si="6"/>
        <v>-299.39135536191867</v>
      </c>
      <c r="F247">
        <f t="shared" si="7"/>
        <v>201.00864463808128</v>
      </c>
    </row>
    <row r="248" spans="1:6" x14ac:dyDescent="0.25">
      <c r="A248">
        <v>728.22225530447508</v>
      </c>
      <c r="B248">
        <v>-38.818721421792901</v>
      </c>
      <c r="C248" s="2">
        <v>36524</v>
      </c>
      <c r="D248">
        <v>0.40359905665202173</v>
      </c>
      <c r="E248">
        <f t="shared" si="6"/>
        <v>-289.01872142179286</v>
      </c>
      <c r="F248">
        <f t="shared" si="7"/>
        <v>211.38127857820709</v>
      </c>
    </row>
    <row r="249" spans="1:6" x14ac:dyDescent="0.25">
      <c r="A249">
        <v>730.09444070257405</v>
      </c>
      <c r="B249">
        <v>-41.212406177206503</v>
      </c>
      <c r="C249" s="2">
        <v>36526</v>
      </c>
      <c r="D249">
        <v>0.40384868551302372</v>
      </c>
      <c r="E249">
        <f t="shared" si="6"/>
        <v>-291.41240617720649</v>
      </c>
      <c r="F249">
        <f t="shared" si="7"/>
        <v>208.98759382279349</v>
      </c>
    </row>
    <row r="250" spans="1:6" x14ac:dyDescent="0.25">
      <c r="A250">
        <v>731.61432861432866</v>
      </c>
      <c r="B250">
        <v>-38.499910004641798</v>
      </c>
      <c r="C250" s="2">
        <v>36527</v>
      </c>
      <c r="D250">
        <v>0.40356556428516238</v>
      </c>
      <c r="E250">
        <f t="shared" si="6"/>
        <v>-288.69991000464177</v>
      </c>
      <c r="F250">
        <f t="shared" si="7"/>
        <v>211.70008999535818</v>
      </c>
    </row>
    <row r="251" spans="1:6" x14ac:dyDescent="0.25">
      <c r="A251">
        <v>736.80995280995285</v>
      </c>
      <c r="B251">
        <v>-38.516299986331397</v>
      </c>
      <c r="C251" s="2">
        <v>36532</v>
      </c>
      <c r="D251">
        <v>0.40356728754129428</v>
      </c>
      <c r="E251">
        <f t="shared" si="6"/>
        <v>-288.71629998633136</v>
      </c>
      <c r="F251">
        <f t="shared" si="7"/>
        <v>211.68370001366858</v>
      </c>
    </row>
    <row r="252" spans="1:6" x14ac:dyDescent="0.25">
      <c r="A252">
        <v>740.74603174603169</v>
      </c>
      <c r="B252">
        <v>-31.9131240298432</v>
      </c>
      <c r="C252" s="2">
        <v>36536</v>
      </c>
      <c r="D252">
        <v>0.402859939345872</v>
      </c>
      <c r="E252">
        <f t="shared" si="6"/>
        <v>-282.11312402984316</v>
      </c>
      <c r="F252">
        <f t="shared" si="7"/>
        <v>218.28687597015679</v>
      </c>
    </row>
    <row r="253" spans="1:6" x14ac:dyDescent="0.25">
      <c r="A253">
        <v>742.6353496353496</v>
      </c>
      <c r="B253">
        <v>-68.128427571329695</v>
      </c>
      <c r="C253" s="2">
        <v>36538</v>
      </c>
      <c r="D253">
        <v>0.40646381873545279</v>
      </c>
      <c r="E253">
        <f t="shared" si="6"/>
        <v>-318.32842757132971</v>
      </c>
      <c r="F253">
        <f t="shared" si="7"/>
        <v>182.07157242867029</v>
      </c>
    </row>
    <row r="254" spans="1:6" x14ac:dyDescent="0.25">
      <c r="A254">
        <v>744.68211068211065</v>
      </c>
      <c r="B254">
        <v>-39.202692552850202</v>
      </c>
      <c r="C254" s="2">
        <v>36540</v>
      </c>
      <c r="D254">
        <v>0.40363931702160522</v>
      </c>
      <c r="E254">
        <f t="shared" si="6"/>
        <v>-289.40269255285017</v>
      </c>
      <c r="F254">
        <f t="shared" si="7"/>
        <v>210.99730744714978</v>
      </c>
    </row>
    <row r="255" spans="1:6" x14ac:dyDescent="0.25">
      <c r="A255">
        <v>745.94165594165588</v>
      </c>
      <c r="B255">
        <v>-35.071920500942497</v>
      </c>
      <c r="C255" s="2">
        <v>36541</v>
      </c>
      <c r="D255">
        <v>0.40320166526048817</v>
      </c>
      <c r="E255">
        <f t="shared" si="6"/>
        <v>-285.27192050094249</v>
      </c>
      <c r="F255">
        <f t="shared" si="7"/>
        <v>215.12807949905749</v>
      </c>
    </row>
    <row r="256" spans="1:6" x14ac:dyDescent="0.25">
      <c r="A256">
        <v>753.81381381381379</v>
      </c>
      <c r="B256">
        <v>-27.984991751553199</v>
      </c>
      <c r="C256" s="2">
        <v>36549</v>
      </c>
      <c r="D256">
        <v>0.40242574790110353</v>
      </c>
      <c r="E256">
        <f t="shared" si="6"/>
        <v>-278.18499175155318</v>
      </c>
      <c r="F256">
        <f t="shared" si="7"/>
        <v>222.21500824844679</v>
      </c>
    </row>
    <row r="257" spans="1:6" x14ac:dyDescent="0.25">
      <c r="A257">
        <v>755.9235521235521</v>
      </c>
      <c r="B257">
        <v>-25.4777218859237</v>
      </c>
      <c r="C257" s="2">
        <v>36551</v>
      </c>
      <c r="D257">
        <v>0.40214283337026979</v>
      </c>
      <c r="E257">
        <f t="shared" si="6"/>
        <v>-275.67772188592369</v>
      </c>
      <c r="F257">
        <f t="shared" si="7"/>
        <v>224.72227811407629</v>
      </c>
    </row>
    <row r="258" spans="1:6" x14ac:dyDescent="0.25">
      <c r="A258">
        <v>757.12012012012008</v>
      </c>
      <c r="B258">
        <v>-27.995421739901101</v>
      </c>
      <c r="C258" s="2">
        <v>36553</v>
      </c>
      <c r="D258">
        <v>0.40242691508527528</v>
      </c>
      <c r="E258">
        <f t="shared" si="6"/>
        <v>-278.19542173990106</v>
      </c>
      <c r="F258">
        <f t="shared" si="7"/>
        <v>222.20457826009888</v>
      </c>
    </row>
    <row r="259" spans="1:6" x14ac:dyDescent="0.25">
      <c r="A259">
        <v>760.96173316173315</v>
      </c>
      <c r="B259">
        <v>-25.493615201501601</v>
      </c>
      <c r="C259" s="2">
        <v>36556</v>
      </c>
      <c r="D259">
        <v>0.40214464170964909</v>
      </c>
      <c r="E259">
        <f t="shared" ref="E259:E322" si="8">B259-250.2</f>
        <v>-275.69361520150159</v>
      </c>
      <c r="F259">
        <f t="shared" ref="F259:F322" si="9">B259+250.2</f>
        <v>224.70638479849839</v>
      </c>
    </row>
    <row r="260" spans="1:6" x14ac:dyDescent="0.25">
      <c r="A260">
        <v>763.03998283998283</v>
      </c>
      <c r="B260">
        <v>-25.3678593419917</v>
      </c>
      <c r="C260" s="2">
        <v>36559</v>
      </c>
      <c r="D260">
        <v>0.40213032787343778</v>
      </c>
      <c r="E260">
        <f t="shared" si="8"/>
        <v>-275.56785934199166</v>
      </c>
      <c r="F260">
        <f t="shared" si="9"/>
        <v>224.83214065800829</v>
      </c>
    </row>
    <row r="261" spans="1:6" x14ac:dyDescent="0.25">
      <c r="A261">
        <v>764.99227799227788</v>
      </c>
      <c r="B261">
        <v>-28.020255045491499</v>
      </c>
      <c r="C261" s="2">
        <v>36560</v>
      </c>
      <c r="D261">
        <v>0.40242969377847548</v>
      </c>
      <c r="E261">
        <f t="shared" si="8"/>
        <v>-278.22025504549151</v>
      </c>
      <c r="F261">
        <f t="shared" si="9"/>
        <v>222.17974495450849</v>
      </c>
    </row>
    <row r="262" spans="1:6" x14ac:dyDescent="0.25">
      <c r="A262">
        <v>766.88159588159579</v>
      </c>
      <c r="B262">
        <v>-33.318689126260097</v>
      </c>
      <c r="C262" s="2">
        <v>36562</v>
      </c>
      <c r="D262">
        <v>0.40301278223377102</v>
      </c>
      <c r="E262">
        <f t="shared" si="8"/>
        <v>-283.51868912626009</v>
      </c>
      <c r="F262">
        <f t="shared" si="9"/>
        <v>216.88131087373989</v>
      </c>
    </row>
    <row r="263" spans="1:6" x14ac:dyDescent="0.25">
      <c r="A263">
        <v>770.03045903045904</v>
      </c>
      <c r="B263">
        <v>-52.381529163232599</v>
      </c>
      <c r="C263" s="2">
        <v>36566</v>
      </c>
      <c r="D263">
        <v>0.4049738037077974</v>
      </c>
      <c r="E263">
        <f t="shared" si="8"/>
        <v>-302.58152916323257</v>
      </c>
      <c r="F263">
        <f t="shared" si="9"/>
        <v>197.8184708367674</v>
      </c>
    </row>
    <row r="264" spans="1:6" x14ac:dyDescent="0.25">
      <c r="A264">
        <v>778.06006006005998</v>
      </c>
      <c r="B264">
        <v>-49.231374682478702</v>
      </c>
      <c r="C264" s="2">
        <v>36574</v>
      </c>
      <c r="D264">
        <v>0.40466272836375139</v>
      </c>
      <c r="E264">
        <f t="shared" si="8"/>
        <v>-299.43137468247869</v>
      </c>
      <c r="F264">
        <f t="shared" si="9"/>
        <v>200.96862531752129</v>
      </c>
    </row>
    <row r="265" spans="1:6" x14ac:dyDescent="0.25">
      <c r="A265">
        <v>780.65787215787213</v>
      </c>
      <c r="B265">
        <v>-36.339164085220801</v>
      </c>
      <c r="C265" s="2">
        <v>36576</v>
      </c>
      <c r="D265">
        <v>0.40333700756547042</v>
      </c>
      <c r="E265">
        <f t="shared" si="8"/>
        <v>-286.53916408522082</v>
      </c>
      <c r="F265">
        <f t="shared" si="9"/>
        <v>213.86083591477919</v>
      </c>
    </row>
    <row r="266" spans="1:6" x14ac:dyDescent="0.25">
      <c r="A266">
        <v>781.99613899613894</v>
      </c>
      <c r="B266">
        <v>-35.351046855778598</v>
      </c>
      <c r="C266" s="2">
        <v>36577</v>
      </c>
      <c r="D266">
        <v>0.40323156019039053</v>
      </c>
      <c r="E266">
        <f t="shared" si="8"/>
        <v>-285.55104685577857</v>
      </c>
      <c r="F266">
        <f t="shared" si="9"/>
        <v>214.84895314422138</v>
      </c>
    </row>
    <row r="267" spans="1:6" x14ac:dyDescent="0.25">
      <c r="A267">
        <v>786.40454740454743</v>
      </c>
      <c r="B267">
        <v>-35.629577211280598</v>
      </c>
      <c r="C267" s="2">
        <v>36582</v>
      </c>
      <c r="D267">
        <v>0.40326134371104189</v>
      </c>
      <c r="E267">
        <f t="shared" si="8"/>
        <v>-285.82957721128059</v>
      </c>
      <c r="F267">
        <f t="shared" si="9"/>
        <v>214.57042278871938</v>
      </c>
    </row>
    <row r="268" spans="1:6" x14ac:dyDescent="0.25">
      <c r="A268">
        <v>788.76619476619476</v>
      </c>
      <c r="B268">
        <v>-55.880740587365203</v>
      </c>
      <c r="C268" s="2">
        <v>36584</v>
      </c>
      <c r="D268">
        <v>0.40531399143362928</v>
      </c>
      <c r="E268">
        <f t="shared" si="8"/>
        <v>-306.0807405873652</v>
      </c>
      <c r="F268">
        <f t="shared" si="9"/>
        <v>194.31925941263478</v>
      </c>
    </row>
    <row r="269" spans="1:6" x14ac:dyDescent="0.25">
      <c r="A269">
        <v>793.64693264693256</v>
      </c>
      <c r="B269">
        <v>-32.080003843410701</v>
      </c>
      <c r="C269" s="2">
        <v>36589</v>
      </c>
      <c r="D269">
        <v>0.40287815338839811</v>
      </c>
      <c r="E269">
        <f t="shared" si="8"/>
        <v>-282.28000384341067</v>
      </c>
      <c r="F269">
        <f t="shared" si="9"/>
        <v>218.11999615658928</v>
      </c>
    </row>
    <row r="270" spans="1:6" x14ac:dyDescent="0.25">
      <c r="A270">
        <v>799</v>
      </c>
      <c r="B270">
        <v>-28.127534925642099</v>
      </c>
      <c r="C270" s="2">
        <v>36595</v>
      </c>
      <c r="D270">
        <v>0.40244169261304608</v>
      </c>
      <c r="E270">
        <f t="shared" si="8"/>
        <v>-278.32753492564211</v>
      </c>
      <c r="F270">
        <f t="shared" si="9"/>
        <v>222.07246507435789</v>
      </c>
    </row>
    <row r="271" spans="1:6" x14ac:dyDescent="0.25">
      <c r="A271">
        <v>802.14886314886314</v>
      </c>
      <c r="B271">
        <v>-25.822010834629101</v>
      </c>
      <c r="C271" s="2">
        <v>36598</v>
      </c>
      <c r="D271">
        <v>0.40218196291840003</v>
      </c>
      <c r="E271">
        <f t="shared" si="8"/>
        <v>-276.0220108346291</v>
      </c>
      <c r="F271">
        <f t="shared" si="9"/>
        <v>224.37798916537088</v>
      </c>
    </row>
    <row r="272" spans="1:6" x14ac:dyDescent="0.25">
      <c r="A272">
        <v>804.35306735306733</v>
      </c>
      <c r="B272">
        <v>-25.828964160194399</v>
      </c>
      <c r="C272" s="2">
        <v>36600</v>
      </c>
      <c r="D272">
        <v>0.4021827522472925</v>
      </c>
      <c r="E272">
        <f t="shared" si="8"/>
        <v>-276.02896416019439</v>
      </c>
      <c r="F272">
        <f t="shared" si="9"/>
        <v>224.37103583980559</v>
      </c>
    </row>
    <row r="273" spans="1:6" x14ac:dyDescent="0.25">
      <c r="A273">
        <v>806.24238524238524</v>
      </c>
      <c r="B273">
        <v>-27.3234324906248</v>
      </c>
      <c r="C273" s="2">
        <v>36602</v>
      </c>
      <c r="D273">
        <v>0.40235155332112138</v>
      </c>
      <c r="E273">
        <f t="shared" si="8"/>
        <v>-277.52343249062477</v>
      </c>
      <c r="F273">
        <f t="shared" si="9"/>
        <v>222.87656750937518</v>
      </c>
    </row>
    <row r="274" spans="1:6" x14ac:dyDescent="0.25">
      <c r="A274">
        <v>807.81681681681675</v>
      </c>
      <c r="B274">
        <v>-24.847551923261602</v>
      </c>
      <c r="C274" s="2">
        <v>36603</v>
      </c>
      <c r="D274">
        <v>0.40207097425424831</v>
      </c>
      <c r="E274">
        <f t="shared" si="8"/>
        <v>-275.04755192326161</v>
      </c>
      <c r="F274">
        <f t="shared" si="9"/>
        <v>225.3524480767384</v>
      </c>
    </row>
    <row r="275" spans="1:6" x14ac:dyDescent="0.25">
      <c r="A275">
        <v>810.33590733590734</v>
      </c>
      <c r="B275">
        <v>-24.028549504890101</v>
      </c>
      <c r="C275" s="2">
        <v>36606</v>
      </c>
      <c r="D275">
        <v>0.40197711383165791</v>
      </c>
      <c r="E275">
        <f t="shared" si="8"/>
        <v>-274.22854950489011</v>
      </c>
      <c r="F275">
        <f t="shared" si="9"/>
        <v>226.17145049510989</v>
      </c>
    </row>
    <row r="276" spans="1:6" x14ac:dyDescent="0.25">
      <c r="A276">
        <v>811.28056628056618</v>
      </c>
      <c r="B276">
        <v>-24.858478577721399</v>
      </c>
      <c r="C276" s="2">
        <v>36607</v>
      </c>
      <c r="D276">
        <v>0.40207222288458189</v>
      </c>
      <c r="E276">
        <f t="shared" si="8"/>
        <v>-275.05847857772142</v>
      </c>
      <c r="F276">
        <f t="shared" si="9"/>
        <v>225.34152142227859</v>
      </c>
    </row>
    <row r="277" spans="1:6" x14ac:dyDescent="0.25">
      <c r="A277">
        <v>813.48477048477048</v>
      </c>
      <c r="B277">
        <v>-24.865431903286701</v>
      </c>
      <c r="C277" s="2">
        <v>36609</v>
      </c>
      <c r="D277">
        <v>0.40207301741855439</v>
      </c>
      <c r="E277">
        <f t="shared" si="8"/>
        <v>-275.06543190328671</v>
      </c>
      <c r="F277">
        <f t="shared" si="9"/>
        <v>225.3345680967133</v>
      </c>
    </row>
    <row r="278" spans="1:6" x14ac:dyDescent="0.25">
      <c r="A278">
        <v>817.26340626340618</v>
      </c>
      <c r="B278">
        <v>-17.600200019758301</v>
      </c>
      <c r="C278" s="2">
        <v>36613</v>
      </c>
      <c r="D278">
        <v>0.40122039666544101</v>
      </c>
      <c r="E278">
        <f t="shared" si="8"/>
        <v>-267.80020001975828</v>
      </c>
      <c r="F278">
        <f t="shared" si="9"/>
        <v>232.5997999802417</v>
      </c>
    </row>
    <row r="279" spans="1:6" x14ac:dyDescent="0.25">
      <c r="A279">
        <v>824.66323466323456</v>
      </c>
      <c r="B279">
        <v>-14.4811368376036</v>
      </c>
      <c r="C279" s="2">
        <v>36620</v>
      </c>
      <c r="D279">
        <v>0.40083870661469778</v>
      </c>
      <c r="E279">
        <f t="shared" si="8"/>
        <v>-264.68113683760362</v>
      </c>
      <c r="F279">
        <f t="shared" si="9"/>
        <v>235.71886316239639</v>
      </c>
    </row>
    <row r="280" spans="1:6" x14ac:dyDescent="0.25">
      <c r="A280">
        <v>826.39510939510944</v>
      </c>
      <c r="B280">
        <v>-11.013414044959699</v>
      </c>
      <c r="C280" s="2">
        <v>36622</v>
      </c>
      <c r="D280">
        <v>0.40040079269412782</v>
      </c>
      <c r="E280">
        <f t="shared" si="8"/>
        <v>-261.21341404495968</v>
      </c>
      <c r="F280">
        <f t="shared" si="9"/>
        <v>239.1865859550403</v>
      </c>
    </row>
    <row r="281" spans="1:6" x14ac:dyDescent="0.25">
      <c r="A281">
        <v>830.17374517374503</v>
      </c>
      <c r="B281">
        <v>-7.0559784660730402</v>
      </c>
      <c r="C281" s="2">
        <v>36626</v>
      </c>
      <c r="D281">
        <v>0.39987914901576371</v>
      </c>
      <c r="E281">
        <f t="shared" si="8"/>
        <v>-257.25597846607303</v>
      </c>
      <c r="F281">
        <f t="shared" si="9"/>
        <v>243.14402153392695</v>
      </c>
    </row>
    <row r="282" spans="1:6" x14ac:dyDescent="0.25">
      <c r="A282">
        <v>833.32260832260795</v>
      </c>
      <c r="B282">
        <v>-5.57740345122044</v>
      </c>
      <c r="C282" s="2">
        <v>36629</v>
      </c>
      <c r="D282">
        <v>0.39967648160686492</v>
      </c>
      <c r="E282">
        <f t="shared" si="8"/>
        <v>-255.77740345122044</v>
      </c>
      <c r="F282">
        <f t="shared" si="9"/>
        <v>244.62259654877954</v>
      </c>
    </row>
    <row r="283" spans="1:6" x14ac:dyDescent="0.25">
      <c r="A283">
        <v>838.83311883311796</v>
      </c>
      <c r="B283">
        <v>3.501653072631</v>
      </c>
      <c r="C283" s="2">
        <v>36634</v>
      </c>
      <c r="D283">
        <v>0.39938206217362482</v>
      </c>
      <c r="E283">
        <f t="shared" si="8"/>
        <v>-246.69834692736899</v>
      </c>
      <c r="F283">
        <f t="shared" si="9"/>
        <v>253.70165307263099</v>
      </c>
    </row>
    <row r="284" spans="1:6" x14ac:dyDescent="0.25">
      <c r="A284">
        <v>840.56499356499296</v>
      </c>
      <c r="B284">
        <v>-24.950858474517698</v>
      </c>
      <c r="C284" s="2">
        <v>36636</v>
      </c>
      <c r="D284">
        <v>0.40208277573076678</v>
      </c>
      <c r="E284">
        <f t="shared" si="8"/>
        <v>-275.15085847451769</v>
      </c>
      <c r="F284">
        <f t="shared" si="9"/>
        <v>225.24914152548229</v>
      </c>
    </row>
    <row r="285" spans="1:6" x14ac:dyDescent="0.25">
      <c r="A285">
        <v>840.56499356499296</v>
      </c>
      <c r="B285">
        <v>-41.489839997726399</v>
      </c>
      <c r="C285" s="2">
        <v>36636</v>
      </c>
      <c r="D285">
        <v>0.40387741215755402</v>
      </c>
      <c r="E285">
        <f t="shared" si="8"/>
        <v>-291.68983999772638</v>
      </c>
      <c r="F285">
        <f t="shared" si="9"/>
        <v>208.7101600022736</v>
      </c>
    </row>
    <row r="286" spans="1:6" x14ac:dyDescent="0.25">
      <c r="A286">
        <v>844.65851565851494</v>
      </c>
      <c r="B286">
        <v>-52.087701491486897</v>
      </c>
      <c r="C286" s="2">
        <v>36640</v>
      </c>
      <c r="D286">
        <v>0.40494498511483668</v>
      </c>
      <c r="E286">
        <f t="shared" si="8"/>
        <v>-302.28770149148687</v>
      </c>
      <c r="F286">
        <f t="shared" si="9"/>
        <v>198.11229850851311</v>
      </c>
    </row>
    <row r="287" spans="1:6" x14ac:dyDescent="0.25">
      <c r="A287">
        <v>848.12226512226505</v>
      </c>
      <c r="B287">
        <v>-49.4523911022333</v>
      </c>
      <c r="C287" s="2">
        <v>36644</v>
      </c>
      <c r="D287">
        <v>0.40468470720790573</v>
      </c>
      <c r="E287">
        <f t="shared" si="8"/>
        <v>-299.65239110223331</v>
      </c>
      <c r="F287">
        <f t="shared" si="9"/>
        <v>200.7476088977667</v>
      </c>
    </row>
    <row r="288" spans="1:6" x14ac:dyDescent="0.25">
      <c r="A288">
        <v>854.210067210067</v>
      </c>
      <c r="B288">
        <v>-32.271054741086203</v>
      </c>
      <c r="C288" s="2">
        <v>36650</v>
      </c>
      <c r="D288">
        <v>0.40289898313266148</v>
      </c>
      <c r="E288">
        <f t="shared" si="8"/>
        <v>-282.47105474108616</v>
      </c>
      <c r="F288">
        <f t="shared" si="9"/>
        <v>217.92894525891379</v>
      </c>
    </row>
    <row r="289" spans="1:6" x14ac:dyDescent="0.25">
      <c r="A289">
        <v>858.51351351351298</v>
      </c>
      <c r="B289">
        <v>-28.844522124648201</v>
      </c>
      <c r="C289" s="2">
        <v>36654</v>
      </c>
      <c r="D289">
        <v>0.40252167284765211</v>
      </c>
      <c r="E289">
        <f t="shared" si="8"/>
        <v>-279.04452212464821</v>
      </c>
      <c r="F289">
        <f t="shared" si="9"/>
        <v>221.3554778753518</v>
      </c>
    </row>
    <row r="290" spans="1:6" x14ac:dyDescent="0.25">
      <c r="A290">
        <v>860.87516087515996</v>
      </c>
      <c r="B290">
        <v>-25.125188279762401</v>
      </c>
      <c r="C290" s="2">
        <v>36656</v>
      </c>
      <c r="D290">
        <v>0.40210267172358299</v>
      </c>
      <c r="E290">
        <f t="shared" si="8"/>
        <v>-275.32518827976241</v>
      </c>
      <c r="F290">
        <f t="shared" si="9"/>
        <v>225.07481172023759</v>
      </c>
    </row>
    <row r="291" spans="1:6" x14ac:dyDescent="0.25">
      <c r="A291">
        <v>862.76447876447799</v>
      </c>
      <c r="B291">
        <v>-25.020888396282601</v>
      </c>
      <c r="C291" s="2">
        <v>36658</v>
      </c>
      <c r="D291">
        <v>0.40209077100050111</v>
      </c>
      <c r="E291">
        <f t="shared" si="8"/>
        <v>-275.22088839628259</v>
      </c>
      <c r="F291">
        <f t="shared" si="9"/>
        <v>225.17911160371739</v>
      </c>
    </row>
    <row r="292" spans="1:6" x14ac:dyDescent="0.25">
      <c r="A292">
        <v>864.81123981123903</v>
      </c>
      <c r="B292">
        <v>-22.822147519308398</v>
      </c>
      <c r="C292" s="2">
        <v>36660</v>
      </c>
      <c r="D292">
        <v>0.40183786597767363</v>
      </c>
      <c r="E292">
        <f t="shared" si="8"/>
        <v>-273.02214751930836</v>
      </c>
      <c r="F292">
        <f t="shared" si="9"/>
        <v>227.37785248069159</v>
      </c>
    </row>
    <row r="293" spans="1:6" x14ac:dyDescent="0.25">
      <c r="A293">
        <v>867.48777348777298</v>
      </c>
      <c r="B293">
        <v>-25.256308133279699</v>
      </c>
      <c r="C293" s="2">
        <v>36663</v>
      </c>
      <c r="D293">
        <v>0.40211762057101619</v>
      </c>
      <c r="E293">
        <f t="shared" si="8"/>
        <v>-275.45630813327966</v>
      </c>
      <c r="F293">
        <f t="shared" si="9"/>
        <v>224.94369186672029</v>
      </c>
    </row>
    <row r="294" spans="1:6" x14ac:dyDescent="0.25">
      <c r="A294">
        <v>869.53453453453403</v>
      </c>
      <c r="B294">
        <v>-42.2427858232274</v>
      </c>
      <c r="C294" s="2">
        <v>36665</v>
      </c>
      <c r="D294">
        <v>0.40395516396852199</v>
      </c>
      <c r="E294">
        <f t="shared" si="8"/>
        <v>-292.44278582322738</v>
      </c>
      <c r="F294">
        <f t="shared" si="9"/>
        <v>207.9572141767726</v>
      </c>
    </row>
    <row r="295" spans="1:6" x14ac:dyDescent="0.25">
      <c r="A295">
        <v>874.730158730158</v>
      </c>
      <c r="B295">
        <v>-42.920735065845399</v>
      </c>
      <c r="C295" s="2">
        <v>36670</v>
      </c>
      <c r="D295">
        <v>0.404024909717345</v>
      </c>
      <c r="E295">
        <f t="shared" si="8"/>
        <v>-293.12073506584539</v>
      </c>
      <c r="F295">
        <f t="shared" si="9"/>
        <v>207.27926493415458</v>
      </c>
    </row>
    <row r="296" spans="1:6" x14ac:dyDescent="0.25">
      <c r="A296">
        <v>877.24924924924903</v>
      </c>
      <c r="B296">
        <v>-46.236478028276103</v>
      </c>
      <c r="C296" s="2">
        <v>36673</v>
      </c>
      <c r="D296">
        <v>0.40436254633625601</v>
      </c>
      <c r="E296">
        <f t="shared" si="8"/>
        <v>-296.4364780282761</v>
      </c>
      <c r="F296">
        <f t="shared" si="9"/>
        <v>203.96352197172388</v>
      </c>
    </row>
    <row r="297" spans="1:6" x14ac:dyDescent="0.25">
      <c r="A297">
        <v>878.82368082367998</v>
      </c>
      <c r="B297">
        <v>-46.406834504626197</v>
      </c>
      <c r="C297" s="2">
        <v>36674</v>
      </c>
      <c r="D297">
        <v>0.40437974092486462</v>
      </c>
      <c r="E297">
        <f t="shared" si="8"/>
        <v>-296.60683450462619</v>
      </c>
      <c r="F297">
        <f t="shared" si="9"/>
        <v>203.79316549537378</v>
      </c>
    </row>
    <row r="298" spans="1:6" x14ac:dyDescent="0.25">
      <c r="A298">
        <v>883.86186186186103</v>
      </c>
      <c r="B298">
        <v>-42.9495417003303</v>
      </c>
      <c r="C298" s="2">
        <v>36679</v>
      </c>
      <c r="D298">
        <v>0.40402786782684491</v>
      </c>
      <c r="E298">
        <f t="shared" si="8"/>
        <v>-293.1495417003303</v>
      </c>
      <c r="F298">
        <f t="shared" si="9"/>
        <v>207.25045829966967</v>
      </c>
    </row>
    <row r="299" spans="1:6" x14ac:dyDescent="0.25">
      <c r="A299">
        <v>887.06320606320605</v>
      </c>
      <c r="B299">
        <v>-41.636522056080402</v>
      </c>
      <c r="C299" s="2">
        <v>36683</v>
      </c>
      <c r="D299">
        <v>0.40389258322064792</v>
      </c>
      <c r="E299">
        <f t="shared" si="8"/>
        <v>-291.83652205608041</v>
      </c>
      <c r="F299">
        <f t="shared" si="9"/>
        <v>208.56347794391959</v>
      </c>
    </row>
    <row r="300" spans="1:6" x14ac:dyDescent="0.25">
      <c r="A300">
        <v>892.20634920634893</v>
      </c>
      <c r="B300">
        <v>-28.421561263832501</v>
      </c>
      <c r="C300" s="2">
        <v>36688</v>
      </c>
      <c r="D300">
        <v>0.40247453583526471</v>
      </c>
      <c r="E300">
        <f t="shared" si="8"/>
        <v>-278.62156126383252</v>
      </c>
      <c r="F300">
        <f t="shared" si="9"/>
        <v>221.77843873616749</v>
      </c>
    </row>
    <row r="301" spans="1:6" x14ac:dyDescent="0.25">
      <c r="A301">
        <v>894.88288288288197</v>
      </c>
      <c r="B301">
        <v>-28.430004587733201</v>
      </c>
      <c r="C301" s="2">
        <v>36690</v>
      </c>
      <c r="D301">
        <v>0.40247547805223671</v>
      </c>
      <c r="E301">
        <f t="shared" si="8"/>
        <v>-278.6300045877332</v>
      </c>
      <c r="F301">
        <f t="shared" si="9"/>
        <v>221.76999541226678</v>
      </c>
    </row>
    <row r="302" spans="1:6" x14ac:dyDescent="0.25">
      <c r="A302">
        <v>896.92964392964302</v>
      </c>
      <c r="B302">
        <v>-25.349184696187798</v>
      </c>
      <c r="C302" s="2">
        <v>36692</v>
      </c>
      <c r="D302">
        <v>0.4021282012341843</v>
      </c>
      <c r="E302">
        <f t="shared" si="8"/>
        <v>-275.54918469618781</v>
      </c>
      <c r="F302">
        <f t="shared" si="9"/>
        <v>224.8508153038122</v>
      </c>
    </row>
    <row r="303" spans="1:6" x14ac:dyDescent="0.25">
      <c r="A303">
        <v>901.02316602316603</v>
      </c>
      <c r="B303">
        <v>-17.864426391240201</v>
      </c>
      <c r="C303" s="2">
        <v>36697</v>
      </c>
      <c r="D303">
        <v>0.4012522584291679</v>
      </c>
      <c r="E303">
        <f t="shared" si="8"/>
        <v>-268.0644263912402</v>
      </c>
      <c r="F303">
        <f t="shared" si="9"/>
        <v>232.33557360875977</v>
      </c>
    </row>
    <row r="304" spans="1:6" x14ac:dyDescent="0.25">
      <c r="A304">
        <v>905.27413127413104</v>
      </c>
      <c r="B304">
        <v>-17.877836376259001</v>
      </c>
      <c r="C304" s="2">
        <v>36701</v>
      </c>
      <c r="D304">
        <v>0.4012538736024393</v>
      </c>
      <c r="E304">
        <f t="shared" si="8"/>
        <v>-268.07783637625897</v>
      </c>
      <c r="F304">
        <f t="shared" si="9"/>
        <v>232.32216362374098</v>
      </c>
    </row>
    <row r="305" spans="1:6" x14ac:dyDescent="0.25">
      <c r="A305">
        <v>910.31231231231197</v>
      </c>
      <c r="B305">
        <v>-7.3087815169833403</v>
      </c>
      <c r="C305" s="2">
        <v>36706</v>
      </c>
      <c r="D305">
        <v>0.39991331892938892</v>
      </c>
      <c r="E305">
        <f t="shared" si="8"/>
        <v>-257.50878151698333</v>
      </c>
      <c r="F305">
        <f t="shared" si="9"/>
        <v>242.89121848301664</v>
      </c>
    </row>
    <row r="306" spans="1:6" x14ac:dyDescent="0.25">
      <c r="A306">
        <v>912.67395967395896</v>
      </c>
      <c r="B306">
        <v>-7.3162315086604499</v>
      </c>
      <c r="C306" s="2">
        <v>36708</v>
      </c>
      <c r="D306">
        <v>0.39991432391951798</v>
      </c>
      <c r="E306">
        <f t="shared" si="8"/>
        <v>-257.51623150866044</v>
      </c>
      <c r="F306">
        <f t="shared" si="9"/>
        <v>242.88376849133954</v>
      </c>
    </row>
    <row r="307" spans="1:6" x14ac:dyDescent="0.25">
      <c r="A307">
        <v>913.93350493350397</v>
      </c>
      <c r="B307">
        <v>-11.951119664053399</v>
      </c>
      <c r="C307" s="2">
        <v>36709</v>
      </c>
      <c r="D307">
        <v>0.40052077119261742</v>
      </c>
      <c r="E307">
        <f t="shared" si="8"/>
        <v>-262.1511196640534</v>
      </c>
      <c r="F307">
        <f t="shared" si="9"/>
        <v>238.24888033594658</v>
      </c>
    </row>
    <row r="308" spans="1:6" x14ac:dyDescent="0.25">
      <c r="A308">
        <v>914.87816387816304</v>
      </c>
      <c r="B308">
        <v>-32.462436749502899</v>
      </c>
      <c r="C308" s="2">
        <v>36710</v>
      </c>
      <c r="D308">
        <v>0.40291982505296542</v>
      </c>
      <c r="E308">
        <f t="shared" si="8"/>
        <v>-282.66243674950289</v>
      </c>
      <c r="F308">
        <f t="shared" si="9"/>
        <v>217.73756325049709</v>
      </c>
    </row>
    <row r="309" spans="1:6" x14ac:dyDescent="0.25">
      <c r="A309">
        <v>918.65679965679897</v>
      </c>
      <c r="B309">
        <v>-25.3295167181602</v>
      </c>
      <c r="C309" s="2">
        <v>36714</v>
      </c>
      <c r="D309">
        <v>0.40212596118294558</v>
      </c>
      <c r="E309">
        <f t="shared" si="8"/>
        <v>-275.52951671816021</v>
      </c>
      <c r="F309">
        <f t="shared" si="9"/>
        <v>224.8704832818398</v>
      </c>
    </row>
    <row r="310" spans="1:6" x14ac:dyDescent="0.25">
      <c r="A310">
        <v>923.69498069498002</v>
      </c>
      <c r="B310">
        <v>-26.0400472577128</v>
      </c>
      <c r="C310" s="2">
        <v>36719</v>
      </c>
      <c r="D310">
        <v>0.4022066964150246</v>
      </c>
      <c r="E310">
        <f t="shared" si="8"/>
        <v>-276.24004725771277</v>
      </c>
      <c r="F310">
        <f t="shared" si="9"/>
        <v>224.1599527422872</v>
      </c>
    </row>
    <row r="311" spans="1:6" x14ac:dyDescent="0.25">
      <c r="A311">
        <v>925.11196911196896</v>
      </c>
      <c r="B311">
        <v>-28.525364481200299</v>
      </c>
      <c r="C311" s="2">
        <v>36721</v>
      </c>
      <c r="D311">
        <v>0.40248611602261919</v>
      </c>
      <c r="E311">
        <f t="shared" si="8"/>
        <v>-278.7253644812003</v>
      </c>
      <c r="F311">
        <f t="shared" si="9"/>
        <v>221.67463551879968</v>
      </c>
    </row>
    <row r="312" spans="1:6" x14ac:dyDescent="0.25">
      <c r="A312">
        <v>929.20549120549094</v>
      </c>
      <c r="B312">
        <v>-17.953329625253801</v>
      </c>
      <c r="C312" s="2">
        <v>36725</v>
      </c>
      <c r="D312">
        <v>0.4012629630731227</v>
      </c>
      <c r="E312">
        <f t="shared" si="8"/>
        <v>-268.15332962525378</v>
      </c>
      <c r="F312">
        <f t="shared" si="9"/>
        <v>232.2466703747462</v>
      </c>
    </row>
    <row r="313" spans="1:6" x14ac:dyDescent="0.25">
      <c r="A313">
        <v>930.62247962247898</v>
      </c>
      <c r="B313">
        <v>-17.957799620260101</v>
      </c>
      <c r="C313" s="2">
        <v>36726</v>
      </c>
      <c r="D313">
        <v>0.40126350108693359</v>
      </c>
      <c r="E313">
        <f t="shared" si="8"/>
        <v>-268.15779962026011</v>
      </c>
      <c r="F313">
        <f t="shared" si="9"/>
        <v>232.2422003797399</v>
      </c>
    </row>
    <row r="314" spans="1:6" x14ac:dyDescent="0.25">
      <c r="A314">
        <v>933.61389961389898</v>
      </c>
      <c r="B314">
        <v>-11.351643667100999</v>
      </c>
      <c r="C314" s="2">
        <v>36729</v>
      </c>
      <c r="D314">
        <v>0.40044421145186282</v>
      </c>
      <c r="E314">
        <f t="shared" si="8"/>
        <v>-261.55164366710096</v>
      </c>
      <c r="F314">
        <f t="shared" si="9"/>
        <v>238.84835633289899</v>
      </c>
    </row>
    <row r="315" spans="1:6" x14ac:dyDescent="0.25">
      <c r="A315">
        <v>936.44787644787607</v>
      </c>
      <c r="B315">
        <v>-7.39122809154349</v>
      </c>
      <c r="C315" s="2">
        <v>36732</v>
      </c>
      <c r="D315">
        <v>0.39992443458161953</v>
      </c>
      <c r="E315">
        <f t="shared" si="8"/>
        <v>-257.59122809154348</v>
      </c>
      <c r="F315">
        <f t="shared" si="9"/>
        <v>242.80877190845649</v>
      </c>
    </row>
    <row r="316" spans="1:6" x14ac:dyDescent="0.25">
      <c r="A316">
        <v>937.86486486486399</v>
      </c>
      <c r="B316">
        <v>-7.3956980865497703</v>
      </c>
      <c r="C316" s="2">
        <v>36733</v>
      </c>
      <c r="D316">
        <v>0.39992503684665659</v>
      </c>
      <c r="E316">
        <f t="shared" si="8"/>
        <v>-257.59569808654976</v>
      </c>
      <c r="F316">
        <f t="shared" si="9"/>
        <v>242.80430191345022</v>
      </c>
    </row>
    <row r="317" spans="1:6" x14ac:dyDescent="0.25">
      <c r="A317">
        <v>939.91162591162504</v>
      </c>
      <c r="B317">
        <v>-3.1020195499690399</v>
      </c>
      <c r="C317" s="2">
        <v>36735</v>
      </c>
      <c r="D317">
        <v>0.39932367402780788</v>
      </c>
      <c r="E317">
        <f t="shared" si="8"/>
        <v>-253.30201954996903</v>
      </c>
      <c r="F317">
        <f t="shared" si="9"/>
        <v>247.09798045003095</v>
      </c>
    </row>
    <row r="318" spans="1:6" x14ac:dyDescent="0.25">
      <c r="A318">
        <v>941.01372801372804</v>
      </c>
      <c r="B318">
        <v>-20.6368166273529</v>
      </c>
      <c r="C318" s="2">
        <v>36737</v>
      </c>
      <c r="D318">
        <v>0.40158248722325068</v>
      </c>
      <c r="E318">
        <f t="shared" si="8"/>
        <v>-270.8368166273529</v>
      </c>
      <c r="F318">
        <f t="shared" si="9"/>
        <v>229.56318337264707</v>
      </c>
    </row>
    <row r="319" spans="1:6" x14ac:dyDescent="0.25">
      <c r="A319">
        <v>946.05190905190898</v>
      </c>
      <c r="B319">
        <v>-35.868572944282597</v>
      </c>
      <c r="C319" s="2">
        <v>36742</v>
      </c>
      <c r="D319">
        <v>0.40328686207225339</v>
      </c>
      <c r="E319">
        <f t="shared" si="8"/>
        <v>-286.06857294428261</v>
      </c>
      <c r="F319">
        <f t="shared" si="9"/>
        <v>214.3314270557174</v>
      </c>
    </row>
    <row r="320" spans="1:6" x14ac:dyDescent="0.25">
      <c r="A320">
        <v>948.41355641355597</v>
      </c>
      <c r="B320">
        <v>-28.5988710657479</v>
      </c>
      <c r="C320" s="2">
        <v>36744</v>
      </c>
      <c r="D320">
        <v>0.40249431169355571</v>
      </c>
      <c r="E320">
        <f t="shared" si="8"/>
        <v>-278.7988710657479</v>
      </c>
      <c r="F320">
        <f t="shared" si="9"/>
        <v>221.60112893425207</v>
      </c>
    </row>
    <row r="321" spans="1:6" x14ac:dyDescent="0.25">
      <c r="A321">
        <v>950.30287430287399</v>
      </c>
      <c r="B321">
        <v>-28.604831059089602</v>
      </c>
      <c r="C321" s="2">
        <v>36746</v>
      </c>
      <c r="D321">
        <v>0.40249497603858442</v>
      </c>
      <c r="E321">
        <f t="shared" si="8"/>
        <v>-278.80483105908957</v>
      </c>
      <c r="F321">
        <f t="shared" si="9"/>
        <v>221.59516894091038</v>
      </c>
    </row>
    <row r="322" spans="1:6" x14ac:dyDescent="0.25">
      <c r="A322">
        <v>952.03474903474898</v>
      </c>
      <c r="B322">
        <v>-27.948735125391199</v>
      </c>
      <c r="C322" s="2">
        <v>36748</v>
      </c>
      <c r="D322">
        <v>0.40242168993399802</v>
      </c>
      <c r="E322">
        <f t="shared" si="8"/>
        <v>-278.14873512539117</v>
      </c>
      <c r="F322">
        <f t="shared" si="9"/>
        <v>222.25126487460878</v>
      </c>
    </row>
    <row r="323" spans="1:6" x14ac:dyDescent="0.25">
      <c r="A323">
        <v>954.08151008151003</v>
      </c>
      <c r="B323">
        <v>-25.1986948643099</v>
      </c>
      <c r="C323" s="2">
        <v>36750</v>
      </c>
      <c r="D323">
        <v>0.40211105379004292</v>
      </c>
      <c r="E323">
        <f t="shared" ref="E323:E379" si="10">B323-250.2</f>
        <v>-275.3986948643099</v>
      </c>
      <c r="F323">
        <f t="shared" ref="F323:F379" si="11">B323+250.2</f>
        <v>225.00130513569007</v>
      </c>
    </row>
    <row r="324" spans="1:6" x14ac:dyDescent="0.25">
      <c r="A324">
        <v>957.38781638781597</v>
      </c>
      <c r="B324">
        <v>-16.553724522178701</v>
      </c>
      <c r="C324" s="2">
        <v>36753</v>
      </c>
      <c r="D324">
        <v>0.40109350489530771</v>
      </c>
      <c r="E324">
        <f t="shared" si="10"/>
        <v>-266.75372452217869</v>
      </c>
      <c r="F324">
        <f t="shared" si="11"/>
        <v>233.64627547782129</v>
      </c>
    </row>
    <row r="325" spans="1:6" x14ac:dyDescent="0.25">
      <c r="A325">
        <v>962.11111111111097</v>
      </c>
      <c r="B325">
        <v>-3.9438686094837201</v>
      </c>
      <c r="C325" s="2">
        <v>36758</v>
      </c>
      <c r="D325">
        <v>0.39944594908049108</v>
      </c>
      <c r="E325">
        <f t="shared" si="10"/>
        <v>-254.14386860948372</v>
      </c>
      <c r="F325">
        <f t="shared" si="11"/>
        <v>246.25613139051626</v>
      </c>
    </row>
    <row r="326" spans="1:6" x14ac:dyDescent="0.25">
      <c r="A326">
        <v>965.57486057485994</v>
      </c>
      <c r="B326">
        <v>5.3070343890533396</v>
      </c>
      <c r="C326" s="2">
        <v>36761</v>
      </c>
      <c r="D326">
        <v>0.39963885201472582</v>
      </c>
      <c r="E326">
        <f t="shared" si="10"/>
        <v>-244.89296561094665</v>
      </c>
      <c r="F326">
        <f t="shared" si="11"/>
        <v>255.50703438905333</v>
      </c>
    </row>
    <row r="327" spans="1:6" x14ac:dyDescent="0.25">
      <c r="A327">
        <v>966.83440583440506</v>
      </c>
      <c r="B327">
        <v>6.4056598283728103</v>
      </c>
      <c r="C327" s="2">
        <v>36762</v>
      </c>
      <c r="D327">
        <v>0.39979062636873852</v>
      </c>
      <c r="E327">
        <f t="shared" si="10"/>
        <v>-243.79434017162717</v>
      </c>
      <c r="F327">
        <f t="shared" si="11"/>
        <v>256.60565982837278</v>
      </c>
    </row>
    <row r="328" spans="1:6" x14ac:dyDescent="0.25">
      <c r="A328">
        <v>969.983268983269</v>
      </c>
      <c r="B328">
        <v>-9.7022155097864093</v>
      </c>
      <c r="C328" s="2">
        <v>36765</v>
      </c>
      <c r="D328">
        <v>0.40023086736769908</v>
      </c>
      <c r="E328">
        <f t="shared" si="10"/>
        <v>-259.9022155097864</v>
      </c>
      <c r="F328">
        <f t="shared" si="11"/>
        <v>240.49778449021358</v>
      </c>
    </row>
    <row r="329" spans="1:6" x14ac:dyDescent="0.25">
      <c r="A329">
        <v>972.50235950235901</v>
      </c>
      <c r="B329">
        <v>9.6955761529894406</v>
      </c>
      <c r="C329" s="2">
        <v>36768</v>
      </c>
      <c r="D329">
        <v>0.40023000016099097</v>
      </c>
      <c r="E329">
        <f t="shared" si="10"/>
        <v>-240.50442384701054</v>
      </c>
      <c r="F329">
        <f t="shared" si="11"/>
        <v>259.89557615298941</v>
      </c>
    </row>
    <row r="330" spans="1:6" x14ac:dyDescent="0.25">
      <c r="A330">
        <v>975.49377949377902</v>
      </c>
      <c r="B330">
        <v>6.3783431922233804</v>
      </c>
      <c r="C330" s="2">
        <v>36771</v>
      </c>
      <c r="D330">
        <v>0.39978688756561392</v>
      </c>
      <c r="E330">
        <f t="shared" si="10"/>
        <v>-243.82165680777661</v>
      </c>
      <c r="F330">
        <f t="shared" si="11"/>
        <v>256.57834319222337</v>
      </c>
    </row>
    <row r="331" spans="1:6" x14ac:dyDescent="0.25">
      <c r="A331">
        <v>976.75332475332402</v>
      </c>
      <c r="B331">
        <v>6.0435902328647098</v>
      </c>
      <c r="C331" s="2">
        <v>36772</v>
      </c>
      <c r="D331">
        <v>0.39974093050323101</v>
      </c>
      <c r="E331">
        <f t="shared" si="10"/>
        <v>-244.15640976713527</v>
      </c>
      <c r="F331">
        <f t="shared" si="11"/>
        <v>256.24359023286468</v>
      </c>
    </row>
    <row r="332" spans="1:6" x14ac:dyDescent="0.25">
      <c r="A332">
        <v>991.71042471042392</v>
      </c>
      <c r="B332">
        <v>-3.7285141834037101</v>
      </c>
      <c r="C332" s="2">
        <v>36787</v>
      </c>
      <c r="D332">
        <v>0.39941492656583821</v>
      </c>
      <c r="E332">
        <f t="shared" si="10"/>
        <v>-253.92851418340371</v>
      </c>
      <c r="F332">
        <f t="shared" si="11"/>
        <v>246.47148581659627</v>
      </c>
    </row>
    <row r="333" spans="1:6" x14ac:dyDescent="0.25">
      <c r="A333">
        <v>993.28485628485601</v>
      </c>
      <c r="B333">
        <v>-16.170794949974699</v>
      </c>
      <c r="C333" s="2">
        <v>36789</v>
      </c>
      <c r="D333">
        <v>0.40104678496217372</v>
      </c>
      <c r="E333">
        <f t="shared" si="10"/>
        <v>-266.37079494997471</v>
      </c>
      <c r="F333">
        <f t="shared" si="11"/>
        <v>234.0292050500253</v>
      </c>
    </row>
    <row r="334" spans="1:6" x14ac:dyDescent="0.25">
      <c r="A334">
        <v>994.22951522951507</v>
      </c>
      <c r="B334">
        <v>-28.743400904284101</v>
      </c>
      <c r="C334" s="2">
        <v>36790</v>
      </c>
      <c r="D334">
        <v>0.40251041493424677</v>
      </c>
      <c r="E334">
        <f t="shared" si="10"/>
        <v>-278.94340090428409</v>
      </c>
      <c r="F334">
        <f t="shared" si="11"/>
        <v>221.45659909571589</v>
      </c>
    </row>
    <row r="335" spans="1:6" x14ac:dyDescent="0.25">
      <c r="A335">
        <v>996.27627627627601</v>
      </c>
      <c r="B335">
        <v>-67.120294697581699</v>
      </c>
      <c r="C335" s="2">
        <v>36792</v>
      </c>
      <c r="D335">
        <v>0.40637143225842298</v>
      </c>
      <c r="E335">
        <f t="shared" si="10"/>
        <v>-317.32029469758169</v>
      </c>
      <c r="F335">
        <f t="shared" si="11"/>
        <v>183.07970530241829</v>
      </c>
    </row>
    <row r="336" spans="1:6" x14ac:dyDescent="0.25">
      <c r="A336">
        <v>1002.6264836264829</v>
      </c>
      <c r="B336">
        <v>-55.011740447071702</v>
      </c>
      <c r="C336" s="2">
        <v>36798</v>
      </c>
      <c r="D336">
        <v>0.40523002085239429</v>
      </c>
      <c r="E336">
        <f t="shared" si="10"/>
        <v>-305.21174044707169</v>
      </c>
      <c r="F336">
        <f t="shared" si="11"/>
        <v>195.18825955292829</v>
      </c>
    </row>
    <row r="337" spans="1:6" x14ac:dyDescent="0.25">
      <c r="A337">
        <v>1004.778206778206</v>
      </c>
      <c r="B337">
        <v>-48.458065546393499</v>
      </c>
      <c r="C337" s="2">
        <v>36800</v>
      </c>
      <c r="D337">
        <v>0.40458564108794148</v>
      </c>
      <c r="E337">
        <f t="shared" si="10"/>
        <v>-298.65806554639346</v>
      </c>
      <c r="F337">
        <f t="shared" si="11"/>
        <v>201.74193445360649</v>
      </c>
    </row>
    <row r="338" spans="1:6" x14ac:dyDescent="0.25">
      <c r="A338">
        <v>1010.7610467610459</v>
      </c>
      <c r="B338">
        <v>-39.159979267234696</v>
      </c>
      <c r="C338" s="2">
        <v>36806</v>
      </c>
      <c r="D338">
        <v>0.40363484258005422</v>
      </c>
      <c r="E338">
        <f t="shared" si="10"/>
        <v>-289.35997926723468</v>
      </c>
      <c r="F338">
        <f t="shared" si="11"/>
        <v>211.0400207327653</v>
      </c>
    </row>
    <row r="339" spans="1:6" x14ac:dyDescent="0.25">
      <c r="A339">
        <v>1012.0205920205919</v>
      </c>
      <c r="B339">
        <v>-36.738235306058499</v>
      </c>
      <c r="C339" s="2">
        <v>36808</v>
      </c>
      <c r="D339">
        <v>0.40337942771941249</v>
      </c>
      <c r="E339">
        <f t="shared" si="10"/>
        <v>-286.93823530605846</v>
      </c>
      <c r="F339">
        <f t="shared" si="11"/>
        <v>213.46176469394149</v>
      </c>
    </row>
    <row r="340" spans="1:6" x14ac:dyDescent="0.25">
      <c r="A340">
        <v>1012.807807807807</v>
      </c>
      <c r="B340">
        <v>-47.325666811471102</v>
      </c>
      <c r="C340" s="2">
        <v>36808</v>
      </c>
      <c r="D340">
        <v>0.40447223032228191</v>
      </c>
      <c r="E340">
        <f t="shared" si="10"/>
        <v>-297.52566681147107</v>
      </c>
      <c r="F340">
        <f t="shared" si="11"/>
        <v>202.87433318852888</v>
      </c>
    </row>
    <row r="341" spans="1:6" x14ac:dyDescent="0.25">
      <c r="A341">
        <v>1015.169455169455</v>
      </c>
      <c r="B341">
        <v>-60.5643020217152</v>
      </c>
      <c r="C341" s="2">
        <v>36811</v>
      </c>
      <c r="D341">
        <v>0.40576093865894608</v>
      </c>
      <c r="E341">
        <f t="shared" si="10"/>
        <v>-310.7643020217152</v>
      </c>
      <c r="F341">
        <f t="shared" si="11"/>
        <v>189.63569797828478</v>
      </c>
    </row>
    <row r="342" spans="1:6" x14ac:dyDescent="0.25">
      <c r="A342">
        <v>1022.0969540969541</v>
      </c>
      <c r="B342">
        <v>-62.901612743884002</v>
      </c>
      <c r="C342" s="2">
        <v>36818</v>
      </c>
      <c r="D342">
        <v>0.40598055652821868</v>
      </c>
      <c r="E342">
        <f t="shared" si="10"/>
        <v>-313.101612743884</v>
      </c>
      <c r="F342">
        <f t="shared" si="11"/>
        <v>187.29838725611597</v>
      </c>
    </row>
    <row r="343" spans="1:6" x14ac:dyDescent="0.25">
      <c r="A343">
        <v>1023.828828828828</v>
      </c>
      <c r="B343">
        <v>-50.006670483011099</v>
      </c>
      <c r="C343" s="2">
        <v>36819</v>
      </c>
      <c r="D343">
        <v>0.40473972401958791</v>
      </c>
      <c r="E343">
        <f t="shared" si="10"/>
        <v>-300.20667048301107</v>
      </c>
      <c r="F343">
        <f t="shared" si="11"/>
        <v>200.19332951698888</v>
      </c>
    </row>
    <row r="344" spans="1:6" x14ac:dyDescent="0.25">
      <c r="A344">
        <v>1027.607464607464</v>
      </c>
      <c r="B344">
        <v>-58.618860861762997</v>
      </c>
      <c r="C344" s="2">
        <v>36823</v>
      </c>
      <c r="D344">
        <v>0.40557642063429061</v>
      </c>
      <c r="E344">
        <f t="shared" si="10"/>
        <v>-308.81886086176297</v>
      </c>
      <c r="F344">
        <f t="shared" si="11"/>
        <v>191.58113913823701</v>
      </c>
    </row>
    <row r="345" spans="1:6" x14ac:dyDescent="0.25">
      <c r="A345">
        <v>1028.8670098670091</v>
      </c>
      <c r="B345">
        <v>-46.7147674939472</v>
      </c>
      <c r="C345" s="2">
        <v>36824</v>
      </c>
      <c r="D345">
        <v>0.40441078445245771</v>
      </c>
      <c r="E345">
        <f t="shared" si="10"/>
        <v>-296.91476749394718</v>
      </c>
      <c r="F345">
        <f t="shared" si="11"/>
        <v>203.4852325060528</v>
      </c>
    </row>
    <row r="346" spans="1:6" x14ac:dyDescent="0.25">
      <c r="A346">
        <v>1031.2286572286571</v>
      </c>
      <c r="B346">
        <v>-66.172059756917704</v>
      </c>
      <c r="C346" s="2">
        <v>36827</v>
      </c>
      <c r="D346">
        <v>0.40628418014454692</v>
      </c>
      <c r="E346">
        <f t="shared" si="10"/>
        <v>-316.37205975691768</v>
      </c>
      <c r="F346">
        <f t="shared" si="11"/>
        <v>184.0279402430823</v>
      </c>
    </row>
    <row r="347" spans="1:6" x14ac:dyDescent="0.25">
      <c r="A347">
        <v>1033.90519090519</v>
      </c>
      <c r="B347">
        <v>-59.961846028091998</v>
      </c>
      <c r="C347" s="2">
        <v>36829</v>
      </c>
      <c r="D347">
        <v>0.40570396705953687</v>
      </c>
      <c r="E347">
        <f t="shared" si="10"/>
        <v>-310.16184602809199</v>
      </c>
      <c r="F347">
        <f t="shared" si="11"/>
        <v>190.23815397190799</v>
      </c>
    </row>
    <row r="348" spans="1:6" x14ac:dyDescent="0.25">
      <c r="A348">
        <v>1034.220077220077</v>
      </c>
      <c r="B348">
        <v>-71.209346796097506</v>
      </c>
      <c r="C348" s="2">
        <v>36830</v>
      </c>
      <c r="D348">
        <v>0.40674379395533178</v>
      </c>
      <c r="E348">
        <f t="shared" si="10"/>
        <v>-321.40934679609751</v>
      </c>
      <c r="F348">
        <f t="shared" si="11"/>
        <v>178.99065320390247</v>
      </c>
    </row>
    <row r="349" spans="1:6" x14ac:dyDescent="0.25">
      <c r="A349">
        <v>1034.8498498498491</v>
      </c>
      <c r="B349">
        <v>-75.180689026114806</v>
      </c>
      <c r="C349" s="2">
        <v>36830</v>
      </c>
      <c r="D349">
        <v>0.40709958365154347</v>
      </c>
      <c r="E349">
        <f t="shared" si="10"/>
        <v>-325.38068902611479</v>
      </c>
      <c r="F349">
        <f t="shared" si="11"/>
        <v>175.01931097388518</v>
      </c>
    </row>
    <row r="350" spans="1:6" x14ac:dyDescent="0.25">
      <c r="A350">
        <v>1035.9519519519511</v>
      </c>
      <c r="B350">
        <v>-47.398676729906903</v>
      </c>
      <c r="C350" s="2">
        <v>36831</v>
      </c>
      <c r="D350">
        <v>0.40447956142013441</v>
      </c>
      <c r="E350">
        <f t="shared" si="10"/>
        <v>-297.59867672990691</v>
      </c>
      <c r="F350">
        <f t="shared" si="11"/>
        <v>202.80132327009309</v>
      </c>
    </row>
    <row r="351" spans="1:6" x14ac:dyDescent="0.25">
      <c r="A351">
        <v>1037.305963105963</v>
      </c>
      <c r="B351">
        <v>-74.526877756530695</v>
      </c>
      <c r="C351" s="2">
        <v>36833</v>
      </c>
      <c r="D351">
        <v>0.40704139523359262</v>
      </c>
      <c r="E351">
        <f t="shared" si="10"/>
        <v>-324.72687775653071</v>
      </c>
      <c r="F351">
        <f t="shared" si="11"/>
        <v>175.67312224346929</v>
      </c>
    </row>
    <row r="352" spans="1:6" x14ac:dyDescent="0.25">
      <c r="A352">
        <v>1037.998712998713</v>
      </c>
      <c r="B352">
        <v>-57.990081564213902</v>
      </c>
      <c r="C352" s="2">
        <v>36833</v>
      </c>
      <c r="D352">
        <v>0.4055164419493284</v>
      </c>
      <c r="E352">
        <f t="shared" si="10"/>
        <v>-308.19008156421387</v>
      </c>
      <c r="F352">
        <f t="shared" si="11"/>
        <v>192.20991843578608</v>
      </c>
    </row>
    <row r="353" spans="1:6" x14ac:dyDescent="0.25">
      <c r="A353">
        <v>1039.573144573144</v>
      </c>
      <c r="B353">
        <v>-50.056337094191903</v>
      </c>
      <c r="C353" s="2">
        <v>36835</v>
      </c>
      <c r="D353">
        <v>0.40474464666939231</v>
      </c>
      <c r="E353">
        <f t="shared" si="10"/>
        <v>-300.25633709419191</v>
      </c>
      <c r="F353">
        <f t="shared" si="11"/>
        <v>200.14366290580807</v>
      </c>
    </row>
    <row r="354" spans="1:6" x14ac:dyDescent="0.25">
      <c r="A354">
        <v>1040.8326898326891</v>
      </c>
      <c r="B354">
        <v>-85.122951252288701</v>
      </c>
      <c r="C354" s="2">
        <v>36836</v>
      </c>
      <c r="D354">
        <v>0.40796655749894878</v>
      </c>
      <c r="E354">
        <f t="shared" si="10"/>
        <v>-335.3229512522887</v>
      </c>
      <c r="F354">
        <f t="shared" si="11"/>
        <v>165.07704874771127</v>
      </c>
    </row>
    <row r="355" spans="1:6" x14ac:dyDescent="0.25">
      <c r="A355">
        <v>1044.768768768768</v>
      </c>
      <c r="B355">
        <v>-39.487778901028001</v>
      </c>
      <c r="C355" s="2">
        <v>36840</v>
      </c>
      <c r="D355">
        <v>0.40366915477285942</v>
      </c>
      <c r="E355">
        <f t="shared" si="10"/>
        <v>-289.68777890102797</v>
      </c>
      <c r="F355">
        <f t="shared" si="11"/>
        <v>210.71222109897198</v>
      </c>
    </row>
    <row r="356" spans="1:6" x14ac:dyDescent="0.25">
      <c r="A356">
        <v>1046.6580866580859</v>
      </c>
      <c r="B356">
        <v>-39.493738894369699</v>
      </c>
      <c r="C356" s="2">
        <v>36842</v>
      </c>
      <c r="D356">
        <v>0.40366977806687793</v>
      </c>
      <c r="E356">
        <f t="shared" si="10"/>
        <v>-289.69373889436969</v>
      </c>
      <c r="F356">
        <f t="shared" si="11"/>
        <v>210.70626110563029</v>
      </c>
    </row>
    <row r="357" spans="1:6" x14ac:dyDescent="0.25">
      <c r="A357">
        <v>1048.3899613899609</v>
      </c>
      <c r="B357">
        <v>-38.176083699742897</v>
      </c>
      <c r="C357" s="2">
        <v>36844</v>
      </c>
      <c r="D357">
        <v>0.40353148511193998</v>
      </c>
      <c r="E357">
        <f t="shared" si="10"/>
        <v>-288.37608369974288</v>
      </c>
      <c r="F357">
        <f t="shared" si="11"/>
        <v>212.0239163002571</v>
      </c>
    </row>
    <row r="358" spans="1:6" x14ac:dyDescent="0.25">
      <c r="A358">
        <v>1049.964392964393</v>
      </c>
      <c r="B358">
        <v>-39.5041688827176</v>
      </c>
      <c r="C358" s="2">
        <v>36845</v>
      </c>
      <c r="D358">
        <v>0.40367086878303948</v>
      </c>
      <c r="E358">
        <f t="shared" si="10"/>
        <v>-289.70416888271757</v>
      </c>
      <c r="F358">
        <f t="shared" si="11"/>
        <v>210.69583111728238</v>
      </c>
    </row>
    <row r="359" spans="1:6" x14ac:dyDescent="0.25">
      <c r="A359">
        <v>1051.538824538824</v>
      </c>
      <c r="B359">
        <v>-50.094083718689298</v>
      </c>
      <c r="C359" s="2">
        <v>36847</v>
      </c>
      <c r="D359">
        <v>0.40474838709679622</v>
      </c>
      <c r="E359">
        <f t="shared" si="10"/>
        <v>-300.29408371868931</v>
      </c>
      <c r="F359">
        <f t="shared" si="11"/>
        <v>200.1059162813107</v>
      </c>
    </row>
    <row r="360" spans="1:6" x14ac:dyDescent="0.25">
      <c r="A360">
        <v>1053.4281424281421</v>
      </c>
      <c r="B360">
        <v>-43.484451102747499</v>
      </c>
      <c r="C360" s="2">
        <v>36849</v>
      </c>
      <c r="D360">
        <v>0.4040827167581969</v>
      </c>
      <c r="E360">
        <f t="shared" si="10"/>
        <v>-293.68445110274752</v>
      </c>
      <c r="F360">
        <f t="shared" si="11"/>
        <v>206.71554889725249</v>
      </c>
    </row>
    <row r="361" spans="1:6" x14ac:dyDescent="0.25">
      <c r="A361">
        <v>1058.9386529386529</v>
      </c>
      <c r="B361">
        <v>-47.9673594279272</v>
      </c>
      <c r="C361" s="2">
        <v>36854</v>
      </c>
      <c r="D361">
        <v>0.40453657390718611</v>
      </c>
      <c r="E361">
        <f t="shared" si="10"/>
        <v>-298.16735942792718</v>
      </c>
      <c r="F361">
        <f t="shared" si="11"/>
        <v>202.2326405720728</v>
      </c>
    </row>
    <row r="362" spans="1:6" x14ac:dyDescent="0.25">
      <c r="A362">
        <v>1060.0407550407549</v>
      </c>
      <c r="B362">
        <v>-63.352088907293897</v>
      </c>
      <c r="C362" s="2">
        <v>36856</v>
      </c>
      <c r="D362">
        <v>0.40602262968756331</v>
      </c>
      <c r="E362">
        <f t="shared" si="10"/>
        <v>-313.55208890729386</v>
      </c>
      <c r="F362">
        <f t="shared" si="11"/>
        <v>186.84791109270608</v>
      </c>
    </row>
    <row r="363" spans="1:6" x14ac:dyDescent="0.25">
      <c r="A363">
        <v>1060.8279708279699</v>
      </c>
      <c r="B363">
        <v>-71.183023492171699</v>
      </c>
      <c r="C363" s="2">
        <v>36856</v>
      </c>
      <c r="D363">
        <v>0.40674141671379482</v>
      </c>
      <c r="E363">
        <f t="shared" si="10"/>
        <v>-321.38302349217167</v>
      </c>
      <c r="F363">
        <f t="shared" si="11"/>
        <v>179.0169765078283</v>
      </c>
    </row>
    <row r="364" spans="1:6" x14ac:dyDescent="0.25">
      <c r="A364">
        <v>1062.2449592449589</v>
      </c>
      <c r="B364">
        <v>-58.728127406360699</v>
      </c>
      <c r="C364" s="2">
        <v>36858</v>
      </c>
      <c r="D364">
        <v>0.40558682633567439</v>
      </c>
      <c r="E364">
        <f t="shared" si="10"/>
        <v>-308.92812740636066</v>
      </c>
      <c r="F364">
        <f t="shared" si="11"/>
        <v>191.47187259363929</v>
      </c>
    </row>
    <row r="365" spans="1:6" x14ac:dyDescent="0.25">
      <c r="A365">
        <v>1064.2917202917201</v>
      </c>
      <c r="B365">
        <v>-68.988752610203605</v>
      </c>
      <c r="C365" s="2">
        <v>36860</v>
      </c>
      <c r="D365">
        <v>0.40654235580232811</v>
      </c>
      <c r="E365">
        <f t="shared" si="10"/>
        <v>-319.18875261020361</v>
      </c>
      <c r="F365">
        <f t="shared" si="11"/>
        <v>181.21124738979637</v>
      </c>
    </row>
    <row r="366" spans="1:6" x14ac:dyDescent="0.25">
      <c r="A366">
        <v>1064.6590876590869</v>
      </c>
      <c r="B366">
        <v>-63.807697287192497</v>
      </c>
      <c r="C366" s="2">
        <v>36860</v>
      </c>
      <c r="D366">
        <v>0.40606509965105198</v>
      </c>
      <c r="E366">
        <f t="shared" si="10"/>
        <v>-314.00769728719251</v>
      </c>
      <c r="F366">
        <f t="shared" si="11"/>
        <v>186.39230271280749</v>
      </c>
    </row>
    <row r="367" spans="1:6" x14ac:dyDescent="0.25">
      <c r="A367">
        <v>1068.5426855426849</v>
      </c>
      <c r="B367">
        <v>-54.778638485263002</v>
      </c>
      <c r="C367" s="2">
        <v>36864</v>
      </c>
      <c r="D367">
        <v>0.40520743950498422</v>
      </c>
      <c r="E367">
        <f t="shared" si="10"/>
        <v>-304.97863848526299</v>
      </c>
      <c r="F367">
        <f t="shared" si="11"/>
        <v>195.42136151473699</v>
      </c>
    </row>
    <row r="368" spans="1:6" x14ac:dyDescent="0.25">
      <c r="A368">
        <v>1068.5426855426849</v>
      </c>
      <c r="B368">
        <v>-66.025145921044896</v>
      </c>
      <c r="C368" s="2">
        <v>36864</v>
      </c>
      <c r="D368">
        <v>0.406270630808441</v>
      </c>
      <c r="E368">
        <f t="shared" si="10"/>
        <v>-316.22514592104488</v>
      </c>
      <c r="F368">
        <f t="shared" si="11"/>
        <v>184.17485407895509</v>
      </c>
    </row>
    <row r="369" spans="1:6" x14ac:dyDescent="0.25">
      <c r="A369">
        <v>1069.3299013299011</v>
      </c>
      <c r="B369">
        <v>-78.597255209242505</v>
      </c>
      <c r="C369" s="2">
        <v>36865</v>
      </c>
      <c r="D369">
        <v>0.40740124207306322</v>
      </c>
      <c r="E369">
        <f t="shared" si="10"/>
        <v>-328.79725520924251</v>
      </c>
      <c r="F369">
        <f t="shared" si="11"/>
        <v>171.60274479075747</v>
      </c>
    </row>
    <row r="370" spans="1:6" x14ac:dyDescent="0.25">
      <c r="A370">
        <v>1073.1085371085369</v>
      </c>
      <c r="B370">
        <v>-66.701108499215707</v>
      </c>
      <c r="C370" s="2">
        <v>36869</v>
      </c>
      <c r="D370">
        <v>0.40633290335991168</v>
      </c>
      <c r="E370">
        <f t="shared" si="10"/>
        <v>-316.9011084992157</v>
      </c>
      <c r="F370">
        <f t="shared" si="11"/>
        <v>183.49889150078428</v>
      </c>
    </row>
    <row r="371" spans="1:6" x14ac:dyDescent="0.25">
      <c r="A371">
        <v>1073.5808665808659</v>
      </c>
      <c r="B371">
        <v>-58.102328105482599</v>
      </c>
      <c r="C371" s="2">
        <v>36869</v>
      </c>
      <c r="D371">
        <v>0.40552716139696721</v>
      </c>
      <c r="E371">
        <f t="shared" si="10"/>
        <v>-308.30232810548262</v>
      </c>
      <c r="F371">
        <f t="shared" si="11"/>
        <v>192.09767189451739</v>
      </c>
    </row>
    <row r="372" spans="1:6" x14ac:dyDescent="0.25">
      <c r="A372">
        <v>1074.840411840411</v>
      </c>
      <c r="B372">
        <v>-47.080313752237998</v>
      </c>
      <c r="C372" s="2">
        <v>36870</v>
      </c>
      <c r="D372">
        <v>0.4044475744309533</v>
      </c>
      <c r="E372">
        <f t="shared" si="10"/>
        <v>-297.28031375223799</v>
      </c>
      <c r="F372">
        <f t="shared" si="11"/>
        <v>203.11968624776199</v>
      </c>
    </row>
    <row r="373" spans="1:6" x14ac:dyDescent="0.25">
      <c r="A373">
        <v>1077.674388674388</v>
      </c>
      <c r="B373">
        <v>-62.084596989959699</v>
      </c>
      <c r="C373" s="2">
        <v>36873</v>
      </c>
      <c r="D373">
        <v>0.40590404117379458</v>
      </c>
      <c r="E373">
        <f t="shared" si="10"/>
        <v>-312.28459698995971</v>
      </c>
      <c r="F373">
        <f t="shared" si="11"/>
        <v>188.1154030100403</v>
      </c>
    </row>
    <row r="374" spans="1:6" x14ac:dyDescent="0.25">
      <c r="A374">
        <v>1080.980694980695</v>
      </c>
      <c r="B374">
        <v>-39.6020121067438</v>
      </c>
      <c r="C374" s="2">
        <v>36876</v>
      </c>
      <c r="D374">
        <v>0.40368109774391359</v>
      </c>
      <c r="E374">
        <f t="shared" si="10"/>
        <v>-289.8020121067438</v>
      </c>
      <c r="F374">
        <f t="shared" si="11"/>
        <v>210.59798789325617</v>
      </c>
    </row>
    <row r="375" spans="1:6" x14ac:dyDescent="0.25">
      <c r="A375">
        <v>1082.555126555126</v>
      </c>
      <c r="B375">
        <v>-39.606978767861897</v>
      </c>
      <c r="C375" s="2">
        <v>36878</v>
      </c>
      <c r="D375">
        <v>0.40368161683622172</v>
      </c>
      <c r="E375">
        <f t="shared" si="10"/>
        <v>-289.80697876786189</v>
      </c>
      <c r="F375">
        <f t="shared" si="11"/>
        <v>210.59302123213808</v>
      </c>
    </row>
    <row r="376" spans="1:6" x14ac:dyDescent="0.25">
      <c r="A376">
        <v>1084.9167739167731</v>
      </c>
      <c r="B376">
        <v>-78.646425154311501</v>
      </c>
      <c r="C376" s="2">
        <v>36880</v>
      </c>
      <c r="D376">
        <v>0.40740555429056757</v>
      </c>
      <c r="E376">
        <f t="shared" si="10"/>
        <v>-328.84642515431148</v>
      </c>
      <c r="F376">
        <f t="shared" si="11"/>
        <v>171.5535748456885</v>
      </c>
    </row>
    <row r="377" spans="1:6" x14ac:dyDescent="0.25">
      <c r="A377">
        <v>1085.23166023166</v>
      </c>
      <c r="B377">
        <v>-90.555485183245295</v>
      </c>
      <c r="C377" s="2">
        <v>36881</v>
      </c>
      <c r="D377">
        <v>0.40842683420345521</v>
      </c>
      <c r="E377">
        <f t="shared" si="10"/>
        <v>-340.7554851832453</v>
      </c>
      <c r="F377">
        <f t="shared" si="11"/>
        <v>159.64451481675468</v>
      </c>
    </row>
    <row r="378" spans="1:6" x14ac:dyDescent="0.25">
      <c r="A378">
        <v>1093.7335907335901</v>
      </c>
      <c r="B378">
        <v>-31.7035309306602</v>
      </c>
      <c r="C378" s="2">
        <v>36889</v>
      </c>
      <c r="D378">
        <v>0.40283703736942872</v>
      </c>
      <c r="E378">
        <f t="shared" si="10"/>
        <v>-281.90353093066017</v>
      </c>
      <c r="F378">
        <f t="shared" si="11"/>
        <v>218.49646906933978</v>
      </c>
    </row>
    <row r="379" spans="1:6" x14ac:dyDescent="0.25">
      <c r="A379">
        <v>1095.150579150579</v>
      </c>
      <c r="B379">
        <v>-29.723323142881402</v>
      </c>
      <c r="C379" s="2">
        <v>36891</v>
      </c>
      <c r="D379">
        <v>0.40261920752182878</v>
      </c>
      <c r="E379">
        <f t="shared" si="10"/>
        <v>-279.92332314288137</v>
      </c>
      <c r="F379">
        <f t="shared" si="11"/>
        <v>220.47667685711858</v>
      </c>
    </row>
    <row r="562" spans="1:1" x14ac:dyDescent="0.25">
      <c r="A562" s="2"/>
    </row>
    <row r="563" spans="1:1" x14ac:dyDescent="0.25">
      <c r="A563" s="2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4CC1F-6E89-42E5-A0A6-9D1D600E6DD6}">
  <dimension ref="A1:S1098"/>
  <sheetViews>
    <sheetView workbookViewId="0">
      <selection activeCell="P11" sqref="P11"/>
    </sheetView>
  </sheetViews>
  <sheetFormatPr defaultRowHeight="15" x14ac:dyDescent="0.25"/>
  <cols>
    <col min="1" max="1" width="18.28515625" bestFit="1" customWidth="1"/>
    <col min="2" max="6" width="25.140625" bestFit="1" customWidth="1"/>
    <col min="7" max="7" width="26.28515625" bestFit="1" customWidth="1"/>
    <col min="8" max="8" width="14.7109375" bestFit="1" customWidth="1"/>
    <col min="9" max="9" width="12.42578125" bestFit="1" customWidth="1"/>
    <col min="18" max="18" width="16.85546875" bestFit="1" customWidth="1"/>
    <col min="19" max="19" width="18" bestFit="1" customWidth="1"/>
  </cols>
  <sheetData>
    <row r="1" spans="1:19" x14ac:dyDescent="0.25">
      <c r="A1" s="1" t="s">
        <v>2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t="s">
        <v>48</v>
      </c>
      <c r="I1" t="s">
        <v>49</v>
      </c>
      <c r="J1" s="10" t="s">
        <v>50</v>
      </c>
      <c r="K1" s="10" t="s">
        <v>51</v>
      </c>
      <c r="L1" s="10" t="s">
        <v>52</v>
      </c>
      <c r="M1" s="10" t="s">
        <v>53</v>
      </c>
      <c r="N1" s="10" t="s">
        <v>54</v>
      </c>
      <c r="O1" s="10" t="s">
        <v>55</v>
      </c>
      <c r="P1" s="10" t="s">
        <v>56</v>
      </c>
      <c r="Q1" s="10" t="s">
        <v>57</v>
      </c>
      <c r="R1" s="10" t="s">
        <v>58</v>
      </c>
      <c r="S1" s="10" t="s">
        <v>59</v>
      </c>
    </row>
    <row r="2" spans="1:19" x14ac:dyDescent="0.25">
      <c r="A2" s="2">
        <v>35796</v>
      </c>
      <c r="B2" s="38">
        <v>10.7607071790855</v>
      </c>
      <c r="C2" s="38">
        <v>13.017065445427299</v>
      </c>
      <c r="D2" s="38">
        <v>-11.342631844214299</v>
      </c>
      <c r="E2" s="38">
        <v>-5.3874678379757999</v>
      </c>
      <c r="F2" s="38">
        <v>-28.624105632215901</v>
      </c>
      <c r="G2" s="38">
        <v>25.742545227383701</v>
      </c>
      <c r="H2" s="38">
        <v>0.69435208958174899</v>
      </c>
      <c r="I2" s="38">
        <v>17.898054958316301</v>
      </c>
      <c r="J2" s="38">
        <v>0.40036824456247322</v>
      </c>
      <c r="K2" s="38">
        <v>0.40065570942681272</v>
      </c>
      <c r="L2" s="38">
        <v>0.40044305671425962</v>
      </c>
      <c r="M2" s="38">
        <v>0.39965006662573888</v>
      </c>
      <c r="N2" s="38">
        <v>0.40249712435211421</v>
      </c>
      <c r="O2" s="38">
        <v>0.40217293949326088</v>
      </c>
      <c r="P2" s="38">
        <v>0.40096452352910988</v>
      </c>
      <c r="Q2" s="38">
        <v>1.021418439453109E-3</v>
      </c>
      <c r="R2" s="38">
        <v>40.036824456247317</v>
      </c>
      <c r="S2" s="38">
        <v>400.77700678359452</v>
      </c>
    </row>
    <row r="3" spans="1:19" x14ac:dyDescent="0.25">
      <c r="A3" s="2">
        <v>35797</v>
      </c>
      <c r="B3" s="38">
        <v>10.7607071790855</v>
      </c>
      <c r="C3" s="38">
        <v>13.017065445427299</v>
      </c>
      <c r="D3" s="38">
        <v>-11.342631844214299</v>
      </c>
      <c r="E3" s="38">
        <v>-5.3874678379757999</v>
      </c>
      <c r="F3" s="38">
        <v>-28.624105632215901</v>
      </c>
      <c r="G3" s="38">
        <v>25.742545227383701</v>
      </c>
      <c r="H3" s="38">
        <v>0.69435208958174899</v>
      </c>
      <c r="I3" s="38">
        <v>17.898054958316301</v>
      </c>
      <c r="J3" s="38">
        <v>0.40036824456247322</v>
      </c>
      <c r="K3" s="38">
        <v>0.40065570942681272</v>
      </c>
      <c r="L3" s="38">
        <v>0.40044305671425962</v>
      </c>
      <c r="M3" s="38">
        <v>0.39965006662573888</v>
      </c>
      <c r="N3" s="38">
        <v>0.40249712435211421</v>
      </c>
      <c r="O3" s="38">
        <v>0.40217293949326088</v>
      </c>
      <c r="P3" s="38">
        <v>0.40096452352910988</v>
      </c>
      <c r="Q3" s="38">
        <v>1.021418439453109E-3</v>
      </c>
      <c r="R3" s="38">
        <v>40.036824456247317</v>
      </c>
      <c r="S3" s="38">
        <v>400.77700678359452</v>
      </c>
    </row>
    <row r="4" spans="1:19" x14ac:dyDescent="0.25">
      <c r="A4" s="2">
        <v>35798</v>
      </c>
      <c r="B4" s="38">
        <v>10.7607071790855</v>
      </c>
      <c r="C4" s="38">
        <v>13.017065445427299</v>
      </c>
      <c r="D4" s="38">
        <v>-11.342631844214299</v>
      </c>
      <c r="E4" s="38">
        <v>-5.3874678379757999</v>
      </c>
      <c r="F4" s="38">
        <v>-28.624105632215901</v>
      </c>
      <c r="G4" s="38">
        <v>-47.163419570046301</v>
      </c>
      <c r="H4" s="38">
        <v>-11.4566420433232</v>
      </c>
      <c r="I4" s="38">
        <v>21.209732852296</v>
      </c>
      <c r="J4" s="38">
        <v>0.40036824456247322</v>
      </c>
      <c r="K4" s="38">
        <v>0.40065570942681272</v>
      </c>
      <c r="L4" s="38">
        <v>0.40044305671425962</v>
      </c>
      <c r="M4" s="38">
        <v>0.39965006662573888</v>
      </c>
      <c r="N4" s="38">
        <v>0.40249712435211421</v>
      </c>
      <c r="O4" s="38">
        <v>0.40445592921246171</v>
      </c>
      <c r="P4" s="38">
        <v>0.40134502181564341</v>
      </c>
      <c r="Q4" s="38">
        <v>1.6391433025478991E-3</v>
      </c>
      <c r="R4" s="38">
        <v>40.036824456247317</v>
      </c>
      <c r="S4" s="38">
        <v>400.89115626955447</v>
      </c>
    </row>
    <row r="5" spans="1:19" x14ac:dyDescent="0.25">
      <c r="A5" s="2">
        <v>35799</v>
      </c>
      <c r="B5" s="38">
        <v>10.7607071790855</v>
      </c>
      <c r="C5" s="38">
        <v>13.017065445427299</v>
      </c>
      <c r="D5" s="38">
        <v>-11.342631844214299</v>
      </c>
      <c r="E5" s="38">
        <v>-5.3874678379757999</v>
      </c>
      <c r="F5" s="38">
        <v>-28.624105632215901</v>
      </c>
      <c r="G5" s="38">
        <v>-49.44328936297515</v>
      </c>
      <c r="H5" s="38">
        <v>-11.8366203421447</v>
      </c>
      <c r="I5" s="38">
        <v>21.856584508235599</v>
      </c>
      <c r="J5" s="38">
        <v>0.40036824456247322</v>
      </c>
      <c r="K5" s="38">
        <v>0.40065570942681272</v>
      </c>
      <c r="L5" s="38">
        <v>0.40044305671425962</v>
      </c>
      <c r="M5" s="38">
        <v>0.39965006662573888</v>
      </c>
      <c r="N5" s="38">
        <v>0.40249712435211421</v>
      </c>
      <c r="O5" s="38">
        <v>0.40468380255528541</v>
      </c>
      <c r="P5" s="38">
        <v>0.40138300070611388</v>
      </c>
      <c r="Q5" s="38">
        <v>1.7118120134729921E-3</v>
      </c>
      <c r="R5" s="38">
        <v>40.036824456247317</v>
      </c>
      <c r="S5" s="38">
        <v>400.90254993669572</v>
      </c>
    </row>
    <row r="6" spans="1:19" x14ac:dyDescent="0.25">
      <c r="A6" s="2">
        <v>35800</v>
      </c>
      <c r="B6" s="38">
        <v>12.764208794059691</v>
      </c>
      <c r="C6" s="38">
        <v>13.017065445427299</v>
      </c>
      <c r="D6" s="38">
        <v>-11.342631844214299</v>
      </c>
      <c r="E6" s="38">
        <v>-5.3874678379757999</v>
      </c>
      <c r="F6" s="38">
        <v>-34.124897604178351</v>
      </c>
      <c r="G6" s="38">
        <v>-51.723159155904</v>
      </c>
      <c r="H6" s="38">
        <v>-12.799480367130901</v>
      </c>
      <c r="I6" s="38">
        <v>23.618081947802501</v>
      </c>
      <c r="J6" s="38">
        <v>0.40062383455636669</v>
      </c>
      <c r="K6" s="38">
        <v>0.40065570942681272</v>
      </c>
      <c r="L6" s="38">
        <v>0.40044305671425962</v>
      </c>
      <c r="M6" s="38">
        <v>0.39965006662573888</v>
      </c>
      <c r="N6" s="38">
        <v>0.40309987808672332</v>
      </c>
      <c r="O6" s="38">
        <v>0.40490917526189851</v>
      </c>
      <c r="P6" s="38">
        <v>0.40156362011196672</v>
      </c>
      <c r="Q6" s="38">
        <v>1.833833680294959E-3</v>
      </c>
      <c r="R6" s="38">
        <v>40.062383455636677</v>
      </c>
      <c r="S6" s="38">
        <v>401.09187706757422</v>
      </c>
    </row>
    <row r="7" spans="1:19" x14ac:dyDescent="0.25">
      <c r="A7" s="2">
        <v>35801</v>
      </c>
      <c r="B7" s="38">
        <v>14.767710409033869</v>
      </c>
      <c r="C7" s="38">
        <v>12.400558479924801</v>
      </c>
      <c r="D7" s="38">
        <v>-8.2917323151300977</v>
      </c>
      <c r="E7" s="38">
        <v>-5.3874678379757999</v>
      </c>
      <c r="F7" s="38">
        <v>-39.6256895761408</v>
      </c>
      <c r="G7" s="38">
        <v>-54.003028948832849</v>
      </c>
      <c r="H7" s="38">
        <v>-13.356608298186799</v>
      </c>
      <c r="I7" s="38">
        <v>25.4485273132392</v>
      </c>
      <c r="J7" s="38">
        <v>0.40087422559247649</v>
      </c>
      <c r="K7" s="38">
        <v>0.40057784806437841</v>
      </c>
      <c r="L7" s="38">
        <v>0.40004498102641473</v>
      </c>
      <c r="M7" s="38">
        <v>0.39965006662573888</v>
      </c>
      <c r="N7" s="38">
        <v>0.40368357227774182</v>
      </c>
      <c r="O7" s="38">
        <v>0.4051321287798052</v>
      </c>
      <c r="P7" s="38">
        <v>0.40166047039442587</v>
      </c>
      <c r="Q7" s="38">
        <v>2.0243161143321401E-3</v>
      </c>
      <c r="R7" s="38">
        <v>40.087422559247649</v>
      </c>
      <c r="S7" s="38">
        <v>401.20471100725598</v>
      </c>
    </row>
    <row r="8" spans="1:19" x14ac:dyDescent="0.25">
      <c r="A8" s="2">
        <v>35802</v>
      </c>
      <c r="B8" s="38">
        <v>16.771212024008062</v>
      </c>
      <c r="C8" s="38">
        <v>11.7840515144223</v>
      </c>
      <c r="D8" s="38">
        <v>-5.2408327860458943</v>
      </c>
      <c r="E8" s="38">
        <v>-5.3874678379757999</v>
      </c>
      <c r="F8" s="38">
        <v>-35.228654111037599</v>
      </c>
      <c r="G8" s="38">
        <v>-56.282898741761699</v>
      </c>
      <c r="H8" s="38">
        <v>-12.264098323065101</v>
      </c>
      <c r="I8" s="38">
        <v>25.7649719452236</v>
      </c>
      <c r="J8" s="38">
        <v>0.40111997042241893</v>
      </c>
      <c r="K8" s="38">
        <v>0.40049948466312613</v>
      </c>
      <c r="L8" s="38">
        <v>0.39962960876998671</v>
      </c>
      <c r="M8" s="38">
        <v>0.39965006662573888</v>
      </c>
      <c r="N8" s="38">
        <v>0.40321845760111852</v>
      </c>
      <c r="O8" s="38">
        <v>0.40535273899964253</v>
      </c>
      <c r="P8" s="38">
        <v>0.40157838784700528</v>
      </c>
      <c r="Q8" s="38">
        <v>2.074684580867315E-3</v>
      </c>
      <c r="R8" s="38">
        <v>40.111997042241903</v>
      </c>
      <c r="S8" s="38">
        <v>401.10395082100831</v>
      </c>
    </row>
    <row r="9" spans="1:19" x14ac:dyDescent="0.25">
      <c r="A9" s="2">
        <v>35803</v>
      </c>
      <c r="B9" s="38">
        <v>18.774713638982242</v>
      </c>
      <c r="C9" s="38">
        <v>16.661188334557199</v>
      </c>
      <c r="D9" s="38">
        <v>-2.1899332569616901</v>
      </c>
      <c r="E9" s="38">
        <v>-1.96577590277826</v>
      </c>
      <c r="F9" s="38">
        <v>-34.531861746500347</v>
      </c>
      <c r="G9" s="38">
        <v>-58.562768534690548</v>
      </c>
      <c r="H9" s="38">
        <v>-10.3024062445652</v>
      </c>
      <c r="I9" s="38">
        <v>27.760748786353201</v>
      </c>
      <c r="J9" s="38">
        <v>0.40136149470038579</v>
      </c>
      <c r="K9" s="38">
        <v>0.40110658814217948</v>
      </c>
      <c r="L9" s="38">
        <v>0.39918764193824979</v>
      </c>
      <c r="M9" s="38">
        <v>0.39915350061684268</v>
      </c>
      <c r="N9" s="38">
        <v>0.40314368748282409</v>
      </c>
      <c r="O9" s="38">
        <v>0.40557107686852822</v>
      </c>
      <c r="P9" s="38">
        <v>0.40158733162483501</v>
      </c>
      <c r="Q9" s="38">
        <v>2.245611657703153E-3</v>
      </c>
      <c r="R9" s="38">
        <v>40.136149470038582</v>
      </c>
      <c r="S9" s="38">
        <v>401.06729979843197</v>
      </c>
    </row>
    <row r="10" spans="1:19" x14ac:dyDescent="0.25">
      <c r="A10" s="2">
        <v>35804</v>
      </c>
      <c r="B10" s="38">
        <v>20.778215253956429</v>
      </c>
      <c r="C10" s="38">
        <v>21.5383251546921</v>
      </c>
      <c r="D10" s="38">
        <v>0.75662791486004988</v>
      </c>
      <c r="E10" s="38">
        <v>1.4559160324192799</v>
      </c>
      <c r="F10" s="38">
        <v>-33.835069381963088</v>
      </c>
      <c r="G10" s="38">
        <v>-60.842638327619397</v>
      </c>
      <c r="H10" s="38">
        <v>-8.3581038922757696</v>
      </c>
      <c r="I10" s="38">
        <v>29.793223534911601</v>
      </c>
      <c r="J10" s="38">
        <v>0.40159913794041258</v>
      </c>
      <c r="K10" s="38">
        <v>0.40168834139261927</v>
      </c>
      <c r="L10" s="38">
        <v>0.39896200235862661</v>
      </c>
      <c r="M10" s="38">
        <v>0.39907450818707613</v>
      </c>
      <c r="N10" s="38">
        <v>0.40306861490365659</v>
      </c>
      <c r="O10" s="38">
        <v>0.4057872089115373</v>
      </c>
      <c r="P10" s="38">
        <v>0.40169663561565477</v>
      </c>
      <c r="Q10" s="38">
        <v>2.3444424692115259E-3</v>
      </c>
      <c r="R10" s="38">
        <v>40.159913794041273</v>
      </c>
      <c r="S10" s="38">
        <v>401.15220536767998</v>
      </c>
    </row>
    <row r="11" spans="1:19" x14ac:dyDescent="0.25">
      <c r="A11" s="2">
        <v>35805</v>
      </c>
      <c r="B11" s="38">
        <v>22.781716868930619</v>
      </c>
      <c r="C11" s="38">
        <v>26.415712460135449</v>
      </c>
      <c r="D11" s="38">
        <v>3.7031890866817898</v>
      </c>
      <c r="E11" s="38">
        <v>5.6777206642369196</v>
      </c>
      <c r="F11" s="38">
        <v>-33.138277017425843</v>
      </c>
      <c r="G11" s="38">
        <v>-63.122508120548247</v>
      </c>
      <c r="H11" s="38">
        <v>-6.2804076763315502</v>
      </c>
      <c r="I11" s="38">
        <v>31.907893279595299</v>
      </c>
      <c r="J11" s="38">
        <v>0.40183317844643462</v>
      </c>
      <c r="K11" s="38">
        <v>0.40224922607538077</v>
      </c>
      <c r="L11" s="38">
        <v>0.39941126739144989</v>
      </c>
      <c r="M11" s="38">
        <v>0.39969039569404968</v>
      </c>
      <c r="N11" s="38">
        <v>0.40299323543427412</v>
      </c>
      <c r="O11" s="38">
        <v>0.40600119767825582</v>
      </c>
      <c r="P11" s="38">
        <v>0.40202975011997422</v>
      </c>
      <c r="Q11" s="38">
        <v>2.2028973613011388E-3</v>
      </c>
      <c r="R11" s="38">
        <v>40.183317844643462</v>
      </c>
      <c r="S11" s="38">
        <v>401.49058517240121</v>
      </c>
    </row>
    <row r="12" spans="1:19" x14ac:dyDescent="0.25">
      <c r="A12" s="2">
        <v>35806</v>
      </c>
      <c r="B12" s="38">
        <v>24.785218483904799</v>
      </c>
      <c r="C12" s="38">
        <v>31.293099765578798</v>
      </c>
      <c r="D12" s="38">
        <v>6.6497502585035297</v>
      </c>
      <c r="E12" s="38">
        <v>9.8995252960545592</v>
      </c>
      <c r="F12" s="38">
        <v>-32.441484652888583</v>
      </c>
      <c r="G12" s="38">
        <v>-65.402377913477096</v>
      </c>
      <c r="H12" s="38">
        <v>-4.2027114603873299</v>
      </c>
      <c r="I12" s="38">
        <v>34.058110119143699</v>
      </c>
      <c r="J12" s="38">
        <v>0.40206384937523648</v>
      </c>
      <c r="K12" s="38">
        <v>0.40279210570042639</v>
      </c>
      <c r="L12" s="38">
        <v>0.39982396048661928</v>
      </c>
      <c r="M12" s="38">
        <v>0.4002566071053027</v>
      </c>
      <c r="N12" s="38">
        <v>0.4029175444878263</v>
      </c>
      <c r="O12" s="38">
        <v>0.406213102127714</v>
      </c>
      <c r="P12" s="38">
        <v>0.40234452821385419</v>
      </c>
      <c r="Q12" s="38">
        <v>2.0930836190208532E-3</v>
      </c>
      <c r="R12" s="38">
        <v>40.206384937523652</v>
      </c>
      <c r="S12" s="38">
        <v>401.80867664012908</v>
      </c>
    </row>
    <row r="13" spans="1:19" x14ac:dyDescent="0.25">
      <c r="A13" s="2">
        <v>35807</v>
      </c>
      <c r="B13" s="38">
        <v>26.433830612405501</v>
      </c>
      <c r="C13" s="38">
        <v>31.149571683818401</v>
      </c>
      <c r="D13" s="38">
        <v>9.5963114303252706</v>
      </c>
      <c r="E13" s="38">
        <v>14.1213299278722</v>
      </c>
      <c r="F13" s="38">
        <v>-31.74469228835132</v>
      </c>
      <c r="G13" s="38">
        <v>-63.164668569394351</v>
      </c>
      <c r="H13" s="38">
        <v>-2.2680528672207099</v>
      </c>
      <c r="I13" s="38">
        <v>33.978377511889299</v>
      </c>
      <c r="J13" s="38">
        <v>0.4022512745615025</v>
      </c>
      <c r="K13" s="38">
        <v>0.40277636655066679</v>
      </c>
      <c r="L13" s="38">
        <v>0.40021702613872912</v>
      </c>
      <c r="M13" s="38">
        <v>0.40079397433229219</v>
      </c>
      <c r="N13" s="38">
        <v>0.40284153731032563</v>
      </c>
      <c r="O13" s="38">
        <v>0.40600513505657321</v>
      </c>
      <c r="P13" s="38">
        <v>0.40248088565834828</v>
      </c>
      <c r="Q13" s="38">
        <v>1.855674333633168E-3</v>
      </c>
      <c r="R13" s="38">
        <v>40.225127456150247</v>
      </c>
      <c r="S13" s="38">
        <v>402.00275411940697</v>
      </c>
    </row>
    <row r="14" spans="1:19" x14ac:dyDescent="0.25">
      <c r="A14" s="2">
        <v>35808</v>
      </c>
      <c r="B14" s="38">
        <v>28.082442740906199</v>
      </c>
      <c r="C14" s="38">
        <v>31.006043602058</v>
      </c>
      <c r="D14" s="38">
        <v>6.6306369298985137</v>
      </c>
      <c r="E14" s="38">
        <v>11.82377848434766</v>
      </c>
      <c r="F14" s="38">
        <v>-31.047899923814072</v>
      </c>
      <c r="G14" s="38">
        <v>-60.926959225311599</v>
      </c>
      <c r="H14" s="38">
        <v>-2.4053262319858799</v>
      </c>
      <c r="I14" s="38">
        <v>33.103671242326797</v>
      </c>
      <c r="J14" s="38">
        <v>0.40243665024099651</v>
      </c>
      <c r="K14" s="38">
        <v>0.40276061358979892</v>
      </c>
      <c r="L14" s="38">
        <v>0.39982135505284888</v>
      </c>
      <c r="M14" s="38">
        <v>0.40050454982557421</v>
      </c>
      <c r="N14" s="38">
        <v>0.40276520897018431</v>
      </c>
      <c r="O14" s="38">
        <v>0.40579516107321878</v>
      </c>
      <c r="P14" s="38">
        <v>0.40234725645877017</v>
      </c>
      <c r="Q14" s="38">
        <v>1.91560832577478E-3</v>
      </c>
      <c r="R14" s="38">
        <v>40.243665024099649</v>
      </c>
      <c r="S14" s="38">
        <v>401.8918651590734</v>
      </c>
    </row>
    <row r="15" spans="1:19" x14ac:dyDescent="0.25">
      <c r="A15" s="2">
        <v>35809</v>
      </c>
      <c r="B15" s="38">
        <v>22.6860137843234</v>
      </c>
      <c r="C15" s="38">
        <v>29.455581290103002</v>
      </c>
      <c r="D15" s="38">
        <v>3.6649624294717569</v>
      </c>
      <c r="E15" s="38">
        <v>9.5262270408231231</v>
      </c>
      <c r="F15" s="38">
        <v>-30.351107559276809</v>
      </c>
      <c r="G15" s="38">
        <v>-58.689249881228847</v>
      </c>
      <c r="H15" s="38">
        <v>-3.9512621492973898</v>
      </c>
      <c r="I15" s="38">
        <v>30.979591099260801</v>
      </c>
      <c r="J15" s="38">
        <v>0.4018220771599556</v>
      </c>
      <c r="K15" s="38">
        <v>0.40258954913836409</v>
      </c>
      <c r="L15" s="38">
        <v>0.39940573960617831</v>
      </c>
      <c r="M15" s="38">
        <v>0.40020785643042261</v>
      </c>
      <c r="N15" s="38">
        <v>0.40268855434682471</v>
      </c>
      <c r="O15" s="38">
        <v>0.40558312452031009</v>
      </c>
      <c r="P15" s="38">
        <v>0.40204948353367592</v>
      </c>
      <c r="Q15" s="38">
        <v>1.9840777447987161E-3</v>
      </c>
      <c r="R15" s="38">
        <v>40.182207715995567</v>
      </c>
      <c r="S15" s="38">
        <v>401.57289546489682</v>
      </c>
    </row>
    <row r="16" spans="1:19" x14ac:dyDescent="0.25">
      <c r="A16" s="2">
        <v>35810</v>
      </c>
      <c r="B16" s="38">
        <v>17.289584827740601</v>
      </c>
      <c r="C16" s="38">
        <v>27.905118978148</v>
      </c>
      <c r="D16" s="38">
        <v>0.69928792904499903</v>
      </c>
      <c r="E16" s="38">
        <v>7.2286755972985848</v>
      </c>
      <c r="F16" s="38">
        <v>-29.65431519473956</v>
      </c>
      <c r="G16" s="38">
        <v>-56.451540537146101</v>
      </c>
      <c r="H16" s="38">
        <v>-5.4971980666089104</v>
      </c>
      <c r="I16" s="38">
        <v>28.9113815027454</v>
      </c>
      <c r="J16" s="38">
        <v>0.40118285062297271</v>
      </c>
      <c r="K16" s="38">
        <v>0.4024168070020489</v>
      </c>
      <c r="L16" s="38">
        <v>0.39895247038018727</v>
      </c>
      <c r="M16" s="38">
        <v>0.39990250566786167</v>
      </c>
      <c r="N16" s="38">
        <v>0.40261156811825488</v>
      </c>
      <c r="O16" s="38">
        <v>0.40536896642080389</v>
      </c>
      <c r="P16" s="38">
        <v>0.40173919470202157</v>
      </c>
      <c r="Q16" s="38">
        <v>2.075420211482088E-3</v>
      </c>
      <c r="R16" s="38">
        <v>40.118285062297282</v>
      </c>
      <c r="S16" s="38">
        <v>401.24035871746429</v>
      </c>
    </row>
    <row r="17" spans="1:19" x14ac:dyDescent="0.25">
      <c r="A17" s="2">
        <v>35811</v>
      </c>
      <c r="B17" s="38">
        <v>17.465015355058171</v>
      </c>
      <c r="C17" s="38">
        <v>26.354656666193002</v>
      </c>
      <c r="D17" s="38">
        <v>1.915833951879846</v>
      </c>
      <c r="E17" s="38">
        <v>4.9311241537740456</v>
      </c>
      <c r="F17" s="38">
        <v>-28.957522830202301</v>
      </c>
      <c r="G17" s="38">
        <v>-66.037728825366003</v>
      </c>
      <c r="H17" s="38">
        <v>-7.3881035881105399</v>
      </c>
      <c r="I17" s="38">
        <v>31.3570736400332</v>
      </c>
      <c r="J17" s="38">
        <v>0.40120406811631543</v>
      </c>
      <c r="K17" s="38">
        <v>0.40224232112269293</v>
      </c>
      <c r="L17" s="38">
        <v>0.39914584903023848</v>
      </c>
      <c r="M17" s="38">
        <v>0.39958620716347648</v>
      </c>
      <c r="N17" s="38">
        <v>0.40253424474749072</v>
      </c>
      <c r="O17" s="38">
        <v>0.40627179161178478</v>
      </c>
      <c r="P17" s="38">
        <v>0.40183074696533311</v>
      </c>
      <c r="Q17" s="38">
        <v>2.3461508260725168E-3</v>
      </c>
      <c r="R17" s="38">
        <v>40.12040681163154</v>
      </c>
      <c r="S17" s="38">
        <v>401.20647599098032</v>
      </c>
    </row>
    <row r="18" spans="1:19" x14ac:dyDescent="0.25">
      <c r="A18" s="2">
        <v>35812</v>
      </c>
      <c r="B18" s="38">
        <v>17.64044588237573</v>
      </c>
      <c r="C18" s="38">
        <v>25.555921638769451</v>
      </c>
      <c r="D18" s="38">
        <v>3.1323799747146932</v>
      </c>
      <c r="E18" s="38">
        <v>2.6335727102495081</v>
      </c>
      <c r="F18" s="38">
        <v>-21.208245916925801</v>
      </c>
      <c r="G18" s="38">
        <v>-63.400028325740053</v>
      </c>
      <c r="H18" s="38">
        <v>-5.94099233942607</v>
      </c>
      <c r="I18" s="38">
        <v>29.548318953810799</v>
      </c>
      <c r="J18" s="38">
        <v>0.40122525426215783</v>
      </c>
      <c r="K18" s="38">
        <v>0.40215172904424668</v>
      </c>
      <c r="L18" s="38">
        <v>0.39932813322730842</v>
      </c>
      <c r="M18" s="38">
        <v>0.39925433752677342</v>
      </c>
      <c r="N18" s="38">
        <v>0.40164966738374908</v>
      </c>
      <c r="O18" s="38">
        <v>0.40602710230480038</v>
      </c>
      <c r="P18" s="38">
        <v>0.40160603729150601</v>
      </c>
      <c r="Q18" s="38">
        <v>2.2623672465769671E-3</v>
      </c>
      <c r="R18" s="38">
        <v>40.122525426215788</v>
      </c>
      <c r="S18" s="38">
        <v>400.96117608523258</v>
      </c>
    </row>
    <row r="19" spans="1:19" x14ac:dyDescent="0.25">
      <c r="A19" s="2">
        <v>35813</v>
      </c>
      <c r="B19" s="38">
        <v>17.815876409693299</v>
      </c>
      <c r="C19" s="38">
        <v>24.757186611345901</v>
      </c>
      <c r="D19" s="38">
        <v>4.3489259975495402</v>
      </c>
      <c r="E19" s="38">
        <v>0.33602126672496901</v>
      </c>
      <c r="F19" s="38">
        <v>-18.9751542162637</v>
      </c>
      <c r="G19" s="38">
        <v>-60.762327826114102</v>
      </c>
      <c r="H19" s="38">
        <v>-5.4132452928440102</v>
      </c>
      <c r="I19" s="38">
        <v>28.359735017434101</v>
      </c>
      <c r="J19" s="38">
        <v>0.40124640929173211</v>
      </c>
      <c r="K19" s="38">
        <v>0.40206064425770421</v>
      </c>
      <c r="L19" s="38">
        <v>0.39950386705053642</v>
      </c>
      <c r="M19" s="38">
        <v>0.39889030176553752</v>
      </c>
      <c r="N19" s="38">
        <v>0.40138543945539989</v>
      </c>
      <c r="O19" s="38">
        <v>0.40577963223806279</v>
      </c>
      <c r="P19" s="38">
        <v>0.40147771567649548</v>
      </c>
      <c r="Q19" s="38">
        <v>2.217321902765748E-3</v>
      </c>
      <c r="R19" s="38">
        <v>40.124640929173196</v>
      </c>
      <c r="S19" s="38">
        <v>400.83150618710482</v>
      </c>
    </row>
    <row r="20" spans="1:19" x14ac:dyDescent="0.25">
      <c r="A20" s="2">
        <v>35814</v>
      </c>
      <c r="B20" s="38">
        <v>18.375722757577549</v>
      </c>
      <c r="C20" s="38">
        <v>34.217265256803202</v>
      </c>
      <c r="D20" s="38">
        <v>4.4894096320883499</v>
      </c>
      <c r="E20" s="38">
        <v>4.6171157710604636</v>
      </c>
      <c r="F20" s="38">
        <v>-16.742062515601599</v>
      </c>
      <c r="G20" s="38">
        <v>-55.39038142097025</v>
      </c>
      <c r="H20" s="38">
        <v>-1.73882175317371</v>
      </c>
      <c r="I20" s="38">
        <v>28.519616027414202</v>
      </c>
      <c r="J20" s="38">
        <v>0.40131371522690562</v>
      </c>
      <c r="K20" s="38">
        <v>0.40310983049393723</v>
      </c>
      <c r="L20" s="38">
        <v>0.3995238298757634</v>
      </c>
      <c r="M20" s="38">
        <v>0.39954192391702908</v>
      </c>
      <c r="N20" s="38">
        <v>0.40111642618137938</v>
      </c>
      <c r="O20" s="38">
        <v>0.40526664958074232</v>
      </c>
      <c r="P20" s="38">
        <v>0.40164539587929282</v>
      </c>
      <c r="Q20" s="38">
        <v>2.0237549551378681E-3</v>
      </c>
      <c r="R20" s="38">
        <v>40.131371522690557</v>
      </c>
      <c r="S20" s="38">
        <v>401.07418557815339</v>
      </c>
    </row>
    <row r="21" spans="1:19" x14ac:dyDescent="0.25">
      <c r="A21" s="2">
        <v>35815</v>
      </c>
      <c r="B21" s="38">
        <v>18.935569105461799</v>
      </c>
      <c r="C21" s="38">
        <v>33.520799206078003</v>
      </c>
      <c r="D21" s="38">
        <v>4.6298932666271604</v>
      </c>
      <c r="E21" s="38">
        <v>8.8982102753959609</v>
      </c>
      <c r="F21" s="38">
        <v>-14.5089708149395</v>
      </c>
      <c r="G21" s="38">
        <v>-50.018435015826398</v>
      </c>
      <c r="H21" s="38">
        <v>0.24284433713283701</v>
      </c>
      <c r="I21" s="38">
        <v>26.7544826457056</v>
      </c>
      <c r="J21" s="38">
        <v>0.40138071365353689</v>
      </c>
      <c r="K21" s="38">
        <v>0.40303465520753978</v>
      </c>
      <c r="L21" s="38">
        <v>0.39954373156512041</v>
      </c>
      <c r="M21" s="38">
        <v>0.40012532538705742</v>
      </c>
      <c r="N21" s="38">
        <v>0.40084216065782757</v>
      </c>
      <c r="O21" s="38">
        <v>0.4047408901542266</v>
      </c>
      <c r="P21" s="38">
        <v>0.40161124610421811</v>
      </c>
      <c r="Q21" s="38">
        <v>1.777075300266658E-3</v>
      </c>
      <c r="R21" s="38">
        <v>40.138071365353689</v>
      </c>
      <c r="S21" s="38">
        <v>401.13109343930961</v>
      </c>
    </row>
    <row r="22" spans="1:19" x14ac:dyDescent="0.25">
      <c r="A22" s="2">
        <v>35816</v>
      </c>
      <c r="B22" s="38">
        <v>19.495415453346052</v>
      </c>
      <c r="C22" s="38">
        <v>32.824333155352797</v>
      </c>
      <c r="D22" s="38">
        <v>4.77037690116597</v>
      </c>
      <c r="E22" s="38">
        <v>6.1166335460253496</v>
      </c>
      <c r="F22" s="38">
        <v>-16.018947117755118</v>
      </c>
      <c r="G22" s="38">
        <v>-49.636096113248428</v>
      </c>
      <c r="H22" s="38">
        <v>-0.40804736251889701</v>
      </c>
      <c r="I22" s="38">
        <v>26.5738827320247</v>
      </c>
      <c r="J22" s="38">
        <v>0.40144741128847461</v>
      </c>
      <c r="K22" s="38">
        <v>0.40295917127150738</v>
      </c>
      <c r="L22" s="38">
        <v>0.39956357379045587</v>
      </c>
      <c r="M22" s="38">
        <v>0.3997509806972071</v>
      </c>
      <c r="N22" s="38">
        <v>0.40102821488271279</v>
      </c>
      <c r="O22" s="38">
        <v>0.40470295775987741</v>
      </c>
      <c r="P22" s="38">
        <v>0.40157538494837253</v>
      </c>
      <c r="Q22" s="38">
        <v>1.797599493052205E-3</v>
      </c>
      <c r="R22" s="38">
        <v>40.144741128847457</v>
      </c>
      <c r="S22" s="38">
        <v>401.08884082060922</v>
      </c>
    </row>
    <row r="23" spans="1:19" x14ac:dyDescent="0.25">
      <c r="A23" s="2">
        <v>35817</v>
      </c>
      <c r="B23" s="38">
        <v>20.055261801230301</v>
      </c>
      <c r="C23" s="38">
        <v>32.127867104627597</v>
      </c>
      <c r="D23" s="38">
        <v>4.9108605357047797</v>
      </c>
      <c r="E23" s="38">
        <v>3.3350568166547401</v>
      </c>
      <c r="F23" s="38">
        <v>-17.528923420570742</v>
      </c>
      <c r="G23" s="38">
        <v>-49.253757210670457</v>
      </c>
      <c r="H23" s="38">
        <v>-1.0589390621706301</v>
      </c>
      <c r="I23" s="38">
        <v>26.445289970703399</v>
      </c>
      <c r="J23" s="38">
        <v>0.40151381449232271</v>
      </c>
      <c r="K23" s="38">
        <v>0.40288337403143221</v>
      </c>
      <c r="L23" s="38">
        <v>0.39958335812383161</v>
      </c>
      <c r="M23" s="38">
        <v>0.39935780127426279</v>
      </c>
      <c r="N23" s="38">
        <v>0.40121178969271099</v>
      </c>
      <c r="O23" s="38">
        <v>0.40466495525203489</v>
      </c>
      <c r="P23" s="38">
        <v>0.40153584881109911</v>
      </c>
      <c r="Q23" s="38">
        <v>1.8379672702081809E-3</v>
      </c>
      <c r="R23" s="38">
        <v>40.151381449232268</v>
      </c>
      <c r="S23" s="38">
        <v>401.0417290719152</v>
      </c>
    </row>
    <row r="24" spans="1:19" x14ac:dyDescent="0.25">
      <c r="A24" s="2">
        <v>35818</v>
      </c>
      <c r="B24" s="38">
        <v>18.1682704947027</v>
      </c>
      <c r="C24" s="38">
        <v>19.962897806991801</v>
      </c>
      <c r="D24" s="38">
        <v>3.1486252120267069</v>
      </c>
      <c r="E24" s="38">
        <v>0.55348008728413056</v>
      </c>
      <c r="F24" s="38">
        <v>-19.038899723386361</v>
      </c>
      <c r="G24" s="38">
        <v>-48.871418308092501</v>
      </c>
      <c r="H24" s="38">
        <v>-4.3461740717455797</v>
      </c>
      <c r="I24" s="38">
        <v>23.721942649173801</v>
      </c>
      <c r="J24" s="38">
        <v>0.4012888111004636</v>
      </c>
      <c r="K24" s="38">
        <v>0.40150287924995881</v>
      </c>
      <c r="L24" s="38">
        <v>0.39933051761733762</v>
      </c>
      <c r="M24" s="38">
        <v>0.39892793312086949</v>
      </c>
      <c r="N24" s="38">
        <v>0.40139304645101742</v>
      </c>
      <c r="O24" s="38">
        <v>0.4046268822326774</v>
      </c>
      <c r="P24" s="38">
        <v>0.40117834496205412</v>
      </c>
      <c r="Q24" s="38">
        <v>1.849993272907929E-3</v>
      </c>
      <c r="R24" s="38">
        <v>40.128881110046358</v>
      </c>
      <c r="S24" s="38">
        <v>400.68373038173172</v>
      </c>
    </row>
    <row r="25" spans="1:19" x14ac:dyDescent="0.25">
      <c r="A25" s="2">
        <v>35819</v>
      </c>
      <c r="B25" s="38">
        <v>16.281279188175098</v>
      </c>
      <c r="C25" s="38">
        <v>14.144625061561101</v>
      </c>
      <c r="D25" s="38">
        <v>1.3863898883486341</v>
      </c>
      <c r="E25" s="38">
        <v>-2.2280966420864798</v>
      </c>
      <c r="F25" s="38">
        <v>-20.548876026201981</v>
      </c>
      <c r="G25" s="38">
        <v>-46.484623028241039</v>
      </c>
      <c r="H25" s="38">
        <v>-6.2415502597407704</v>
      </c>
      <c r="I25" s="38">
        <v>21.684755581794899</v>
      </c>
      <c r="J25" s="38">
        <v>0.40106028088017581</v>
      </c>
      <c r="K25" s="38">
        <v>0.40079687510519701</v>
      </c>
      <c r="L25" s="38">
        <v>0.39906356909643881</v>
      </c>
      <c r="M25" s="38">
        <v>0.39919342329198459</v>
      </c>
      <c r="N25" s="38">
        <v>0.40157212249663282</v>
      </c>
      <c r="O25" s="38">
        <v>0.40438758748892611</v>
      </c>
      <c r="P25" s="38">
        <v>0.40101230972655921</v>
      </c>
      <c r="Q25" s="38">
        <v>1.7729702725317771E-3</v>
      </c>
      <c r="R25" s="38">
        <v>40.106028088017581</v>
      </c>
      <c r="S25" s="38">
        <v>400.56995394275441</v>
      </c>
    </row>
    <row r="26" spans="1:19" x14ac:dyDescent="0.25">
      <c r="A26" s="2">
        <v>35820</v>
      </c>
      <c r="B26" s="38">
        <v>14.3942878816475</v>
      </c>
      <c r="C26" s="38">
        <v>26.3704372406273</v>
      </c>
      <c r="D26" s="38">
        <v>-0.37584543532943798</v>
      </c>
      <c r="E26" s="38">
        <v>3.2388525663897401</v>
      </c>
      <c r="F26" s="38">
        <v>-22.058852329017601</v>
      </c>
      <c r="G26" s="38">
        <v>-44.097827748389577</v>
      </c>
      <c r="H26" s="38">
        <v>-3.7548246373453402</v>
      </c>
      <c r="I26" s="38">
        <v>23.308961221943601</v>
      </c>
      <c r="J26" s="38">
        <v>0.4008279232943105</v>
      </c>
      <c r="K26" s="38">
        <v>0.40224410605704891</v>
      </c>
      <c r="L26" s="38">
        <v>0.39889730999806439</v>
      </c>
      <c r="M26" s="38">
        <v>0.39934374023627639</v>
      </c>
      <c r="N26" s="38">
        <v>0.40174913641637361</v>
      </c>
      <c r="O26" s="38">
        <v>0.40414542573601447</v>
      </c>
      <c r="P26" s="38">
        <v>0.40120127362301478</v>
      </c>
      <c r="Q26" s="38">
        <v>1.7773460517574659E-3</v>
      </c>
      <c r="R26" s="38">
        <v>40.082792329431051</v>
      </c>
      <c r="S26" s="38">
        <v>400.76693527272448</v>
      </c>
    </row>
    <row r="27" spans="1:19" x14ac:dyDescent="0.25">
      <c r="A27" s="2">
        <v>35821</v>
      </c>
      <c r="B27" s="38">
        <v>20.88681354755207</v>
      </c>
      <c r="C27" s="38">
        <v>31.82976453900255</v>
      </c>
      <c r="D27" s="38">
        <v>8.9716424148219804</v>
      </c>
      <c r="E27" s="38">
        <v>8.7058017748659609</v>
      </c>
      <c r="F27" s="38">
        <v>-17.409551305128311</v>
      </c>
      <c r="G27" s="38">
        <v>-41.711032468538122</v>
      </c>
      <c r="H27" s="38">
        <v>1.8789064170960199</v>
      </c>
      <c r="I27" s="38">
        <v>24.587921198674401</v>
      </c>
      <c r="J27" s="38">
        <v>0.40161191400378149</v>
      </c>
      <c r="K27" s="38">
        <v>0.40285083423294099</v>
      </c>
      <c r="L27" s="38">
        <v>0.40013500979279942</v>
      </c>
      <c r="M27" s="38">
        <v>0.40009990594511968</v>
      </c>
      <c r="N27" s="38">
        <v>0.40119736340134488</v>
      </c>
      <c r="O27" s="38">
        <v>0.40390028520769122</v>
      </c>
      <c r="P27" s="38">
        <v>0.40163255209727972</v>
      </c>
      <c r="Q27" s="38">
        <v>1.3789051898480569E-3</v>
      </c>
      <c r="R27" s="38">
        <v>40.161191400378158</v>
      </c>
      <c r="S27" s="38">
        <v>401.26752303301743</v>
      </c>
    </row>
    <row r="28" spans="1:19" x14ac:dyDescent="0.25">
      <c r="A28" s="2">
        <v>35822</v>
      </c>
      <c r="B28" s="38">
        <v>27.379339213456628</v>
      </c>
      <c r="C28" s="38">
        <v>37.289091837377804</v>
      </c>
      <c r="D28" s="38">
        <v>18.319130264973399</v>
      </c>
      <c r="E28" s="38">
        <v>14.17275098334218</v>
      </c>
      <c r="F28" s="38">
        <v>-12.760250281239021</v>
      </c>
      <c r="G28" s="38">
        <v>-39.324237188686659</v>
      </c>
      <c r="H28" s="38">
        <v>7.5126374715373796</v>
      </c>
      <c r="I28" s="38">
        <v>25.971597553745301</v>
      </c>
      <c r="J28" s="38">
        <v>0.40235783570559552</v>
      </c>
      <c r="K28" s="38">
        <v>0.40343782644338633</v>
      </c>
      <c r="L28" s="38">
        <v>0.40130692564196652</v>
      </c>
      <c r="M28" s="38">
        <v>0.40080037655797562</v>
      </c>
      <c r="N28" s="38">
        <v>0.40062333489691598</v>
      </c>
      <c r="O28" s="38">
        <v>0.40365204378555858</v>
      </c>
      <c r="P28" s="38">
        <v>0.40202972383856639</v>
      </c>
      <c r="Q28" s="38">
        <v>1.2065097166271911E-3</v>
      </c>
      <c r="R28" s="38">
        <v>40.235783570559548</v>
      </c>
      <c r="S28" s="38">
        <v>401.72957974076758</v>
      </c>
    </row>
    <row r="29" spans="1:19" x14ac:dyDescent="0.25">
      <c r="A29" s="2">
        <v>35823</v>
      </c>
      <c r="B29" s="38">
        <v>33.871864879361198</v>
      </c>
      <c r="C29" s="38">
        <v>39.182635526851001</v>
      </c>
      <c r="D29" s="38">
        <v>19.20747345967953</v>
      </c>
      <c r="E29" s="38">
        <v>19.639700191818399</v>
      </c>
      <c r="F29" s="38">
        <v>-8.1109492573497359</v>
      </c>
      <c r="G29" s="38">
        <v>-36.937441908835197</v>
      </c>
      <c r="H29" s="38">
        <v>11.1422138152542</v>
      </c>
      <c r="I29" s="38">
        <v>26.212260356429201</v>
      </c>
      <c r="J29" s="38">
        <v>0.4030725868950607</v>
      </c>
      <c r="K29" s="38">
        <v>0.40363721607184921</v>
      </c>
      <c r="L29" s="38">
        <v>0.40141314431075081</v>
      </c>
      <c r="M29" s="38">
        <v>0.40146455277219911</v>
      </c>
      <c r="N29" s="38">
        <v>0.40002090349607489</v>
      </c>
      <c r="O29" s="38">
        <v>0.40340056726183321</v>
      </c>
      <c r="P29" s="38">
        <v>0.40216816180129472</v>
      </c>
      <c r="Q29" s="38">
        <v>1.301970540208224E-3</v>
      </c>
      <c r="R29" s="38">
        <v>40.307258689506078</v>
      </c>
      <c r="S29" s="38">
        <v>401.9526195448301</v>
      </c>
    </row>
    <row r="30" spans="1:19" x14ac:dyDescent="0.25">
      <c r="A30" s="2">
        <v>35824</v>
      </c>
      <c r="B30" s="38">
        <v>40.364390545265763</v>
      </c>
      <c r="C30" s="38">
        <v>41.076179216324199</v>
      </c>
      <c r="D30" s="38">
        <v>20.095816654385661</v>
      </c>
      <c r="E30" s="38">
        <v>21.104978414294461</v>
      </c>
      <c r="F30" s="38">
        <v>-3.4616482334604481</v>
      </c>
      <c r="G30" s="38">
        <v>-34.495170468056628</v>
      </c>
      <c r="H30" s="38">
        <v>14.114091021458799</v>
      </c>
      <c r="I30" s="38">
        <v>26.3706051185696</v>
      </c>
      <c r="J30" s="38">
        <v>0.40376061566821497</v>
      </c>
      <c r="K30" s="38">
        <v>0.40383456455800781</v>
      </c>
      <c r="L30" s="38">
        <v>0.40151861341818218</v>
      </c>
      <c r="M30" s="38">
        <v>0.40163754824605852</v>
      </c>
      <c r="N30" s="38">
        <v>0.39937624642181718</v>
      </c>
      <c r="O30" s="38">
        <v>0.40313974193773011</v>
      </c>
      <c r="P30" s="38">
        <v>0.40221122170833512</v>
      </c>
      <c r="Q30" s="38">
        <v>1.567583375080231E-3</v>
      </c>
      <c r="R30" s="38">
        <v>40.376061566821512</v>
      </c>
      <c r="S30" s="38">
        <v>402.04979995838988</v>
      </c>
    </row>
    <row r="31" spans="1:19" x14ac:dyDescent="0.25">
      <c r="A31" s="2">
        <v>35825</v>
      </c>
      <c r="B31" s="38">
        <v>46.856916211170343</v>
      </c>
      <c r="C31" s="38">
        <v>42.969722905797397</v>
      </c>
      <c r="D31" s="38">
        <v>20.9841598490918</v>
      </c>
      <c r="E31" s="38">
        <v>22.57025663677052</v>
      </c>
      <c r="F31" s="38">
        <v>1.1876527904288401</v>
      </c>
      <c r="G31" s="38">
        <v>-32.052899027278073</v>
      </c>
      <c r="H31" s="38">
        <v>17.0859682276634</v>
      </c>
      <c r="I31" s="38">
        <v>26.6737577848426</v>
      </c>
      <c r="J31" s="38">
        <v>0.40442509878415522</v>
      </c>
      <c r="K31" s="38">
        <v>0.40402993994077108</v>
      </c>
      <c r="L31" s="38">
        <v>0.40162335736995841</v>
      </c>
      <c r="M31" s="38">
        <v>0.40180863936010419</v>
      </c>
      <c r="N31" s="38">
        <v>0.39903203705258472</v>
      </c>
      <c r="O31" s="38">
        <v>0.40287519628755031</v>
      </c>
      <c r="P31" s="38">
        <v>0.40229904479918732</v>
      </c>
      <c r="Q31" s="38">
        <v>1.7897134169451399E-3</v>
      </c>
      <c r="R31" s="38">
        <v>40.442509878415521</v>
      </c>
      <c r="S31" s="38">
        <v>402.20075290396221</v>
      </c>
    </row>
    <row r="32" spans="1:19" x14ac:dyDescent="0.25">
      <c r="A32" s="2">
        <v>35826</v>
      </c>
      <c r="B32" s="38">
        <v>53.349441877074902</v>
      </c>
      <c r="C32" s="38">
        <v>48.211879441718402</v>
      </c>
      <c r="D32" s="38">
        <v>23.694321459161969</v>
      </c>
      <c r="E32" s="38">
        <v>24.035534859246582</v>
      </c>
      <c r="F32" s="38">
        <v>3.0715960718592799</v>
      </c>
      <c r="G32" s="38">
        <v>-29.610627586499501</v>
      </c>
      <c r="H32" s="38">
        <v>20.458691020426901</v>
      </c>
      <c r="I32" s="38">
        <v>27.9420585383324</v>
      </c>
      <c r="J32" s="38">
        <v>0.40506845587693779</v>
      </c>
      <c r="K32" s="38">
        <v>0.40456103894542211</v>
      </c>
      <c r="L32" s="38">
        <v>0.4019386553601913</v>
      </c>
      <c r="M32" s="38">
        <v>0.40197791664727112</v>
      </c>
      <c r="N32" s="38">
        <v>0.39931920154106709</v>
      </c>
      <c r="O32" s="38">
        <v>0.40260673004944558</v>
      </c>
      <c r="P32" s="38">
        <v>0.40257866640338918</v>
      </c>
      <c r="Q32" s="38">
        <v>1.8940373843473769E-3</v>
      </c>
      <c r="R32" s="38">
        <v>40.506845587693782</v>
      </c>
      <c r="S32" s="38">
        <v>402.55456477447473</v>
      </c>
    </row>
    <row r="33" spans="1:19" x14ac:dyDescent="0.25">
      <c r="A33" s="2">
        <v>35827</v>
      </c>
      <c r="B33" s="38">
        <v>54.919386721002773</v>
      </c>
      <c r="C33" s="38">
        <v>48.941042174710802</v>
      </c>
      <c r="D33" s="38">
        <v>26.404483069232139</v>
      </c>
      <c r="E33" s="38">
        <v>25.50081308172264</v>
      </c>
      <c r="F33" s="38">
        <v>3.8032517264159371</v>
      </c>
      <c r="G33" s="38">
        <v>-30.240060550252299</v>
      </c>
      <c r="H33" s="38">
        <v>21.5548193704719</v>
      </c>
      <c r="I33" s="38">
        <v>28.577722670393499</v>
      </c>
      <c r="J33" s="38">
        <v>0.40522107713952549</v>
      </c>
      <c r="K33" s="38">
        <v>0.40463382059386299</v>
      </c>
      <c r="L33" s="38">
        <v>0.40224795632654692</v>
      </c>
      <c r="M33" s="38">
        <v>0.40214546061923268</v>
      </c>
      <c r="N33" s="38">
        <v>0.39942571158640772</v>
      </c>
      <c r="O33" s="38">
        <v>0.40267630749222161</v>
      </c>
      <c r="P33" s="38">
        <v>0.40272505562629962</v>
      </c>
      <c r="Q33" s="38">
        <v>1.8852545665449529E-3</v>
      </c>
      <c r="R33" s="38">
        <v>40.522107713952558</v>
      </c>
      <c r="S33" s="38">
        <v>402.70869522567472</v>
      </c>
    </row>
    <row r="34" spans="1:19" x14ac:dyDescent="0.25">
      <c r="A34" s="2">
        <v>35828</v>
      </c>
      <c r="B34" s="38">
        <v>56.489331564930637</v>
      </c>
      <c r="C34" s="38">
        <v>49.670204907703202</v>
      </c>
      <c r="D34" s="38">
        <v>29.114644679302302</v>
      </c>
      <c r="E34" s="38">
        <v>26.966091304198699</v>
      </c>
      <c r="F34" s="38">
        <v>4.5349073809725926</v>
      </c>
      <c r="G34" s="38">
        <v>-30.8694935140051</v>
      </c>
      <c r="H34" s="38">
        <v>22.650947720516999</v>
      </c>
      <c r="I34" s="38">
        <v>29.2349815295361</v>
      </c>
      <c r="J34" s="38">
        <v>0.40537260112989149</v>
      </c>
      <c r="K34" s="38">
        <v>0.40470634458521271</v>
      </c>
      <c r="L34" s="38">
        <v>0.4025517103660608</v>
      </c>
      <c r="M34" s="38">
        <v>0.40231134346244862</v>
      </c>
      <c r="N34" s="38">
        <v>0.39953028194949708</v>
      </c>
      <c r="O34" s="38">
        <v>0.40274561363858258</v>
      </c>
      <c r="P34" s="38">
        <v>0.40286964918861551</v>
      </c>
      <c r="Q34" s="38">
        <v>1.880503795721864E-3</v>
      </c>
      <c r="R34" s="38">
        <v>40.537260112989159</v>
      </c>
      <c r="S34" s="38">
        <v>402.86093284779611</v>
      </c>
    </row>
    <row r="35" spans="1:19" x14ac:dyDescent="0.25">
      <c r="A35" s="2">
        <v>35829</v>
      </c>
      <c r="B35" s="38">
        <v>58.059276408858501</v>
      </c>
      <c r="C35" s="38">
        <v>50.399367640695601</v>
      </c>
      <c r="D35" s="38">
        <v>28.92559746996988</v>
      </c>
      <c r="E35" s="38">
        <v>25.56976318853917</v>
      </c>
      <c r="F35" s="38">
        <v>5.2665630355292503</v>
      </c>
      <c r="G35" s="38">
        <v>-28.776512523213501</v>
      </c>
      <c r="H35" s="38">
        <v>23.2406758700631</v>
      </c>
      <c r="I35" s="38">
        <v>28.915189445562898</v>
      </c>
      <c r="J35" s="38">
        <v>0.40552305063334509</v>
      </c>
      <c r="K35" s="38">
        <v>0.40477861369307339</v>
      </c>
      <c r="L35" s="38">
        <v>0.40253069380482448</v>
      </c>
      <c r="M35" s="38">
        <v>0.40215330310835767</v>
      </c>
      <c r="N35" s="38">
        <v>0.39963320269363117</v>
      </c>
      <c r="O35" s="38">
        <v>0.40251410207809613</v>
      </c>
      <c r="P35" s="38">
        <v>0.40285549433522139</v>
      </c>
      <c r="Q35" s="38">
        <v>1.9110435486282529E-3</v>
      </c>
      <c r="R35" s="38">
        <v>40.552305063334522</v>
      </c>
      <c r="S35" s="38">
        <v>402.87592135919891</v>
      </c>
    </row>
    <row r="36" spans="1:19" x14ac:dyDescent="0.25">
      <c r="A36" s="2">
        <v>35830</v>
      </c>
      <c r="B36" s="38">
        <v>58.546244634482299</v>
      </c>
      <c r="C36" s="38">
        <v>51.055764391573952</v>
      </c>
      <c r="D36" s="38">
        <v>28.736550260637451</v>
      </c>
      <c r="E36" s="38">
        <v>24.173435072879649</v>
      </c>
      <c r="F36" s="38">
        <v>5.9982186900859062</v>
      </c>
      <c r="G36" s="38">
        <v>-26.683531532421899</v>
      </c>
      <c r="H36" s="38">
        <v>23.637780252872801</v>
      </c>
      <c r="I36" s="38">
        <v>28.401935595162701</v>
      </c>
      <c r="J36" s="38">
        <v>0.40556950242628892</v>
      </c>
      <c r="K36" s="38">
        <v>0.40484345502804242</v>
      </c>
      <c r="L36" s="38">
        <v>0.40250965198375871</v>
      </c>
      <c r="M36" s="38">
        <v>0.40199375724729169</v>
      </c>
      <c r="N36" s="38">
        <v>0.39973468134090911</v>
      </c>
      <c r="O36" s="38">
        <v>0.4022794812552683</v>
      </c>
      <c r="P36" s="38">
        <v>0.4028217548802599</v>
      </c>
      <c r="Q36" s="38">
        <v>1.925463584186878E-3</v>
      </c>
      <c r="R36" s="38">
        <v>40.556950242628893</v>
      </c>
      <c r="S36" s="38">
        <v>402.86560980927112</v>
      </c>
    </row>
    <row r="37" spans="1:19" x14ac:dyDescent="0.25">
      <c r="A37" s="2">
        <v>35831</v>
      </c>
      <c r="B37" s="38">
        <v>59.033212860106097</v>
      </c>
      <c r="C37" s="38">
        <v>51.712161142452302</v>
      </c>
      <c r="D37" s="38">
        <v>28.547503051305021</v>
      </c>
      <c r="E37" s="38">
        <v>22.77710695722012</v>
      </c>
      <c r="F37" s="38">
        <v>6.729874344642564</v>
      </c>
      <c r="G37" s="38">
        <v>-24.5905505416303</v>
      </c>
      <c r="H37" s="38">
        <v>24.034884635682602</v>
      </c>
      <c r="I37" s="38">
        <v>27.918800924425302</v>
      </c>
      <c r="J37" s="38">
        <v>0.40561585357654401</v>
      </c>
      <c r="K37" s="38">
        <v>0.40490809394175481</v>
      </c>
      <c r="L37" s="38">
        <v>0.40248858478442012</v>
      </c>
      <c r="M37" s="38">
        <v>0.40183264388604162</v>
      </c>
      <c r="N37" s="38">
        <v>0.39983487390405381</v>
      </c>
      <c r="O37" s="38">
        <v>0.40204157853690631</v>
      </c>
      <c r="P37" s="38">
        <v>0.40278693810495347</v>
      </c>
      <c r="Q37" s="38">
        <v>1.9481615659143539E-3</v>
      </c>
      <c r="R37" s="38">
        <v>40.561585357654401</v>
      </c>
      <c r="S37" s="38">
        <v>402.85446744566411</v>
      </c>
    </row>
    <row r="38" spans="1:19" x14ac:dyDescent="0.25">
      <c r="A38" s="2">
        <v>35832</v>
      </c>
      <c r="B38" s="38">
        <v>59.520181085729902</v>
      </c>
      <c r="C38" s="38">
        <v>51.05902070058427</v>
      </c>
      <c r="D38" s="38">
        <v>28.358455841972599</v>
      </c>
      <c r="E38" s="38">
        <v>21.380778841560598</v>
      </c>
      <c r="F38" s="38">
        <v>7.4615299991992199</v>
      </c>
      <c r="G38" s="38">
        <v>-25.11570925922555</v>
      </c>
      <c r="H38" s="38">
        <v>23.777376201636802</v>
      </c>
      <c r="I38" s="38">
        <v>28.003889135592999</v>
      </c>
      <c r="J38" s="38">
        <v>0.40566210470820141</v>
      </c>
      <c r="K38" s="38">
        <v>0.40484377619230288</v>
      </c>
      <c r="L38" s="38">
        <v>0.40246749208700322</v>
      </c>
      <c r="M38" s="38">
        <v>0.4016698942850066</v>
      </c>
      <c r="N38" s="38">
        <v>0.39993390208473362</v>
      </c>
      <c r="O38" s="38">
        <v>0.40210159050934668</v>
      </c>
      <c r="P38" s="38">
        <v>0.40277979331109898</v>
      </c>
      <c r="Q38" s="38">
        <v>1.934606253611204E-3</v>
      </c>
      <c r="R38" s="38">
        <v>40.566210470820138</v>
      </c>
      <c r="S38" s="38">
        <v>402.83824995778173</v>
      </c>
    </row>
    <row r="39" spans="1:19" x14ac:dyDescent="0.25">
      <c r="A39" s="2">
        <v>35833</v>
      </c>
      <c r="B39" s="38">
        <v>50.665020022335867</v>
      </c>
      <c r="C39" s="38">
        <v>50.40588025871623</v>
      </c>
      <c r="D39" s="38">
        <v>24.046123968541</v>
      </c>
      <c r="E39" s="38">
        <v>19.98445072590107</v>
      </c>
      <c r="F39" s="38">
        <v>6.2026246187059098</v>
      </c>
      <c r="G39" s="38">
        <v>-25.6408679768208</v>
      </c>
      <c r="H39" s="38">
        <v>20.943871936229801</v>
      </c>
      <c r="I39" s="38">
        <v>26.297475797511702</v>
      </c>
      <c r="J39" s="38">
        <v>0.4048048803391317</v>
      </c>
      <c r="K39" s="38">
        <v>0.40477925803441811</v>
      </c>
      <c r="L39" s="38">
        <v>0.40197913356159409</v>
      </c>
      <c r="M39" s="38">
        <v>0.40150543166630359</v>
      </c>
      <c r="N39" s="38">
        <v>0.39976279629517852</v>
      </c>
      <c r="O39" s="38">
        <v>0.40216138683067792</v>
      </c>
      <c r="P39" s="38">
        <v>0.40249881445455071</v>
      </c>
      <c r="Q39" s="38">
        <v>1.796983265978632E-3</v>
      </c>
      <c r="R39" s="38">
        <v>40.480488033913183</v>
      </c>
      <c r="S39" s="38">
        <v>402.49420754119438</v>
      </c>
    </row>
    <row r="40" spans="1:19" x14ac:dyDescent="0.25">
      <c r="A40" s="2">
        <v>35834</v>
      </c>
      <c r="B40" s="38">
        <v>41.809858958941831</v>
      </c>
      <c r="C40" s="38">
        <v>49.752739816848198</v>
      </c>
      <c r="D40" s="38">
        <v>19.733792095109401</v>
      </c>
      <c r="E40" s="38">
        <v>18.588122610241552</v>
      </c>
      <c r="F40" s="38">
        <v>4.9437192382125996</v>
      </c>
      <c r="G40" s="38">
        <v>-24.490063782279751</v>
      </c>
      <c r="H40" s="38">
        <v>18.389694822845598</v>
      </c>
      <c r="I40" s="38">
        <v>24.336045309985501</v>
      </c>
      <c r="J40" s="38">
        <v>0.40391049603731582</v>
      </c>
      <c r="K40" s="38">
        <v>0.40471453756407688</v>
      </c>
      <c r="L40" s="38">
        <v>0.40147572070435328</v>
      </c>
      <c r="M40" s="38">
        <v>0.40133916955983839</v>
      </c>
      <c r="N40" s="38">
        <v>0.39958797742726831</v>
      </c>
      <c r="O40" s="38">
        <v>0.40203007066368818</v>
      </c>
      <c r="P40" s="38">
        <v>0.40217632865942349</v>
      </c>
      <c r="Q40" s="38">
        <v>1.701101667804777E-3</v>
      </c>
      <c r="R40" s="38">
        <v>40.391049603731567</v>
      </c>
      <c r="S40" s="38">
        <v>402.12881251826241</v>
      </c>
    </row>
    <row r="41" spans="1:19" x14ac:dyDescent="0.25">
      <c r="A41" s="2">
        <v>35835</v>
      </c>
      <c r="B41" s="38">
        <v>32.954697895547802</v>
      </c>
      <c r="C41" s="38">
        <v>46.447329423980918</v>
      </c>
      <c r="D41" s="38">
        <v>19.443551369990729</v>
      </c>
      <c r="E41" s="38">
        <v>17.19179449458203</v>
      </c>
      <c r="F41" s="38">
        <v>3.6848138577192899</v>
      </c>
      <c r="G41" s="38">
        <v>-23.339259587738699</v>
      </c>
      <c r="H41" s="38">
        <v>16.063821242347</v>
      </c>
      <c r="I41" s="38">
        <v>22.086937261880401</v>
      </c>
      <c r="J41" s="38">
        <v>0.40297332407027009</v>
      </c>
      <c r="K41" s="38">
        <v>0.40438382604610362</v>
      </c>
      <c r="L41" s="38">
        <v>0.40144124489887673</v>
      </c>
      <c r="M41" s="38">
        <v>0.40117100964994218</v>
      </c>
      <c r="N41" s="38">
        <v>0.39940861090861862</v>
      </c>
      <c r="O41" s="38">
        <v>0.40189769981663742</v>
      </c>
      <c r="P41" s="38">
        <v>0.4018792858984081</v>
      </c>
      <c r="Q41" s="38">
        <v>1.542063012756883E-3</v>
      </c>
      <c r="R41" s="38">
        <v>40.297332407027007</v>
      </c>
      <c r="S41" s="38">
        <v>401.78284290135042</v>
      </c>
    </row>
    <row r="42" spans="1:19" x14ac:dyDescent="0.25">
      <c r="A42" s="2">
        <v>35836</v>
      </c>
      <c r="B42" s="38">
        <v>33.001135189150403</v>
      </c>
      <c r="C42" s="38">
        <v>43.141919031113638</v>
      </c>
      <c r="D42" s="38">
        <v>19.153310644872072</v>
      </c>
      <c r="E42" s="38">
        <v>15.7954663789225</v>
      </c>
      <c r="F42" s="38">
        <v>2.4266383574960999</v>
      </c>
      <c r="G42" s="38">
        <v>-24.59771125887492</v>
      </c>
      <c r="H42" s="38">
        <v>14.8201263904466</v>
      </c>
      <c r="I42" s="38">
        <v>21.831801207438001</v>
      </c>
      <c r="J42" s="38">
        <v>0.40297836280076799</v>
      </c>
      <c r="K42" s="38">
        <v>0.40404761143744727</v>
      </c>
      <c r="L42" s="38">
        <v>0.40140668981030397</v>
      </c>
      <c r="M42" s="38">
        <v>0.40100083891727478</v>
      </c>
      <c r="N42" s="38">
        <v>0.39922336301601619</v>
      </c>
      <c r="O42" s="38">
        <v>0.40204239828523491</v>
      </c>
      <c r="P42" s="38">
        <v>0.40178321071117412</v>
      </c>
      <c r="Q42" s="38">
        <v>1.523689119650142E-3</v>
      </c>
      <c r="R42" s="38">
        <v>40.297836280076801</v>
      </c>
      <c r="S42" s="38">
        <v>401.6602580911873</v>
      </c>
    </row>
    <row r="43" spans="1:19" x14ac:dyDescent="0.25">
      <c r="A43" s="2">
        <v>35837</v>
      </c>
      <c r="B43" s="38">
        <v>33.047572482752997</v>
      </c>
      <c r="C43" s="38">
        <v>39.836508638246372</v>
      </c>
      <c r="D43" s="38">
        <v>18.8630699197534</v>
      </c>
      <c r="E43" s="38">
        <v>16.093982841700079</v>
      </c>
      <c r="F43" s="38">
        <v>1.1684628572729101</v>
      </c>
      <c r="G43" s="38">
        <v>-25.856162930011148</v>
      </c>
      <c r="H43" s="38">
        <v>13.8589056349524</v>
      </c>
      <c r="I43" s="38">
        <v>21.646447100757399</v>
      </c>
      <c r="J43" s="38">
        <v>0.40298340014381551</v>
      </c>
      <c r="K43" s="38">
        <v>0.40370559105179432</v>
      </c>
      <c r="L43" s="38">
        <v>0.40137205455972469</v>
      </c>
      <c r="M43" s="38">
        <v>0.40103739442141811</v>
      </c>
      <c r="N43" s="38">
        <v>0.39902897010144989</v>
      </c>
      <c r="O43" s="38">
        <v>0.4021858394463883</v>
      </c>
      <c r="P43" s="38">
        <v>0.40171887495409853</v>
      </c>
      <c r="Q43" s="38">
        <v>1.504682074061386E-3</v>
      </c>
      <c r="R43" s="38">
        <v>40.298340014381537</v>
      </c>
      <c r="S43" s="38">
        <v>401.58141161151491</v>
      </c>
    </row>
    <row r="44" spans="1:19" x14ac:dyDescent="0.25">
      <c r="A44" s="2">
        <v>35838</v>
      </c>
      <c r="B44" s="38">
        <v>33.094009776355598</v>
      </c>
      <c r="C44" s="38">
        <v>36.531098245379098</v>
      </c>
      <c r="D44" s="38">
        <v>18.572829194634728</v>
      </c>
      <c r="E44" s="38">
        <v>16.39249930447766</v>
      </c>
      <c r="F44" s="38">
        <v>1.1794954907180579</v>
      </c>
      <c r="G44" s="38">
        <v>-27.11461460114738</v>
      </c>
      <c r="H44" s="38">
        <v>13.109219568402899</v>
      </c>
      <c r="I44" s="38">
        <v>21.404370068816998</v>
      </c>
      <c r="J44" s="38">
        <v>0.40298843610080243</v>
      </c>
      <c r="K44" s="38">
        <v>0.40335742152376419</v>
      </c>
      <c r="L44" s="38">
        <v>0.40133733824338358</v>
      </c>
      <c r="M44" s="38">
        <v>0.40107385345622781</v>
      </c>
      <c r="N44" s="38">
        <v>0.39903073385218368</v>
      </c>
      <c r="O44" s="38">
        <v>0.40232806753581257</v>
      </c>
      <c r="P44" s="38">
        <v>0.40168597511869569</v>
      </c>
      <c r="Q44" s="38">
        <v>1.440426276658163E-3</v>
      </c>
      <c r="R44" s="38">
        <v>40.29884361008024</v>
      </c>
      <c r="S44" s="38">
        <v>401.5407792626313</v>
      </c>
    </row>
    <row r="45" spans="1:19" x14ac:dyDescent="0.25">
      <c r="A45" s="2">
        <v>35839</v>
      </c>
      <c r="B45" s="38">
        <v>33.76291150887733</v>
      </c>
      <c r="C45" s="38">
        <v>38.454149104191501</v>
      </c>
      <c r="D45" s="38">
        <v>18.282588469516071</v>
      </c>
      <c r="E45" s="38">
        <v>16.691015767255241</v>
      </c>
      <c r="F45" s="38">
        <v>1.190528124163206</v>
      </c>
      <c r="G45" s="38">
        <v>-28.373066272283602</v>
      </c>
      <c r="H45" s="38">
        <v>13.3346877836199</v>
      </c>
      <c r="I45" s="38">
        <v>22.252579185936298</v>
      </c>
      <c r="J45" s="38">
        <v>0.40306082313792918</v>
      </c>
      <c r="K45" s="38">
        <v>0.40356075212676468</v>
      </c>
      <c r="L45" s="38">
        <v>0.40130253993152959</v>
      </c>
      <c r="M45" s="38">
        <v>0.40111021733865138</v>
      </c>
      <c r="N45" s="38">
        <v>0.39903249623519432</v>
      </c>
      <c r="O45" s="38">
        <v>0.40246912313874922</v>
      </c>
      <c r="P45" s="38">
        <v>0.40175599198480311</v>
      </c>
      <c r="Q45" s="38">
        <v>1.500465056089692E-3</v>
      </c>
      <c r="R45" s="38">
        <v>40.306082313792921</v>
      </c>
      <c r="S45" s="38">
        <v>401.5979333199511</v>
      </c>
    </row>
    <row r="46" spans="1:19" x14ac:dyDescent="0.25">
      <c r="A46" s="2">
        <v>35840</v>
      </c>
      <c r="B46" s="38">
        <v>34.43181324139907</v>
      </c>
      <c r="C46" s="38">
        <v>40.377199963003903</v>
      </c>
      <c r="D46" s="38">
        <v>17.992347744397399</v>
      </c>
      <c r="E46" s="38">
        <v>16.989532230032822</v>
      </c>
      <c r="F46" s="38">
        <v>1.201560757608354</v>
      </c>
      <c r="G46" s="38">
        <v>-28.61908195179814</v>
      </c>
      <c r="H46" s="38">
        <v>13.7288953307739</v>
      </c>
      <c r="I46" s="38">
        <v>22.795602721765999</v>
      </c>
      <c r="J46" s="38">
        <v>0.40313292693114849</v>
      </c>
      <c r="K46" s="38">
        <v>0.40376194894311829</v>
      </c>
      <c r="L46" s="38">
        <v>0.40126765866719272</v>
      </c>
      <c r="M46" s="38">
        <v>0.40114648734146119</v>
      </c>
      <c r="N46" s="38">
        <v>0.39903425726331498</v>
      </c>
      <c r="O46" s="38">
        <v>0.40249656444611093</v>
      </c>
      <c r="P46" s="38">
        <v>0.40180664059872451</v>
      </c>
      <c r="Q46" s="38">
        <v>1.552990356080413E-3</v>
      </c>
      <c r="R46" s="38">
        <v>40.31329269311486</v>
      </c>
      <c r="S46" s="38">
        <v>401.64898902785239</v>
      </c>
    </row>
    <row r="47" spans="1:19" x14ac:dyDescent="0.25">
      <c r="A47" s="2">
        <v>35841</v>
      </c>
      <c r="B47" s="38">
        <v>35.100714973920802</v>
      </c>
      <c r="C47" s="38">
        <v>39.6519823736201</v>
      </c>
      <c r="D47" s="38">
        <v>18.308805418125399</v>
      </c>
      <c r="E47" s="38">
        <v>17.288048692810399</v>
      </c>
      <c r="F47" s="38">
        <v>1.2125933910535021</v>
      </c>
      <c r="G47" s="38">
        <v>-28.865097631312679</v>
      </c>
      <c r="H47" s="38">
        <v>13.782841203036201</v>
      </c>
      <c r="I47" s="38">
        <v>22.852034393428401</v>
      </c>
      <c r="J47" s="38">
        <v>0.40320475141562861</v>
      </c>
      <c r="K47" s="38">
        <v>0.40368631976879482</v>
      </c>
      <c r="L47" s="38">
        <v>0.40130568659713711</v>
      </c>
      <c r="M47" s="38">
        <v>0.40118266469557101</v>
      </c>
      <c r="N47" s="38">
        <v>0.3990360169491361</v>
      </c>
      <c r="O47" s="38">
        <v>0.40252396264945339</v>
      </c>
      <c r="P47" s="38">
        <v>0.40182323367928691</v>
      </c>
      <c r="Q47" s="38">
        <v>1.544747165307239E-3</v>
      </c>
      <c r="R47" s="38">
        <v>40.320475141562873</v>
      </c>
      <c r="S47" s="38">
        <v>401.6693711022096</v>
      </c>
    </row>
    <row r="48" spans="1:19" x14ac:dyDescent="0.25">
      <c r="A48" s="2">
        <v>35842</v>
      </c>
      <c r="B48" s="38">
        <v>37.550106363856898</v>
      </c>
      <c r="C48" s="38">
        <v>38.926764784236298</v>
      </c>
      <c r="D48" s="38">
        <v>18.625263091853402</v>
      </c>
      <c r="E48" s="38">
        <v>17.823534097906599</v>
      </c>
      <c r="F48" s="38">
        <v>1.2236260244986501</v>
      </c>
      <c r="G48" s="38">
        <v>-29.111113310827221</v>
      </c>
      <c r="H48" s="38">
        <v>14.1730301752541</v>
      </c>
      <c r="I48" s="38">
        <v>23.2148938192556</v>
      </c>
      <c r="J48" s="38">
        <v>0.40346543514424338</v>
      </c>
      <c r="K48" s="38">
        <v>0.4036103937938561</v>
      </c>
      <c r="L48" s="38">
        <v>0.40134361601546181</v>
      </c>
      <c r="M48" s="38">
        <v>0.40124733202111018</v>
      </c>
      <c r="N48" s="38">
        <v>0.39903777530501122</v>
      </c>
      <c r="O48" s="38">
        <v>0.40255131801121607</v>
      </c>
      <c r="P48" s="38">
        <v>0.40187597838181638</v>
      </c>
      <c r="Q48" s="38">
        <v>1.566559706134761E-3</v>
      </c>
      <c r="R48" s="38">
        <v>40.346543514424347</v>
      </c>
      <c r="S48" s="38">
        <v>401.73859504516531</v>
      </c>
    </row>
    <row r="49" spans="1:19" x14ac:dyDescent="0.25">
      <c r="A49" s="2">
        <v>35843</v>
      </c>
      <c r="B49" s="38">
        <v>39.999497753793001</v>
      </c>
      <c r="C49" s="38">
        <v>40.519392123119168</v>
      </c>
      <c r="D49" s="38">
        <v>18.941720765581401</v>
      </c>
      <c r="E49" s="38">
        <v>18.359019503002799</v>
      </c>
      <c r="F49" s="38">
        <v>1.2346586579437979</v>
      </c>
      <c r="G49" s="38">
        <v>-29.35712899034176</v>
      </c>
      <c r="H49" s="38">
        <v>14.949526635516399</v>
      </c>
      <c r="I49" s="38">
        <v>24.0140884553796</v>
      </c>
      <c r="J49" s="38">
        <v>0.40372259713924902</v>
      </c>
      <c r="K49" s="38">
        <v>0.40377674295444488</v>
      </c>
      <c r="L49" s="38">
        <v>0.40138144815775362</v>
      </c>
      <c r="M49" s="38">
        <v>0.40131171161039902</v>
      </c>
      <c r="N49" s="38">
        <v>0.39903953234306411</v>
      </c>
      <c r="O49" s="38">
        <v>0.40257863078998068</v>
      </c>
      <c r="P49" s="38">
        <v>0.40196844383248193</v>
      </c>
      <c r="Q49" s="38">
        <v>1.636750403887289E-3</v>
      </c>
      <c r="R49" s="38">
        <v>40.372259713924898</v>
      </c>
      <c r="S49" s="38">
        <v>401.84328614361237</v>
      </c>
    </row>
    <row r="50" spans="1:19" x14ac:dyDescent="0.25">
      <c r="A50" s="2">
        <v>35844</v>
      </c>
      <c r="B50" s="38">
        <v>42.448889143729097</v>
      </c>
      <c r="C50" s="38">
        <v>42.112019462002031</v>
      </c>
      <c r="D50" s="38">
        <v>19.2581784393094</v>
      </c>
      <c r="E50" s="38">
        <v>18.894504908099002</v>
      </c>
      <c r="F50" s="38">
        <v>1.245691291388946</v>
      </c>
      <c r="G50" s="38">
        <v>-29.603144669856299</v>
      </c>
      <c r="H50" s="38">
        <v>15.7260230957787</v>
      </c>
      <c r="I50" s="38">
        <v>24.8235816375987</v>
      </c>
      <c r="J50" s="38">
        <v>0.40397639345839198</v>
      </c>
      <c r="K50" s="38">
        <v>0.40394168262411612</v>
      </c>
      <c r="L50" s="38">
        <v>0.40141918422144762</v>
      </c>
      <c r="M50" s="38">
        <v>0.40137580968439851</v>
      </c>
      <c r="N50" s="38">
        <v>0.39904128807519479</v>
      </c>
      <c r="O50" s="38">
        <v>0.40260590124056478</v>
      </c>
      <c r="P50" s="38">
        <v>0.40206004321735228</v>
      </c>
      <c r="Q50" s="38">
        <v>1.7079561115300799E-3</v>
      </c>
      <c r="R50" s="38">
        <v>40.397639345839202</v>
      </c>
      <c r="S50" s="38">
        <v>401.9469284110296</v>
      </c>
    </row>
    <row r="51" spans="1:19" x14ac:dyDescent="0.25">
      <c r="A51" s="2">
        <v>35845</v>
      </c>
      <c r="B51" s="38">
        <v>44.898280533665201</v>
      </c>
      <c r="C51" s="38">
        <v>43.704646800884902</v>
      </c>
      <c r="D51" s="38">
        <v>19.01901618210297</v>
      </c>
      <c r="E51" s="38">
        <v>19.429990313195201</v>
      </c>
      <c r="F51" s="38">
        <v>1.256723924834094</v>
      </c>
      <c r="G51" s="38">
        <v>-29.84916034937083</v>
      </c>
      <c r="H51" s="38">
        <v>16.4099162342185</v>
      </c>
      <c r="I51" s="38">
        <v>25.6321376097697</v>
      </c>
      <c r="J51" s="38">
        <v>0.40422696507365757</v>
      </c>
      <c r="K51" s="38">
        <v>0.40410525136866932</v>
      </c>
      <c r="L51" s="38">
        <v>0.40139067408907242</v>
      </c>
      <c r="M51" s="38">
        <v>0.40143963213726508</v>
      </c>
      <c r="N51" s="38">
        <v>0.39904304251308609</v>
      </c>
      <c r="O51" s="38">
        <v>0.40263312961411218</v>
      </c>
      <c r="P51" s="38">
        <v>0.40213978246597709</v>
      </c>
      <c r="Q51" s="38">
        <v>1.7843749060853611E-3</v>
      </c>
      <c r="R51" s="38">
        <v>40.422696507365771</v>
      </c>
      <c r="S51" s="38">
        <v>402.03963817444168</v>
      </c>
    </row>
    <row r="52" spans="1:19" x14ac:dyDescent="0.25">
      <c r="A52" s="2">
        <v>35846</v>
      </c>
      <c r="B52" s="38">
        <v>47.347671923601297</v>
      </c>
      <c r="C52" s="38">
        <v>42.6542575335395</v>
      </c>
      <c r="D52" s="38">
        <v>18.779853924896539</v>
      </c>
      <c r="E52" s="38">
        <v>17.510621588417511</v>
      </c>
      <c r="F52" s="38">
        <v>1.2677565582792421</v>
      </c>
      <c r="G52" s="38">
        <v>-30.095176028885369</v>
      </c>
      <c r="H52" s="38">
        <v>16.244164249974698</v>
      </c>
      <c r="I52" s="38">
        <v>25.963378369013601</v>
      </c>
      <c r="J52" s="38">
        <v>0.40447444018597062</v>
      </c>
      <c r="K52" s="38">
        <v>0.4039975245446939</v>
      </c>
      <c r="L52" s="38">
        <v>0.4013621092455123</v>
      </c>
      <c r="M52" s="38">
        <v>0.40120957883138042</v>
      </c>
      <c r="N52" s="38">
        <v>0.39904479566820872</v>
      </c>
      <c r="O52" s="38">
        <v>0.40266031615818038</v>
      </c>
      <c r="P52" s="38">
        <v>0.40212479410565782</v>
      </c>
      <c r="Q52" s="38">
        <v>1.83577583224889E-3</v>
      </c>
      <c r="R52" s="38">
        <v>40.447444018597068</v>
      </c>
      <c r="S52" s="38">
        <v>402.02482428898571</v>
      </c>
    </row>
    <row r="53" spans="1:19" x14ac:dyDescent="0.25">
      <c r="A53" s="2">
        <v>35847</v>
      </c>
      <c r="B53" s="38">
        <v>41.009076034014768</v>
      </c>
      <c r="C53" s="38">
        <v>41.603868266194098</v>
      </c>
      <c r="D53" s="38">
        <v>18.540691667690101</v>
      </c>
      <c r="E53" s="38">
        <v>15.591252863639831</v>
      </c>
      <c r="F53" s="38">
        <v>1.2787891917243901</v>
      </c>
      <c r="G53" s="38">
        <v>-30.341191708399911</v>
      </c>
      <c r="H53" s="38">
        <v>14.613747719143801</v>
      </c>
      <c r="I53" s="38">
        <v>24.631700668511101</v>
      </c>
      <c r="J53" s="38">
        <v>0.40382760505367182</v>
      </c>
      <c r="K53" s="38">
        <v>0.40388920691293773</v>
      </c>
      <c r="L53" s="38">
        <v>0.40133348917976691</v>
      </c>
      <c r="M53" s="38">
        <v>0.40097577522143779</v>
      </c>
      <c r="N53" s="38">
        <v>0.39904654755182739</v>
      </c>
      <c r="O53" s="38">
        <v>0.40268746111682452</v>
      </c>
      <c r="P53" s="38">
        <v>0.40196001417274441</v>
      </c>
      <c r="Q53" s="38">
        <v>1.7121335138300931E-3</v>
      </c>
      <c r="R53" s="38">
        <v>40.38276050536718</v>
      </c>
      <c r="S53" s="38">
        <v>401.8078475420121</v>
      </c>
    </row>
    <row r="54" spans="1:19" x14ac:dyDescent="0.25">
      <c r="A54" s="2">
        <v>35848</v>
      </c>
      <c r="B54" s="38">
        <v>34.670480144428232</v>
      </c>
      <c r="C54" s="38">
        <v>32.533503013184003</v>
      </c>
      <c r="D54" s="38">
        <v>16.44393195742197</v>
      </c>
      <c r="E54" s="38">
        <v>13.67188413886214</v>
      </c>
      <c r="F54" s="38">
        <v>-0.91461839261173483</v>
      </c>
      <c r="G54" s="38">
        <v>-30.58720738791445</v>
      </c>
      <c r="H54" s="38">
        <v>10.969662245561601</v>
      </c>
      <c r="I54" s="38">
        <v>22.106587139681601</v>
      </c>
      <c r="J54" s="38">
        <v>0.40315858605380478</v>
      </c>
      <c r="K54" s="38">
        <v>0.40292755824860071</v>
      </c>
      <c r="L54" s="38">
        <v>0.40108012549076733</v>
      </c>
      <c r="M54" s="38">
        <v>0.40073788020335283</v>
      </c>
      <c r="N54" s="38">
        <v>0.39898797720224122</v>
      </c>
      <c r="O54" s="38">
        <v>0.40271456473067951</v>
      </c>
      <c r="P54" s="38">
        <v>0.40160111532157439</v>
      </c>
      <c r="Q54" s="38">
        <v>1.487169101060641E-3</v>
      </c>
      <c r="R54" s="38">
        <v>40.315858605380477</v>
      </c>
      <c r="S54" s="38">
        <v>401.41118114574778</v>
      </c>
    </row>
    <row r="55" spans="1:19" x14ac:dyDescent="0.25">
      <c r="A55" s="2">
        <v>35849</v>
      </c>
      <c r="B55" s="38">
        <v>28.3318842548417</v>
      </c>
      <c r="C55" s="38">
        <v>33.350035021775128</v>
      </c>
      <c r="D55" s="38">
        <v>14.34717224715383</v>
      </c>
      <c r="E55" s="38">
        <v>11.75251541408446</v>
      </c>
      <c r="F55" s="38">
        <v>-3.10802597694786</v>
      </c>
      <c r="G55" s="38">
        <v>-30.833223067428989</v>
      </c>
      <c r="H55" s="38">
        <v>8.9733929822463701</v>
      </c>
      <c r="I55" s="38">
        <v>21.3545477277769</v>
      </c>
      <c r="J55" s="38">
        <v>0.40246452534587368</v>
      </c>
      <c r="K55" s="38">
        <v>0.40301617629032371</v>
      </c>
      <c r="L55" s="38">
        <v>0.40082206961977862</v>
      </c>
      <c r="M55" s="38">
        <v>0.4004954622874809</v>
      </c>
      <c r="N55" s="38">
        <v>0.39932455654148158</v>
      </c>
      <c r="O55" s="38">
        <v>0.40274162723703938</v>
      </c>
      <c r="P55" s="38">
        <v>0.40147740288699629</v>
      </c>
      <c r="Q55" s="38">
        <v>1.35209183381066E-3</v>
      </c>
      <c r="R55" s="38">
        <v>40.24645253458737</v>
      </c>
      <c r="S55" s="38">
        <v>401.24372677416841</v>
      </c>
    </row>
    <row r="56" spans="1:19" x14ac:dyDescent="0.25">
      <c r="A56" s="2">
        <v>35850</v>
      </c>
      <c r="B56" s="38">
        <v>32.587401853517612</v>
      </c>
      <c r="C56" s="38">
        <v>34.166567030366267</v>
      </c>
      <c r="D56" s="38">
        <v>12.250412536885699</v>
      </c>
      <c r="E56" s="38">
        <v>9.8331466893067692</v>
      </c>
      <c r="F56" s="38">
        <v>-5.3014335612839849</v>
      </c>
      <c r="G56" s="38">
        <v>-31.079238746943531</v>
      </c>
      <c r="H56" s="38">
        <v>8.7428093003081404</v>
      </c>
      <c r="I56" s="38">
        <v>22.403349583880502</v>
      </c>
      <c r="J56" s="38">
        <v>0.40293342115279801</v>
      </c>
      <c r="K56" s="38">
        <v>0.40310436853681791</v>
      </c>
      <c r="L56" s="38">
        <v>0.40055881019804468</v>
      </c>
      <c r="M56" s="38">
        <v>0.40024795469348551</v>
      </c>
      <c r="N56" s="38">
        <v>0.39963807046678512</v>
      </c>
      <c r="O56" s="38">
        <v>0.40276864886993352</v>
      </c>
      <c r="P56" s="38">
        <v>0.40154187898631072</v>
      </c>
      <c r="Q56" s="38">
        <v>1.4229007192448179E-3</v>
      </c>
      <c r="R56" s="38">
        <v>40.293342115279799</v>
      </c>
      <c r="S56" s="38">
        <v>401.33133291249692</v>
      </c>
    </row>
    <row r="57" spans="1:19" x14ac:dyDescent="0.25">
      <c r="A57" s="2">
        <v>35851</v>
      </c>
      <c r="B57" s="38">
        <v>36.842919452193527</v>
      </c>
      <c r="C57" s="38">
        <v>34.983099038957398</v>
      </c>
      <c r="D57" s="38">
        <v>14.832610573592801</v>
      </c>
      <c r="E57" s="38">
        <v>12.96427566666463</v>
      </c>
      <c r="F57" s="38">
        <v>-7.4948411456201098</v>
      </c>
      <c r="G57" s="38">
        <v>-31.32525442645807</v>
      </c>
      <c r="H57" s="38">
        <v>10.133801526555001</v>
      </c>
      <c r="I57" s="38">
        <v>23.771752566586901</v>
      </c>
      <c r="J57" s="38">
        <v>0.40339053960607069</v>
      </c>
      <c r="K57" s="38">
        <v>0.40319214226935368</v>
      </c>
      <c r="L57" s="38">
        <v>0.40088225633366331</v>
      </c>
      <c r="M57" s="38">
        <v>0.40064906155426849</v>
      </c>
      <c r="N57" s="38">
        <v>0.39993838463195208</v>
      </c>
      <c r="O57" s="38">
        <v>0.40279562986020118</v>
      </c>
      <c r="P57" s="38">
        <v>0.40180800237591829</v>
      </c>
      <c r="Q57" s="38">
        <v>1.3596136368174111E-3</v>
      </c>
      <c r="R57" s="38">
        <v>40.339053960607067</v>
      </c>
      <c r="S57" s="38">
        <v>401.64752847092939</v>
      </c>
    </row>
    <row r="58" spans="1:19" x14ac:dyDescent="0.25">
      <c r="A58" s="2">
        <v>35852</v>
      </c>
      <c r="B58" s="38">
        <v>41.098437050869443</v>
      </c>
      <c r="C58" s="38">
        <v>40.223978099805088</v>
      </c>
      <c r="D58" s="38">
        <v>17.4148086102999</v>
      </c>
      <c r="E58" s="38">
        <v>16.095404644022491</v>
      </c>
      <c r="F58" s="38">
        <v>-0.112970179125056</v>
      </c>
      <c r="G58" s="38">
        <v>-31.571270105972609</v>
      </c>
      <c r="H58" s="38">
        <v>13.858064686649801</v>
      </c>
      <c r="I58" s="38">
        <v>24.8792740683066</v>
      </c>
      <c r="J58" s="38">
        <v>0.40383687244811611</v>
      </c>
      <c r="K58" s="38">
        <v>0.40374599476809447</v>
      </c>
      <c r="L58" s="38">
        <v>0.40119799905993281</v>
      </c>
      <c r="M58" s="38">
        <v>0.40103756829952159</v>
      </c>
      <c r="N58" s="38">
        <v>0.39884945758356521</v>
      </c>
      <c r="O58" s="38">
        <v>0.40282257043556358</v>
      </c>
      <c r="P58" s="38">
        <v>0.40191507709913232</v>
      </c>
      <c r="Q58" s="38">
        <v>1.7583774078907381E-3</v>
      </c>
      <c r="R58" s="38">
        <v>40.383687244811618</v>
      </c>
      <c r="S58" s="38">
        <v>401.74936828091381</v>
      </c>
    </row>
    <row r="59" spans="1:19" x14ac:dyDescent="0.25">
      <c r="A59" s="2">
        <v>35853</v>
      </c>
      <c r="B59" s="38">
        <v>45.353954649545358</v>
      </c>
      <c r="C59" s="38">
        <v>45.464857160652798</v>
      </c>
      <c r="D59" s="38">
        <v>19.997006647007002</v>
      </c>
      <c r="E59" s="38">
        <v>19.226533621380341</v>
      </c>
      <c r="F59" s="38">
        <v>0.26272484034548288</v>
      </c>
      <c r="G59" s="38">
        <v>-31.81728578548714</v>
      </c>
      <c r="H59" s="38">
        <v>16.414631855573901</v>
      </c>
      <c r="I59" s="38">
        <v>26.737433728448401</v>
      </c>
      <c r="J59" s="38">
        <v>0.40427323506383489</v>
      </c>
      <c r="K59" s="38">
        <v>0.40428448018730218</v>
      </c>
      <c r="L59" s="38">
        <v>0.40150691841065927</v>
      </c>
      <c r="M59" s="38">
        <v>0.40141541501834832</v>
      </c>
      <c r="N59" s="38">
        <v>0.39887722444480522</v>
      </c>
      <c r="O59" s="38">
        <v>0.40284947082069322</v>
      </c>
      <c r="P59" s="38">
        <v>0.40220112399094049</v>
      </c>
      <c r="Q59" s="38">
        <v>1.8798022556058361E-3</v>
      </c>
      <c r="R59" s="38">
        <v>40.427323506383487</v>
      </c>
      <c r="S59" s="38">
        <v>402.06657448818112</v>
      </c>
    </row>
    <row r="60" spans="1:19" x14ac:dyDescent="0.25">
      <c r="A60" s="2">
        <v>35854</v>
      </c>
      <c r="B60" s="38">
        <v>49.609472248221273</v>
      </c>
      <c r="C60" s="38">
        <v>49.592736063922302</v>
      </c>
      <c r="D60" s="38">
        <v>20.728754358534669</v>
      </c>
      <c r="E60" s="38">
        <v>22.357662598738202</v>
      </c>
      <c r="F60" s="38">
        <v>0.63841985981602178</v>
      </c>
      <c r="G60" s="38">
        <v>-32.063301465001693</v>
      </c>
      <c r="H60" s="38">
        <v>18.477290610705101</v>
      </c>
      <c r="I60" s="38">
        <v>28.372776894018902</v>
      </c>
      <c r="J60" s="38">
        <v>0.40470031376123539</v>
      </c>
      <c r="K60" s="38">
        <v>0.40469865152761919</v>
      </c>
      <c r="L60" s="38">
        <v>0.40159331560323208</v>
      </c>
      <c r="M60" s="38">
        <v>0.40178393063677048</v>
      </c>
      <c r="N60" s="38">
        <v>0.39894228261629228</v>
      </c>
      <c r="O60" s="38">
        <v>0.40287633123728173</v>
      </c>
      <c r="P60" s="38">
        <v>0.4024324708970719</v>
      </c>
      <c r="Q60" s="38">
        <v>1.9908916854899719E-3</v>
      </c>
      <c r="R60" s="38">
        <v>40.470031376123544</v>
      </c>
      <c r="S60" s="38">
        <v>402.3350231443016</v>
      </c>
    </row>
    <row r="61" spans="1:19" x14ac:dyDescent="0.25">
      <c r="A61" s="2">
        <v>35855</v>
      </c>
      <c r="B61" s="38">
        <v>53.864989846897181</v>
      </c>
      <c r="C61" s="38">
        <v>53.7206149671918</v>
      </c>
      <c r="D61" s="38">
        <v>21.460502070062329</v>
      </c>
      <c r="E61" s="38">
        <v>17.459652002896451</v>
      </c>
      <c r="F61" s="38">
        <v>1.0141148792865611</v>
      </c>
      <c r="G61" s="38">
        <v>-32.309317144516221</v>
      </c>
      <c r="H61" s="38">
        <v>19.201759436969599</v>
      </c>
      <c r="I61" s="38">
        <v>29.959442616373799</v>
      </c>
      <c r="J61" s="38">
        <v>0.40511869701255832</v>
      </c>
      <c r="K61" s="38">
        <v>0.40510463954136988</v>
      </c>
      <c r="L61" s="38">
        <v>0.4016792317997584</v>
      </c>
      <c r="M61" s="38">
        <v>0.4012034199099383</v>
      </c>
      <c r="N61" s="38">
        <v>0.39900414376799681</v>
      </c>
      <c r="O61" s="38">
        <v>0.40290315190410553</v>
      </c>
      <c r="P61" s="38">
        <v>0.40250221398928793</v>
      </c>
      <c r="Q61" s="38">
        <v>2.1748568686486632E-3</v>
      </c>
      <c r="R61" s="38">
        <v>40.511869701255833</v>
      </c>
      <c r="S61" s="38">
        <v>402.38604335753558</v>
      </c>
    </row>
    <row r="62" spans="1:19" x14ac:dyDescent="0.25">
      <c r="A62" s="2">
        <v>35856</v>
      </c>
      <c r="B62" s="38">
        <v>58.120507445573097</v>
      </c>
      <c r="C62" s="38">
        <v>52.958732590778901</v>
      </c>
      <c r="D62" s="38">
        <v>22.19224978159</v>
      </c>
      <c r="E62" s="38">
        <v>12.561641407054699</v>
      </c>
      <c r="F62" s="38">
        <v>1.3898098987570999</v>
      </c>
      <c r="G62" s="38">
        <v>-32.555332824030756</v>
      </c>
      <c r="H62" s="38">
        <v>19.1112680499538</v>
      </c>
      <c r="I62" s="38">
        <v>30.830854125198002</v>
      </c>
      <c r="J62" s="38">
        <v>0.40552889700200112</v>
      </c>
      <c r="K62" s="38">
        <v>0.40503030003246132</v>
      </c>
      <c r="L62" s="38">
        <v>0.40176467897926649</v>
      </c>
      <c r="M62" s="38">
        <v>0.40059823960071772</v>
      </c>
      <c r="N62" s="38">
        <v>0.39906410825402733</v>
      </c>
      <c r="O62" s="38">
        <v>0.40292993303708913</v>
      </c>
      <c r="P62" s="38">
        <v>0.40248602615092721</v>
      </c>
      <c r="Q62" s="38">
        <v>2.299385708491598E-3</v>
      </c>
      <c r="R62" s="38">
        <v>40.552889700200112</v>
      </c>
      <c r="S62" s="38">
        <v>402.35717089003077</v>
      </c>
    </row>
    <row r="63" spans="1:19" x14ac:dyDescent="0.25">
      <c r="A63" s="2">
        <v>35857</v>
      </c>
      <c r="B63" s="38">
        <v>30.6747999219135</v>
      </c>
      <c r="C63" s="38">
        <v>52.196850214366002</v>
      </c>
      <c r="D63" s="38">
        <v>14.14510281213124</v>
      </c>
      <c r="E63" s="38">
        <v>7.6636308112129514</v>
      </c>
      <c r="F63" s="38">
        <v>-7.945007624435025</v>
      </c>
      <c r="G63" s="38">
        <v>-32.801348503545299</v>
      </c>
      <c r="H63" s="38">
        <v>10.6556712719405</v>
      </c>
      <c r="I63" s="38">
        <v>27.024869168959</v>
      </c>
      <c r="J63" s="38">
        <v>0.40272420488801058</v>
      </c>
      <c r="K63" s="38">
        <v>0.40495569506920881</v>
      </c>
      <c r="L63" s="38">
        <v>0.40079693458920751</v>
      </c>
      <c r="M63" s="38">
        <v>0.39996106433401191</v>
      </c>
      <c r="N63" s="38">
        <v>0.3999987492414962</v>
      </c>
      <c r="O63" s="38">
        <v>0.40295667484936709</v>
      </c>
      <c r="P63" s="38">
        <v>0.40189888716188371</v>
      </c>
      <c r="Q63" s="38">
        <v>1.813105973381918E-3</v>
      </c>
      <c r="R63" s="38">
        <v>40.27242048880106</v>
      </c>
      <c r="S63" s="38">
        <v>401.6146636144851</v>
      </c>
    </row>
    <row r="64" spans="1:19" x14ac:dyDescent="0.25">
      <c r="A64" s="2">
        <v>35858</v>
      </c>
      <c r="B64" s="38">
        <v>28.028520370139599</v>
      </c>
      <c r="C64" s="38">
        <v>39.609462492505202</v>
      </c>
      <c r="D64" s="38">
        <v>6.0979558426724871</v>
      </c>
      <c r="E64" s="38">
        <v>2.7656202153712002</v>
      </c>
      <c r="F64" s="38">
        <v>-17.27982514762715</v>
      </c>
      <c r="G64" s="38">
        <v>-57.078162475534249</v>
      </c>
      <c r="H64" s="38">
        <v>0.35726188292118199</v>
      </c>
      <c r="I64" s="38">
        <v>31.5041911659318</v>
      </c>
      <c r="J64" s="38">
        <v>0.40243061851823769</v>
      </c>
      <c r="K64" s="38">
        <v>0.40368187641833819</v>
      </c>
      <c r="L64" s="38">
        <v>0.39974841199183031</v>
      </c>
      <c r="M64" s="38">
        <v>0.39927398781823942</v>
      </c>
      <c r="N64" s="38">
        <v>0.40118166931057597</v>
      </c>
      <c r="O64" s="38">
        <v>0.40542915416283543</v>
      </c>
      <c r="P64" s="38">
        <v>0.40195761970334282</v>
      </c>
      <c r="Q64" s="38">
        <v>2.157657619616238E-3</v>
      </c>
      <c r="R64" s="38">
        <v>40.243061851823782</v>
      </c>
      <c r="S64" s="38">
        <v>401.40587125748948</v>
      </c>
    </row>
    <row r="65" spans="1:19" x14ac:dyDescent="0.25">
      <c r="A65" s="2">
        <v>35859</v>
      </c>
      <c r="B65" s="38">
        <v>25.382240818365698</v>
      </c>
      <c r="C65" s="38">
        <v>16.835964458550901</v>
      </c>
      <c r="D65" s="38">
        <v>-1.94919112678627</v>
      </c>
      <c r="E65" s="38">
        <v>-2.1323903804705502</v>
      </c>
      <c r="F65" s="38">
        <v>-26.614642670819279</v>
      </c>
      <c r="G65" s="38">
        <v>-81.3549764475232</v>
      </c>
      <c r="H65" s="38">
        <v>-11.6388325581137</v>
      </c>
      <c r="I65" s="38">
        <v>35.237884774704597</v>
      </c>
      <c r="J65" s="38">
        <v>0.40213196542878138</v>
      </c>
      <c r="K65" s="38">
        <v>0.40112784037537491</v>
      </c>
      <c r="L65" s="38">
        <v>0.39915096155817448</v>
      </c>
      <c r="M65" s="38">
        <v>0.39917890801487821</v>
      </c>
      <c r="N65" s="38">
        <v>0.402271704113907</v>
      </c>
      <c r="O65" s="38">
        <v>0.40764184424876582</v>
      </c>
      <c r="P65" s="38">
        <v>0.40191720395664698</v>
      </c>
      <c r="Q65" s="38">
        <v>2.8494664957033149E-3</v>
      </c>
      <c r="R65" s="38">
        <v>40.213196542878137</v>
      </c>
      <c r="S65" s="38">
        <v>401.17319985007549</v>
      </c>
    </row>
    <row r="66" spans="1:19" x14ac:dyDescent="0.25">
      <c r="A66" s="2">
        <v>35860</v>
      </c>
      <c r="B66" s="38">
        <v>22.735961266591801</v>
      </c>
      <c r="C66" s="38">
        <v>23.895767635474851</v>
      </c>
      <c r="D66" s="38">
        <v>-10.250415336220399</v>
      </c>
      <c r="E66" s="38">
        <v>-7.0304009763122997</v>
      </c>
      <c r="F66" s="38">
        <v>-35.949460194011401</v>
      </c>
      <c r="G66" s="38">
        <v>-76.95105959232734</v>
      </c>
      <c r="H66" s="38">
        <v>-13.9249345328007</v>
      </c>
      <c r="I66" s="38">
        <v>34.863628727331502</v>
      </c>
      <c r="J66" s="38">
        <v>0.40182787188615238</v>
      </c>
      <c r="K66" s="38">
        <v>0.40196184592438677</v>
      </c>
      <c r="L66" s="38">
        <v>0.40030223079482152</v>
      </c>
      <c r="M66" s="38">
        <v>0.39987568449582128</v>
      </c>
      <c r="N66" s="38">
        <v>0.40329549081833671</v>
      </c>
      <c r="O66" s="38">
        <v>0.4072563959599122</v>
      </c>
      <c r="P66" s="38">
        <v>0.40241991997990523</v>
      </c>
      <c r="Q66" s="38">
        <v>2.4384495985169171E-3</v>
      </c>
      <c r="R66" s="38">
        <v>40.182787188615237</v>
      </c>
      <c r="S66" s="38">
        <v>401.74482965548827</v>
      </c>
    </row>
    <row r="67" spans="1:19" x14ac:dyDescent="0.25">
      <c r="A67" s="2">
        <v>35861</v>
      </c>
      <c r="B67" s="38">
        <v>20.0896817148179</v>
      </c>
      <c r="C67" s="38">
        <v>30.9555708123988</v>
      </c>
      <c r="D67" s="38">
        <v>-6.7609037932820986</v>
      </c>
      <c r="E67" s="38">
        <v>-3.0214754586636001</v>
      </c>
      <c r="F67" s="38">
        <v>-32.965394025877274</v>
      </c>
      <c r="G67" s="38">
        <v>-72.54714273713148</v>
      </c>
      <c r="H67" s="38">
        <v>-10.7082772479562</v>
      </c>
      <c r="I67" s="38">
        <v>34.347449499348798</v>
      </c>
      <c r="J67" s="38">
        <v>0.40151788755723439</v>
      </c>
      <c r="K67" s="38">
        <v>0.40275507064519278</v>
      </c>
      <c r="L67" s="38">
        <v>0.39983909656261613</v>
      </c>
      <c r="M67" s="38">
        <v>0.39931182453387642</v>
      </c>
      <c r="N67" s="38">
        <v>0.40297448478891562</v>
      </c>
      <c r="O67" s="38">
        <v>0.40686427765118732</v>
      </c>
      <c r="P67" s="38">
        <v>0.40221044028983699</v>
      </c>
      <c r="Q67" s="38">
        <v>2.4847354677180141E-3</v>
      </c>
      <c r="R67" s="38">
        <v>40.151788755723437</v>
      </c>
      <c r="S67" s="38">
        <v>401.51392114201383</v>
      </c>
    </row>
    <row r="68" spans="1:19" x14ac:dyDescent="0.25">
      <c r="A68" s="2">
        <v>35862</v>
      </c>
      <c r="B68" s="38">
        <v>17.443402163043999</v>
      </c>
      <c r="C68" s="38">
        <v>28.483406060331099</v>
      </c>
      <c r="D68" s="38">
        <v>-3.2713922503438</v>
      </c>
      <c r="E68" s="38">
        <v>0.98745005898509941</v>
      </c>
      <c r="F68" s="38">
        <v>-29.98132785774315</v>
      </c>
      <c r="G68" s="38">
        <v>-68.143225881935621</v>
      </c>
      <c r="H68" s="38">
        <v>-9.0802812846103897</v>
      </c>
      <c r="I68" s="38">
        <v>32.080430091563301</v>
      </c>
      <c r="J68" s="38">
        <v>0.40120145580070532</v>
      </c>
      <c r="K68" s="38">
        <v>0.40248143610874898</v>
      </c>
      <c r="L68" s="38">
        <v>0.39934850045556719</v>
      </c>
      <c r="M68" s="38">
        <v>0.39899982445838272</v>
      </c>
      <c r="N68" s="38">
        <v>0.40264774028103989</v>
      </c>
      <c r="O68" s="38">
        <v>0.40646517199684801</v>
      </c>
      <c r="P68" s="38">
        <v>0.4018573548502154</v>
      </c>
      <c r="Q68" s="38">
        <v>2.487843754480789E-3</v>
      </c>
      <c r="R68" s="38">
        <v>40.120145580070528</v>
      </c>
      <c r="S68" s="38">
        <v>401.17258519899258</v>
      </c>
    </row>
    <row r="69" spans="1:19" x14ac:dyDescent="0.25">
      <c r="A69" s="2">
        <v>35863</v>
      </c>
      <c r="B69" s="38">
        <v>14.797122611270099</v>
      </c>
      <c r="C69" s="38">
        <v>26.011241308263401</v>
      </c>
      <c r="D69" s="38">
        <v>1.528280679444125</v>
      </c>
      <c r="E69" s="38">
        <v>4.9963755766337998</v>
      </c>
      <c r="F69" s="38">
        <v>-26.997261689609029</v>
      </c>
      <c r="G69" s="38">
        <v>-63.739309026739761</v>
      </c>
      <c r="H69" s="38">
        <v>-7.2339250901228898</v>
      </c>
      <c r="I69" s="38">
        <v>30.001145931986201</v>
      </c>
      <c r="J69" s="38">
        <v>0.40087786565781502</v>
      </c>
      <c r="K69" s="38">
        <v>0.40220343082274451</v>
      </c>
      <c r="L69" s="38">
        <v>0.39908584722567148</v>
      </c>
      <c r="M69" s="38">
        <v>0.39959537350966451</v>
      </c>
      <c r="N69" s="38">
        <v>0.402314854678264</v>
      </c>
      <c r="O69" s="38">
        <v>0.40605873005141668</v>
      </c>
      <c r="P69" s="38">
        <v>0.40168935032426267</v>
      </c>
      <c r="Q69" s="38">
        <v>2.2937773905426051E-3</v>
      </c>
      <c r="R69" s="38">
        <v>40.087786565781506</v>
      </c>
      <c r="S69" s="38">
        <v>401.06577795816889</v>
      </c>
    </row>
    <row r="70" spans="1:19" x14ac:dyDescent="0.25">
      <c r="A70" s="2">
        <v>35864</v>
      </c>
      <c r="B70" s="38">
        <v>20.6091065982191</v>
      </c>
      <c r="C70" s="38">
        <v>39.257655876741502</v>
      </c>
      <c r="D70" s="38">
        <v>6.3279536092320514</v>
      </c>
      <c r="E70" s="38">
        <v>9.0053010942824976</v>
      </c>
      <c r="F70" s="38">
        <v>-24.013195521474898</v>
      </c>
      <c r="G70" s="38">
        <v>-59.335392171543901</v>
      </c>
      <c r="H70" s="38">
        <v>-1.35809508575727</v>
      </c>
      <c r="I70" s="38">
        <v>32.076193285478901</v>
      </c>
      <c r="J70" s="38">
        <v>0.40157922205726559</v>
      </c>
      <c r="K70" s="38">
        <v>0.40364507319207382</v>
      </c>
      <c r="L70" s="38">
        <v>0.39977998633366058</v>
      </c>
      <c r="M70" s="38">
        <v>0.40013944569694659</v>
      </c>
      <c r="N70" s="38">
        <v>0.40197534908444321</v>
      </c>
      <c r="O70" s="38">
        <v>0.40564456561493839</v>
      </c>
      <c r="P70" s="38">
        <v>0.40212727366322137</v>
      </c>
      <c r="Q70" s="38">
        <v>2.0190640387254778E-3</v>
      </c>
      <c r="R70" s="38">
        <v>40.157922205726557</v>
      </c>
      <c r="S70" s="38">
        <v>401.57775727119349</v>
      </c>
    </row>
    <row r="71" spans="1:19" x14ac:dyDescent="0.25">
      <c r="A71" s="2">
        <v>35865</v>
      </c>
      <c r="B71" s="38">
        <v>26.421090585168098</v>
      </c>
      <c r="C71" s="38">
        <v>39.598733371791802</v>
      </c>
      <c r="D71" s="38">
        <v>11.12762653901998</v>
      </c>
      <c r="E71" s="38">
        <v>13.0142266119312</v>
      </c>
      <c r="F71" s="38">
        <v>-13.645266010973231</v>
      </c>
      <c r="G71" s="38">
        <v>-52.674694200807103</v>
      </c>
      <c r="H71" s="38">
        <v>3.9736194826884499</v>
      </c>
      <c r="I71" s="38">
        <v>30.0704912440698</v>
      </c>
      <c r="J71" s="38">
        <v>0.40224983416622367</v>
      </c>
      <c r="K71" s="38">
        <v>0.40368075505815909</v>
      </c>
      <c r="L71" s="38">
        <v>0.40041547256673188</v>
      </c>
      <c r="M71" s="38">
        <v>0.40065535201978769</v>
      </c>
      <c r="N71" s="38">
        <v>0.40073455036613298</v>
      </c>
      <c r="O71" s="38">
        <v>0.40500251764204459</v>
      </c>
      <c r="P71" s="38">
        <v>0.40212308030317989</v>
      </c>
      <c r="Q71" s="38">
        <v>1.719095811469237E-3</v>
      </c>
      <c r="R71" s="38">
        <v>40.224983416622358</v>
      </c>
      <c r="S71" s="38">
        <v>401.66513699091507</v>
      </c>
    </row>
    <row r="72" spans="1:19" x14ac:dyDescent="0.25">
      <c r="A72" s="2">
        <v>35866</v>
      </c>
      <c r="B72" s="38">
        <v>32.233074572117097</v>
      </c>
      <c r="C72" s="38">
        <v>39.939810866842102</v>
      </c>
      <c r="D72" s="38">
        <v>15.927299468807901</v>
      </c>
      <c r="E72" s="38">
        <v>17.023152129579898</v>
      </c>
      <c r="F72" s="38">
        <v>-3.2773365004715602</v>
      </c>
      <c r="G72" s="38">
        <v>-46.013996230070298</v>
      </c>
      <c r="H72" s="38">
        <v>9.3053340511341904</v>
      </c>
      <c r="I72" s="38">
        <v>28.243345818161998</v>
      </c>
      <c r="J72" s="38">
        <v>0.40289484416474808</v>
      </c>
      <c r="K72" s="38">
        <v>0.40371637121269588</v>
      </c>
      <c r="L72" s="38">
        <v>0.40101699481503589</v>
      </c>
      <c r="M72" s="38">
        <v>0.40115056636050961</v>
      </c>
      <c r="N72" s="38">
        <v>0.39934936956286848</v>
      </c>
      <c r="O72" s="38">
        <v>0.4043400685043525</v>
      </c>
      <c r="P72" s="38">
        <v>0.40207803577003509</v>
      </c>
      <c r="Q72" s="38">
        <v>1.7272202017210661E-3</v>
      </c>
      <c r="R72" s="38">
        <v>40.289484416474806</v>
      </c>
      <c r="S72" s="38">
        <v>401.70709961013409</v>
      </c>
    </row>
    <row r="73" spans="1:19" x14ac:dyDescent="0.25">
      <c r="A73" s="2">
        <v>35867</v>
      </c>
      <c r="B73" s="38">
        <v>33.690042404442593</v>
      </c>
      <c r="C73" s="38">
        <v>40.280888361892401</v>
      </c>
      <c r="D73" s="38">
        <v>16.856743909235401</v>
      </c>
      <c r="E73" s="38">
        <v>18.282261620022521</v>
      </c>
      <c r="F73" s="38">
        <v>-2.2836406779474769</v>
      </c>
      <c r="G73" s="38">
        <v>-42.454350426221552</v>
      </c>
      <c r="H73" s="38">
        <v>10.728657531903901</v>
      </c>
      <c r="I73" s="38">
        <v>27.364582218133599</v>
      </c>
      <c r="J73" s="38">
        <v>0.40305295122697588</v>
      </c>
      <c r="K73" s="38">
        <v>0.40375192205879851</v>
      </c>
      <c r="L73" s="38">
        <v>0.401130364960463</v>
      </c>
      <c r="M73" s="38">
        <v>0.40130250069744389</v>
      </c>
      <c r="N73" s="38">
        <v>0.39920182212207539</v>
      </c>
      <c r="O73" s="38">
        <v>0.40397695568219</v>
      </c>
      <c r="P73" s="38">
        <v>0.40206941945799107</v>
      </c>
      <c r="Q73" s="38">
        <v>1.6896718815850259E-3</v>
      </c>
      <c r="R73" s="38">
        <v>40.305295122697594</v>
      </c>
      <c r="S73" s="38">
        <v>401.75153194440833</v>
      </c>
    </row>
    <row r="74" spans="1:19" x14ac:dyDescent="0.25">
      <c r="A74" s="2">
        <v>35868</v>
      </c>
      <c r="B74" s="38">
        <v>35.147010236768097</v>
      </c>
      <c r="C74" s="38">
        <v>43.678262348391428</v>
      </c>
      <c r="D74" s="38">
        <v>17.786188349662901</v>
      </c>
      <c r="E74" s="38">
        <v>19.541371110465139</v>
      </c>
      <c r="F74" s="38">
        <v>-1.2899448554233941</v>
      </c>
      <c r="G74" s="38">
        <v>-38.894704622372799</v>
      </c>
      <c r="H74" s="38">
        <v>12.6613637612485</v>
      </c>
      <c r="I74" s="38">
        <v>27.061404936639601</v>
      </c>
      <c r="J74" s="38">
        <v>0.4032097122131747</v>
      </c>
      <c r="K74" s="38">
        <v>0.40410255255687949</v>
      </c>
      <c r="L74" s="38">
        <v>0.40124283140942241</v>
      </c>
      <c r="M74" s="38">
        <v>0.40145287308324751</v>
      </c>
      <c r="N74" s="38">
        <v>0.39904831768999099</v>
      </c>
      <c r="O74" s="38">
        <v>0.40360703037311257</v>
      </c>
      <c r="P74" s="38">
        <v>0.40211055288763792</v>
      </c>
      <c r="Q74" s="38">
        <v>1.7310125391550911E-3</v>
      </c>
      <c r="R74" s="38">
        <v>40.320971221317478</v>
      </c>
      <c r="S74" s="38">
        <v>401.84090434329408</v>
      </c>
    </row>
    <row r="75" spans="1:19" x14ac:dyDescent="0.25">
      <c r="A75" s="2">
        <v>35869</v>
      </c>
      <c r="B75" s="38">
        <v>39.305467849871327</v>
      </c>
      <c r="C75" s="38">
        <v>47.075636334890469</v>
      </c>
      <c r="D75" s="38">
        <v>18.7156327900904</v>
      </c>
      <c r="E75" s="38">
        <v>20.800480600907761</v>
      </c>
      <c r="F75" s="38">
        <v>-0.29624903289931098</v>
      </c>
      <c r="G75" s="38">
        <v>-34.915713013601902</v>
      </c>
      <c r="H75" s="38">
        <v>15.1142092548764</v>
      </c>
      <c r="I75" s="38">
        <v>27.057128122828399</v>
      </c>
      <c r="J75" s="38">
        <v>0.4036500790230903</v>
      </c>
      <c r="K75" s="38">
        <v>0.40444710409923978</v>
      </c>
      <c r="L75" s="38">
        <v>0.40135442947648448</v>
      </c>
      <c r="M75" s="38">
        <v>0.40160175821110228</v>
      </c>
      <c r="N75" s="38">
        <v>0.39888323706648737</v>
      </c>
      <c r="O75" s="38">
        <v>0.40318491423020708</v>
      </c>
      <c r="P75" s="38">
        <v>0.40218692035110187</v>
      </c>
      <c r="Q75" s="38">
        <v>1.834622335747623E-3</v>
      </c>
      <c r="R75" s="38">
        <v>40.365007902309031</v>
      </c>
      <c r="S75" s="38">
        <v>401.98778653885978</v>
      </c>
    </row>
    <row r="76" spans="1:19" x14ac:dyDescent="0.25">
      <c r="A76" s="2">
        <v>35870</v>
      </c>
      <c r="B76" s="38">
        <v>43.463925462974572</v>
      </c>
      <c r="C76" s="38">
        <v>50.473010321389502</v>
      </c>
      <c r="D76" s="38">
        <v>21.4161621724277</v>
      </c>
      <c r="E76" s="38">
        <v>22.05959009135038</v>
      </c>
      <c r="F76" s="38">
        <v>0.88068290266249938</v>
      </c>
      <c r="G76" s="38">
        <v>-30.936721404831001</v>
      </c>
      <c r="H76" s="38">
        <v>17.892774924328901</v>
      </c>
      <c r="I76" s="38">
        <v>27.138113025310702</v>
      </c>
      <c r="J76" s="38">
        <v>0.40408061488136832</v>
      </c>
      <c r="K76" s="38">
        <v>0.40478589853483737</v>
      </c>
      <c r="L76" s="38">
        <v>0.40167403921527228</v>
      </c>
      <c r="M76" s="38">
        <v>0.4017492224173686</v>
      </c>
      <c r="N76" s="38">
        <v>0.39898243102496211</v>
      </c>
      <c r="O76" s="38">
        <v>0.40275300015485421</v>
      </c>
      <c r="P76" s="38">
        <v>0.40233753437144382</v>
      </c>
      <c r="Q76" s="38">
        <v>1.881864492154738E-3</v>
      </c>
      <c r="R76" s="38">
        <v>40.408061488136831</v>
      </c>
      <c r="S76" s="38">
        <v>402.21484026746742</v>
      </c>
    </row>
    <row r="77" spans="1:19" x14ac:dyDescent="0.25">
      <c r="A77" s="2">
        <v>35871</v>
      </c>
      <c r="B77" s="38">
        <v>47.622383076077803</v>
      </c>
      <c r="C77" s="38">
        <v>52.658432016571851</v>
      </c>
      <c r="D77" s="38">
        <v>24.116691554765001</v>
      </c>
      <c r="E77" s="38">
        <v>23.318699581792998</v>
      </c>
      <c r="F77" s="38">
        <v>2.05761483822431</v>
      </c>
      <c r="G77" s="38">
        <v>-29.419615947160771</v>
      </c>
      <c r="H77" s="38">
        <v>20.059034186711798</v>
      </c>
      <c r="I77" s="38">
        <v>27.7540893692595</v>
      </c>
      <c r="J77" s="38">
        <v>0.4045020078503746</v>
      </c>
      <c r="K77" s="38">
        <v>0.40500092588403408</v>
      </c>
      <c r="L77" s="38">
        <v>0.40198724097242322</v>
      </c>
      <c r="M77" s="38">
        <v>0.40189532509693088</v>
      </c>
      <c r="N77" s="38">
        <v>0.39916752756622992</v>
      </c>
      <c r="O77" s="38">
        <v>0.40258556137092771</v>
      </c>
      <c r="P77" s="38">
        <v>0.40252309812348669</v>
      </c>
      <c r="Q77" s="38">
        <v>1.9148851749446799E-3</v>
      </c>
      <c r="R77" s="38">
        <v>40.450200785037467</v>
      </c>
      <c r="S77" s="38">
        <v>402.45040852340469</v>
      </c>
    </row>
    <row r="78" spans="1:19" x14ac:dyDescent="0.25">
      <c r="A78" s="2">
        <v>35872</v>
      </c>
      <c r="B78" s="38">
        <v>52.845179434348182</v>
      </c>
      <c r="C78" s="38">
        <v>54.8438537117542</v>
      </c>
      <c r="D78" s="38">
        <v>26.817220937102299</v>
      </c>
      <c r="E78" s="38">
        <v>25.634705530419971</v>
      </c>
      <c r="F78" s="38">
        <v>4.6741764271081898</v>
      </c>
      <c r="G78" s="38">
        <v>-27.902510489490549</v>
      </c>
      <c r="H78" s="38">
        <v>22.818770925207001</v>
      </c>
      <c r="I78" s="38">
        <v>28.439945275061199</v>
      </c>
      <c r="J78" s="38">
        <v>0.40501919759487359</v>
      </c>
      <c r="K78" s="38">
        <v>0.40521375955501421</v>
      </c>
      <c r="L78" s="38">
        <v>0.40229456385858209</v>
      </c>
      <c r="M78" s="38">
        <v>0.40216068639210462</v>
      </c>
      <c r="N78" s="38">
        <v>0.39954999256011431</v>
      </c>
      <c r="O78" s="38">
        <v>0.40241651493180608</v>
      </c>
      <c r="P78" s="38">
        <v>0.4027757858154159</v>
      </c>
      <c r="Q78" s="38">
        <v>1.920128117827744E-3</v>
      </c>
      <c r="R78" s="38">
        <v>40.501919759487357</v>
      </c>
      <c r="S78" s="38">
        <v>402.77254666772268</v>
      </c>
    </row>
    <row r="79" spans="1:19" x14ac:dyDescent="0.25">
      <c r="A79" s="2">
        <v>35873</v>
      </c>
      <c r="B79" s="38">
        <v>58.067975792618547</v>
      </c>
      <c r="C79" s="38">
        <v>56.737397401227369</v>
      </c>
      <c r="D79" s="38">
        <v>28.2632577556064</v>
      </c>
      <c r="E79" s="38">
        <v>27.950711479046952</v>
      </c>
      <c r="F79" s="38">
        <v>4.6202639195885498</v>
      </c>
      <c r="G79" s="38">
        <v>-26.38540503182033</v>
      </c>
      <c r="H79" s="38">
        <v>24.875700219377901</v>
      </c>
      <c r="I79" s="38">
        <v>29.3706479233247</v>
      </c>
      <c r="J79" s="38">
        <v>0.40552388135221962</v>
      </c>
      <c r="K79" s="38">
        <v>0.40539644445092249</v>
      </c>
      <c r="L79" s="38">
        <v>0.40245686079272608</v>
      </c>
      <c r="M79" s="38">
        <v>0.40242191115886911</v>
      </c>
      <c r="N79" s="38">
        <v>0.3995423693352218</v>
      </c>
      <c r="O79" s="38">
        <v>0.40224579888406953</v>
      </c>
      <c r="P79" s="38">
        <v>0.40293121099567142</v>
      </c>
      <c r="Q79" s="38">
        <v>2.050924489417062E-3</v>
      </c>
      <c r="R79" s="38">
        <v>40.552388135221968</v>
      </c>
      <c r="S79" s="38">
        <v>402.98656291279008</v>
      </c>
    </row>
    <row r="80" spans="1:19" x14ac:dyDescent="0.25">
      <c r="A80" s="2">
        <v>35874</v>
      </c>
      <c r="B80" s="38">
        <v>63.290772150888927</v>
      </c>
      <c r="C80" s="38">
        <v>58.630941090700532</v>
      </c>
      <c r="D80" s="38">
        <v>29.709294574110501</v>
      </c>
      <c r="E80" s="38">
        <v>30.266717427673921</v>
      </c>
      <c r="F80" s="38">
        <v>4.5663514120689097</v>
      </c>
      <c r="G80" s="38">
        <v>-24.8682995741501</v>
      </c>
      <c r="H80" s="38">
        <v>26.932629513548701</v>
      </c>
      <c r="I80" s="38">
        <v>30.356520865701299</v>
      </c>
      <c r="J80" s="38">
        <v>0.40601690766172438</v>
      </c>
      <c r="K80" s="38">
        <v>0.40557757131071909</v>
      </c>
      <c r="L80" s="38">
        <v>0.40261765478129319</v>
      </c>
      <c r="M80" s="38">
        <v>0.40267924812375688</v>
      </c>
      <c r="N80" s="38">
        <v>0.39953473733745171</v>
      </c>
      <c r="O80" s="38">
        <v>0.40207334508691778</v>
      </c>
      <c r="P80" s="38">
        <v>0.40308324405031049</v>
      </c>
      <c r="Q80" s="38">
        <v>2.1916444568144569E-3</v>
      </c>
      <c r="R80" s="38">
        <v>40.601690766172439</v>
      </c>
      <c r="S80" s="38">
        <v>403.19653368737141</v>
      </c>
    </row>
    <row r="81" spans="1:19" x14ac:dyDescent="0.25">
      <c r="A81" s="2">
        <v>35875</v>
      </c>
      <c r="B81" s="38">
        <v>68.513568509159299</v>
      </c>
      <c r="C81" s="38">
        <v>60.524484780173701</v>
      </c>
      <c r="D81" s="38">
        <v>31.155331392614599</v>
      </c>
      <c r="E81" s="38">
        <v>32.582723376300898</v>
      </c>
      <c r="F81" s="38">
        <v>2.8677345944677661</v>
      </c>
      <c r="G81" s="38">
        <v>-25.962111110070168</v>
      </c>
      <c r="H81" s="38">
        <v>28.280288590441</v>
      </c>
      <c r="I81" s="38">
        <v>32.334753344271</v>
      </c>
      <c r="J81" s="38">
        <v>0.40649901179683012</v>
      </c>
      <c r="K81" s="38">
        <v>0.40575717796506161</v>
      </c>
      <c r="L81" s="38">
        <v>0.40277699842042092</v>
      </c>
      <c r="M81" s="38">
        <v>0.40293291232119949</v>
      </c>
      <c r="N81" s="38">
        <v>0.3992891254437082</v>
      </c>
      <c r="O81" s="38">
        <v>0.40219785970779548</v>
      </c>
      <c r="P81" s="38">
        <v>0.40324218094250269</v>
      </c>
      <c r="Q81" s="38">
        <v>2.3791263702587048E-3</v>
      </c>
      <c r="R81" s="38">
        <v>40.649901179683013</v>
      </c>
      <c r="S81" s="38">
        <v>403.37002745851049</v>
      </c>
    </row>
    <row r="82" spans="1:19" x14ac:dyDescent="0.25">
      <c r="A82" s="2">
        <v>35876</v>
      </c>
      <c r="B82" s="38">
        <v>70.135406306009571</v>
      </c>
      <c r="C82" s="38">
        <v>63.388679913792203</v>
      </c>
      <c r="D82" s="38">
        <v>32.601368211118697</v>
      </c>
      <c r="E82" s="38">
        <v>26.690557464867961</v>
      </c>
      <c r="F82" s="38">
        <v>1.1691177768666221</v>
      </c>
      <c r="G82" s="38">
        <v>-27.05592264599024</v>
      </c>
      <c r="H82" s="38">
        <v>27.821534504444099</v>
      </c>
      <c r="I82" s="38">
        <v>33.668724655221503</v>
      </c>
      <c r="J82" s="38">
        <v>0.40664660065413882</v>
      </c>
      <c r="K82" s="38">
        <v>0.40602604361184802</v>
      </c>
      <c r="L82" s="38">
        <v>0.40293494005057151</v>
      </c>
      <c r="M82" s="38">
        <v>0.40228027424133123</v>
      </c>
      <c r="N82" s="38">
        <v>0.39902907483970668</v>
      </c>
      <c r="O82" s="38">
        <v>0.40232146063811691</v>
      </c>
      <c r="P82" s="38">
        <v>0.40320639900595218</v>
      </c>
      <c r="Q82" s="38">
        <v>2.5478727477580552E-3</v>
      </c>
      <c r="R82" s="38">
        <v>40.664660065413877</v>
      </c>
      <c r="S82" s="38">
        <v>403.27458240069092</v>
      </c>
    </row>
    <row r="83" spans="1:19" x14ac:dyDescent="0.25">
      <c r="A83" s="2">
        <v>35877</v>
      </c>
      <c r="B83" s="38">
        <v>71.757244102859829</v>
      </c>
      <c r="C83" s="38">
        <v>66.252875047410697</v>
      </c>
      <c r="D83" s="38">
        <v>35.015338708811001</v>
      </c>
      <c r="E83" s="38">
        <v>20.798391553435021</v>
      </c>
      <c r="F83" s="38">
        <v>-0.52949904073452192</v>
      </c>
      <c r="G83" s="38">
        <v>-28.149734181910311</v>
      </c>
      <c r="H83" s="38">
        <v>27.5241026983119</v>
      </c>
      <c r="I83" s="38">
        <v>35.224099461048397</v>
      </c>
      <c r="J83" s="38">
        <v>0.40679321685413949</v>
      </c>
      <c r="K83" s="38">
        <v>0.40629162988911921</v>
      </c>
      <c r="L83" s="38">
        <v>0.40319559940733718</v>
      </c>
      <c r="M83" s="38">
        <v>0.4016015123829389</v>
      </c>
      <c r="N83" s="38">
        <v>0.39892385097376237</v>
      </c>
      <c r="O83" s="38">
        <v>0.40244417447594127</v>
      </c>
      <c r="P83" s="38">
        <v>0.40320833066387313</v>
      </c>
      <c r="Q83" s="38">
        <v>2.704344377630469E-3</v>
      </c>
      <c r="R83" s="38">
        <v>40.67932168541396</v>
      </c>
      <c r="S83" s="38">
        <v>403.21887739136071</v>
      </c>
    </row>
    <row r="84" spans="1:19" x14ac:dyDescent="0.25">
      <c r="A84" s="2">
        <v>35878</v>
      </c>
      <c r="B84" s="38">
        <v>73.379081899710101</v>
      </c>
      <c r="C84" s="38">
        <v>65.073952027187502</v>
      </c>
      <c r="D84" s="38">
        <v>37.429309206503298</v>
      </c>
      <c r="E84" s="38">
        <v>14.90622564200207</v>
      </c>
      <c r="F84" s="38">
        <v>-2.2281158583356659</v>
      </c>
      <c r="G84" s="38">
        <v>-29.24354571783039</v>
      </c>
      <c r="H84" s="38">
        <v>26.552817866539399</v>
      </c>
      <c r="I84" s="38">
        <v>36.221757480724797</v>
      </c>
      <c r="J84" s="38">
        <v>0.40693887756558222</v>
      </c>
      <c r="K84" s="38">
        <v>0.4061827026456401</v>
      </c>
      <c r="L84" s="38">
        <v>0.40345266285741171</v>
      </c>
      <c r="M84" s="38">
        <v>0.40089135958839961</v>
      </c>
      <c r="N84" s="38">
        <v>0.39919342620084131</v>
      </c>
      <c r="O84" s="38">
        <v>0.40256602599587998</v>
      </c>
      <c r="P84" s="38">
        <v>0.40320417580895912</v>
      </c>
      <c r="Q84" s="38">
        <v>2.730196318155984E-3</v>
      </c>
      <c r="R84" s="38">
        <v>40.693887756558233</v>
      </c>
      <c r="S84" s="38">
        <v>403.17409472506591</v>
      </c>
    </row>
    <row r="85" spans="1:19" x14ac:dyDescent="0.25">
      <c r="A85" s="2">
        <v>35879</v>
      </c>
      <c r="B85" s="38">
        <v>64.466830860325786</v>
      </c>
      <c r="C85" s="38">
        <v>63.8950290069643</v>
      </c>
      <c r="D85" s="38">
        <v>27.371985176572881</v>
      </c>
      <c r="E85" s="38">
        <v>9.0140597305691337</v>
      </c>
      <c r="F85" s="38">
        <v>-3.92673267593681</v>
      </c>
      <c r="G85" s="38">
        <v>-30.337357253750451</v>
      </c>
      <c r="H85" s="38">
        <v>21.747302474124101</v>
      </c>
      <c r="I85" s="38">
        <v>34.561851183906803</v>
      </c>
      <c r="J85" s="38">
        <v>0.40612639542906492</v>
      </c>
      <c r="K85" s="38">
        <v>0.40607323091773589</v>
      </c>
      <c r="L85" s="38">
        <v>0.40235700944456348</v>
      </c>
      <c r="M85" s="38">
        <v>0.40014059968796312</v>
      </c>
      <c r="N85" s="38">
        <v>0.39944348661971962</v>
      </c>
      <c r="O85" s="38">
        <v>0.40268703834731429</v>
      </c>
      <c r="P85" s="38">
        <v>0.40280462674106021</v>
      </c>
      <c r="Q85" s="38">
        <v>2.5925023886127201E-3</v>
      </c>
      <c r="R85" s="38">
        <v>40.6126395429065</v>
      </c>
      <c r="S85" s="38">
        <v>402.69765919698591</v>
      </c>
    </row>
    <row r="86" spans="1:19" x14ac:dyDescent="0.25">
      <c r="A86" s="2">
        <v>35880</v>
      </c>
      <c r="B86" s="38">
        <v>55.554579820941463</v>
      </c>
      <c r="C86" s="38">
        <v>62.716105986741098</v>
      </c>
      <c r="D86" s="38">
        <v>17.314661146642461</v>
      </c>
      <c r="E86" s="38">
        <v>3.12189381913619</v>
      </c>
      <c r="F86" s="38">
        <v>-7.6991287152773822</v>
      </c>
      <c r="G86" s="38">
        <v>-31.431168789670529</v>
      </c>
      <c r="H86" s="38">
        <v>16.596157211418799</v>
      </c>
      <c r="I86" s="38">
        <v>33.475775694783799</v>
      </c>
      <c r="J86" s="38">
        <v>0.40528251396800752</v>
      </c>
      <c r="K86" s="38">
        <v>0.40596320704872457</v>
      </c>
      <c r="L86" s="38">
        <v>0.40118588541431949</v>
      </c>
      <c r="M86" s="38">
        <v>0.39932659352046779</v>
      </c>
      <c r="N86" s="38">
        <v>0.39996582697829869</v>
      </c>
      <c r="O86" s="38">
        <v>0.4028072332241795</v>
      </c>
      <c r="P86" s="38">
        <v>0.40242187669233292</v>
      </c>
      <c r="Q86" s="38">
        <v>2.5170551087822408E-3</v>
      </c>
      <c r="R86" s="38">
        <v>40.528251396800748</v>
      </c>
      <c r="S86" s="38">
        <v>402.24294011123237</v>
      </c>
    </row>
    <row r="87" spans="1:19" x14ac:dyDescent="0.25">
      <c r="A87" s="2">
        <v>35881</v>
      </c>
      <c r="B87" s="38">
        <v>46.64232878155714</v>
      </c>
      <c r="C87" s="38">
        <v>53.383363337031803</v>
      </c>
      <c r="D87" s="38">
        <v>7.2573371167120504</v>
      </c>
      <c r="E87" s="38">
        <v>-2.7702720922967501</v>
      </c>
      <c r="F87" s="38">
        <v>-11.47152475461796</v>
      </c>
      <c r="G87" s="38">
        <v>-32.524980325590597</v>
      </c>
      <c r="H87" s="38">
        <v>10.086042010465899</v>
      </c>
      <c r="I87" s="38">
        <v>30.726574897488799</v>
      </c>
      <c r="J87" s="38">
        <v>0.40440348600154052</v>
      </c>
      <c r="K87" s="38">
        <v>0.40507176529404371</v>
      </c>
      <c r="L87" s="38">
        <v>0.39990637610210539</v>
      </c>
      <c r="M87" s="38">
        <v>0.39927467850824688</v>
      </c>
      <c r="N87" s="38">
        <v>0.40045956161357987</v>
      </c>
      <c r="O87" s="38">
        <v>0.40292663101127429</v>
      </c>
      <c r="P87" s="38">
        <v>0.40200708308846511</v>
      </c>
      <c r="Q87" s="38">
        <v>2.2455296210136381E-3</v>
      </c>
      <c r="R87" s="38">
        <v>40.440348600154053</v>
      </c>
      <c r="S87" s="38">
        <v>401.81255209740431</v>
      </c>
    </row>
    <row r="88" spans="1:19" x14ac:dyDescent="0.25">
      <c r="A88" s="2">
        <v>35882</v>
      </c>
      <c r="B88" s="38">
        <v>37.730077742172817</v>
      </c>
      <c r="C88" s="38">
        <v>44.050620687322493</v>
      </c>
      <c r="D88" s="38">
        <v>-0.16078720006453201</v>
      </c>
      <c r="E88" s="38">
        <v>11.4573560508341</v>
      </c>
      <c r="F88" s="38">
        <v>-15.24392079395853</v>
      </c>
      <c r="G88" s="38">
        <v>-42.425135488923146</v>
      </c>
      <c r="H88" s="38">
        <v>5.90136849956387</v>
      </c>
      <c r="I88" s="38">
        <v>29.7731006978563</v>
      </c>
      <c r="J88" s="38">
        <v>0.4034844482445869</v>
      </c>
      <c r="K88" s="38">
        <v>0.40414060650107558</v>
      </c>
      <c r="L88" s="38">
        <v>0.39885852698865648</v>
      </c>
      <c r="M88" s="38">
        <v>0.40045774843748161</v>
      </c>
      <c r="N88" s="38">
        <v>0.40093303974906003</v>
      </c>
      <c r="O88" s="38">
        <v>0.40397394789943453</v>
      </c>
      <c r="P88" s="38">
        <v>0.40197471963671583</v>
      </c>
      <c r="Q88" s="38">
        <v>2.0026738481571551E-3</v>
      </c>
      <c r="R88" s="38">
        <v>40.348444824458703</v>
      </c>
      <c r="S88" s="38">
        <v>401.72216962170899</v>
      </c>
    </row>
    <row r="89" spans="1:19" x14ac:dyDescent="0.25">
      <c r="A89" s="2">
        <v>35883</v>
      </c>
      <c r="B89" s="38">
        <v>28.817826702788501</v>
      </c>
      <c r="C89" s="38">
        <v>34.717878037613197</v>
      </c>
      <c r="D89" s="38">
        <v>3.1375417405889321</v>
      </c>
      <c r="E89" s="38">
        <v>10.83176648804608</v>
      </c>
      <c r="F89" s="38">
        <v>-19.016316833299101</v>
      </c>
      <c r="G89" s="38">
        <v>-52.325290652255703</v>
      </c>
      <c r="H89" s="38">
        <v>1.02723424724698</v>
      </c>
      <c r="I89" s="38">
        <v>29.5978451109963</v>
      </c>
      <c r="J89" s="38">
        <v>0.40251870152740132</v>
      </c>
      <c r="K89" s="38">
        <v>0.40316367759336602</v>
      </c>
      <c r="L89" s="38">
        <v>0.39932889096716673</v>
      </c>
      <c r="M89" s="38">
        <v>0.40037740630798951</v>
      </c>
      <c r="N89" s="38">
        <v>0.40139035199293099</v>
      </c>
      <c r="O89" s="38">
        <v>0.40496829092450171</v>
      </c>
      <c r="P89" s="38">
        <v>0.40195788655222597</v>
      </c>
      <c r="Q89" s="38">
        <v>1.85124332186815E-3</v>
      </c>
      <c r="R89" s="38">
        <v>40.251870152740118</v>
      </c>
      <c r="S89" s="38">
        <v>401.55199449185409</v>
      </c>
    </row>
    <row r="90" spans="1:19" x14ac:dyDescent="0.25">
      <c r="A90" s="2">
        <v>35884</v>
      </c>
      <c r="B90" s="38">
        <v>28.28097674987557</v>
      </c>
      <c r="C90" s="38">
        <v>34.28731566009683</v>
      </c>
      <c r="D90" s="38">
        <v>6.4358706812423954</v>
      </c>
      <c r="E90" s="38">
        <v>10.206176925258051</v>
      </c>
      <c r="F90" s="38">
        <v>-17.48143780472687</v>
      </c>
      <c r="G90" s="38">
        <v>-43.528694730844499</v>
      </c>
      <c r="H90" s="38">
        <v>3.0333679134835698</v>
      </c>
      <c r="I90" s="38">
        <v>26.665083746533099</v>
      </c>
      <c r="J90" s="38">
        <v>0.40245884006311589</v>
      </c>
      <c r="K90" s="38">
        <v>0.40311737470015307</v>
      </c>
      <c r="L90" s="38">
        <v>0.39979475933257469</v>
      </c>
      <c r="M90" s="38">
        <v>0.40029648930951328</v>
      </c>
      <c r="N90" s="38">
        <v>0.40120605272578791</v>
      </c>
      <c r="O90" s="38">
        <v>0.40408724665982337</v>
      </c>
      <c r="P90" s="38">
        <v>0.40182679379849467</v>
      </c>
      <c r="Q90" s="38">
        <v>1.5292178862447139E-3</v>
      </c>
      <c r="R90" s="38">
        <v>40.245884006311599</v>
      </c>
      <c r="S90" s="38">
        <v>401.50234209189949</v>
      </c>
    </row>
    <row r="91" spans="1:19" x14ac:dyDescent="0.25">
      <c r="A91" s="2">
        <v>35885</v>
      </c>
      <c r="B91" s="38">
        <v>27.74412679696264</v>
      </c>
      <c r="C91" s="38">
        <v>33.856753282580463</v>
      </c>
      <c r="D91" s="38">
        <v>9.7341996218958595</v>
      </c>
      <c r="E91" s="38">
        <v>9.5805873624700286</v>
      </c>
      <c r="F91" s="38">
        <v>-15.94655877615463</v>
      </c>
      <c r="G91" s="38">
        <v>-45.572872376007332</v>
      </c>
      <c r="H91" s="38">
        <v>3.2327059852911701</v>
      </c>
      <c r="I91" s="38">
        <v>26.9908494263317</v>
      </c>
      <c r="J91" s="38">
        <v>0.40239877158737491</v>
      </c>
      <c r="K91" s="38">
        <v>0.40307095573560031</v>
      </c>
      <c r="L91" s="38">
        <v>0.40023504401715487</v>
      </c>
      <c r="M91" s="38">
        <v>0.40021496952458852</v>
      </c>
      <c r="N91" s="38">
        <v>0.40101935341683148</v>
      </c>
      <c r="O91" s="38">
        <v>0.40429542650378608</v>
      </c>
      <c r="P91" s="38">
        <v>0.40187242013088942</v>
      </c>
      <c r="Q91" s="38">
        <v>1.51329437560306E-3</v>
      </c>
      <c r="R91" s="38">
        <v>40.239877158737492</v>
      </c>
      <c r="S91" s="38">
        <v>401.50263372166069</v>
      </c>
    </row>
    <row r="92" spans="1:19" x14ac:dyDescent="0.25">
      <c r="A92" s="2">
        <v>35886</v>
      </c>
      <c r="B92" s="38">
        <v>27.207276844049701</v>
      </c>
      <c r="C92" s="38">
        <v>33.426190905064097</v>
      </c>
      <c r="D92" s="38">
        <v>8.2587227022570762</v>
      </c>
      <c r="E92" s="38">
        <v>8.9549977996820047</v>
      </c>
      <c r="F92" s="38">
        <v>-14.411679747582401</v>
      </c>
      <c r="G92" s="38">
        <v>-47.617050021170151</v>
      </c>
      <c r="H92" s="38">
        <v>2.6364097470500498</v>
      </c>
      <c r="I92" s="38">
        <v>27.200859869052799</v>
      </c>
      <c r="J92" s="38">
        <v>0.40233849324766691</v>
      </c>
      <c r="K92" s="38">
        <v>0.40302441964902269</v>
      </c>
      <c r="L92" s="38">
        <v>0.40004058912951862</v>
      </c>
      <c r="M92" s="38">
        <v>0.40013281547087309</v>
      </c>
      <c r="N92" s="38">
        <v>0.40083008340918652</v>
      </c>
      <c r="O92" s="38">
        <v>0.40450147302615308</v>
      </c>
      <c r="P92" s="38">
        <v>0.40181131232207018</v>
      </c>
      <c r="Q92" s="38">
        <v>1.627991411341395E-3</v>
      </c>
      <c r="R92" s="38">
        <v>40.233849324766688</v>
      </c>
      <c r="S92" s="38">
        <v>401.40688611159771</v>
      </c>
    </row>
    <row r="93" spans="1:19" x14ac:dyDescent="0.25">
      <c r="A93" s="2">
        <v>35887</v>
      </c>
      <c r="B93" s="38">
        <v>26.670426891136771</v>
      </c>
      <c r="C93" s="38">
        <v>32.113468374144901</v>
      </c>
      <c r="D93" s="38">
        <v>6.7832457826182937</v>
      </c>
      <c r="E93" s="38">
        <v>8.3294082368939808</v>
      </c>
      <c r="F93" s="38">
        <v>-20.803418811430799</v>
      </c>
      <c r="G93" s="38">
        <v>-49.661227666332977</v>
      </c>
      <c r="H93" s="38">
        <v>0.57198380117169501</v>
      </c>
      <c r="I93" s="38">
        <v>28.151479420139498</v>
      </c>
      <c r="J93" s="38">
        <v>0.40227800209333908</v>
      </c>
      <c r="K93" s="38">
        <v>0.40288180366066961</v>
      </c>
      <c r="L93" s="38">
        <v>0.39984213569373273</v>
      </c>
      <c r="M93" s="38">
        <v>0.40004999134459751</v>
      </c>
      <c r="N93" s="38">
        <v>0.40160210395770851</v>
      </c>
      <c r="O93" s="38">
        <v>0.40470545324606999</v>
      </c>
      <c r="P93" s="38">
        <v>0.40189324833268619</v>
      </c>
      <c r="Q93" s="38">
        <v>1.669490840374937E-3</v>
      </c>
      <c r="R93" s="38">
        <v>40.227800209333921</v>
      </c>
      <c r="S93" s="38">
        <v>401.4880828805413</v>
      </c>
    </row>
    <row r="94" spans="1:19" x14ac:dyDescent="0.25">
      <c r="A94" s="2">
        <v>35888</v>
      </c>
      <c r="B94" s="38">
        <v>26.13357693822384</v>
      </c>
      <c r="C94" s="38">
        <v>30.800745843225702</v>
      </c>
      <c r="D94" s="38">
        <v>5.3077688629795103</v>
      </c>
      <c r="E94" s="38">
        <v>-0.2406710589941472</v>
      </c>
      <c r="F94" s="38">
        <v>-27.1951578752792</v>
      </c>
      <c r="G94" s="38">
        <v>-51.705405311495802</v>
      </c>
      <c r="H94" s="38">
        <v>-2.8165237668900098</v>
      </c>
      <c r="I94" s="38">
        <v>28.940481551099499</v>
      </c>
      <c r="J94" s="38">
        <v>0.40221729506987458</v>
      </c>
      <c r="K94" s="38">
        <v>0.40273805698597293</v>
      </c>
      <c r="L94" s="38">
        <v>0.39963895449811437</v>
      </c>
      <c r="M94" s="38">
        <v>0.39887323662854612</v>
      </c>
      <c r="N94" s="38">
        <v>0.40233713006618682</v>
      </c>
      <c r="O94" s="38">
        <v>0.40490742968333282</v>
      </c>
      <c r="P94" s="38">
        <v>0.40178535048867131</v>
      </c>
      <c r="Q94" s="38">
        <v>2.0097051140961302E-3</v>
      </c>
      <c r="R94" s="38">
        <v>40.221729506987472</v>
      </c>
      <c r="S94" s="38">
        <v>401.31471885216172</v>
      </c>
    </row>
    <row r="95" spans="1:19" x14ac:dyDescent="0.25">
      <c r="A95" s="2">
        <v>35889</v>
      </c>
      <c r="B95" s="38">
        <v>25.596726985310902</v>
      </c>
      <c r="C95" s="38">
        <v>19.101629122305599</v>
      </c>
      <c r="D95" s="38">
        <v>-7.7240052329779951</v>
      </c>
      <c r="E95" s="38">
        <v>-8.8107503548822752</v>
      </c>
      <c r="F95" s="38">
        <v>-35.562268573961731</v>
      </c>
      <c r="G95" s="38">
        <v>-56.106938417182498</v>
      </c>
      <c r="H95" s="38">
        <v>-10.584267745231299</v>
      </c>
      <c r="I95" s="38">
        <v>28.5711316675924</v>
      </c>
      <c r="J95" s="38">
        <v>0.40215636901270391</v>
      </c>
      <c r="K95" s="38">
        <v>0.40140052839913137</v>
      </c>
      <c r="L95" s="38">
        <v>0.39996916312773551</v>
      </c>
      <c r="M95" s="38">
        <v>0.40011377885756411</v>
      </c>
      <c r="N95" s="38">
        <v>0.40325415067369202</v>
      </c>
      <c r="O95" s="38">
        <v>0.40533579410626042</v>
      </c>
      <c r="P95" s="38">
        <v>0.40203829736284791</v>
      </c>
      <c r="Q95" s="38">
        <v>1.859998305195495E-3</v>
      </c>
      <c r="R95" s="38">
        <v>40.215636901270393</v>
      </c>
      <c r="S95" s="38">
        <v>401.63385683989179</v>
      </c>
    </row>
    <row r="96" spans="1:19" x14ac:dyDescent="0.25">
      <c r="A96" s="2">
        <v>35890</v>
      </c>
      <c r="B96" s="38">
        <v>19.980894046881911</v>
      </c>
      <c r="C96" s="38">
        <v>15.25311558899625</v>
      </c>
      <c r="D96" s="38">
        <v>-20.7557793289355</v>
      </c>
      <c r="E96" s="38">
        <v>-17.380829650770401</v>
      </c>
      <c r="F96" s="38">
        <v>-43.929379272644269</v>
      </c>
      <c r="G96" s="38">
        <v>-67.002065049637338</v>
      </c>
      <c r="H96" s="38">
        <v>-18.9723406110182</v>
      </c>
      <c r="I96" s="38">
        <v>30.616330369094602</v>
      </c>
      <c r="J96" s="38">
        <v>0.40150501049415338</v>
      </c>
      <c r="K96" s="38">
        <v>0.40093417281227878</v>
      </c>
      <c r="L96" s="38">
        <v>0.40159649714583251</v>
      </c>
      <c r="M96" s="38">
        <v>0.40119389017966511</v>
      </c>
      <c r="N96" s="38">
        <v>0.40412822396481002</v>
      </c>
      <c r="O96" s="38">
        <v>0.40636057216966082</v>
      </c>
      <c r="P96" s="38">
        <v>0.40261972779440008</v>
      </c>
      <c r="Q96" s="38">
        <v>1.9762414434579688E-3</v>
      </c>
      <c r="R96" s="38">
        <v>40.15050104941534</v>
      </c>
      <c r="S96" s="38">
        <v>402.13052654677091</v>
      </c>
    </row>
    <row r="97" spans="1:19" x14ac:dyDescent="0.25">
      <c r="A97" s="2">
        <v>35891</v>
      </c>
      <c r="B97" s="38">
        <v>14.36506110845291</v>
      </c>
      <c r="C97" s="38">
        <v>11.404602055686899</v>
      </c>
      <c r="D97" s="38">
        <v>-10.5587573425331</v>
      </c>
      <c r="E97" s="38">
        <v>-12.620130926283579</v>
      </c>
      <c r="F97" s="38">
        <v>-52.2964899713268</v>
      </c>
      <c r="G97" s="38">
        <v>-77.897191682092171</v>
      </c>
      <c r="H97" s="38">
        <v>-21.267151126349301</v>
      </c>
      <c r="I97" s="38">
        <v>33.407384470615199</v>
      </c>
      <c r="J97" s="38">
        <v>0.40082429245083367</v>
      </c>
      <c r="K97" s="38">
        <v>0.40045099500070808</v>
      </c>
      <c r="L97" s="38">
        <v>0.40034216615471419</v>
      </c>
      <c r="M97" s="38">
        <v>0.40060563539405097</v>
      </c>
      <c r="N97" s="38">
        <v>0.40496546717115051</v>
      </c>
      <c r="O97" s="38">
        <v>0.40733975745881962</v>
      </c>
      <c r="P97" s="38">
        <v>0.4024213856050462</v>
      </c>
      <c r="Q97" s="38">
        <v>2.7299566765563031E-3</v>
      </c>
      <c r="R97" s="38">
        <v>40.082429245083382</v>
      </c>
      <c r="S97" s="38">
        <v>401.80078924558347</v>
      </c>
    </row>
    <row r="98" spans="1:19" x14ac:dyDescent="0.25">
      <c r="A98" s="2">
        <v>35892</v>
      </c>
      <c r="B98" s="38">
        <v>8.7492281700239101</v>
      </c>
      <c r="C98" s="38">
        <v>16.770668306171849</v>
      </c>
      <c r="D98" s="38">
        <v>-5.9221971537280851</v>
      </c>
      <c r="E98" s="38">
        <v>-7.8594322017967544</v>
      </c>
      <c r="F98" s="38">
        <v>-44.3843412620988</v>
      </c>
      <c r="G98" s="38">
        <v>-88.792318314547003</v>
      </c>
      <c r="H98" s="38">
        <v>-20.2397320759958</v>
      </c>
      <c r="I98" s="38">
        <v>36.172762350887602</v>
      </c>
      <c r="J98" s="38">
        <v>0.40010564870906679</v>
      </c>
      <c r="K98" s="38">
        <v>0.40111990432082362</v>
      </c>
      <c r="L98" s="38">
        <v>0.3997241995825539</v>
      </c>
      <c r="M98" s="38">
        <v>0.39998730411756422</v>
      </c>
      <c r="N98" s="38">
        <v>0.40417465012959181</v>
      </c>
      <c r="O98" s="38">
        <v>0.40827844489434267</v>
      </c>
      <c r="P98" s="38">
        <v>0.40223169195899061</v>
      </c>
      <c r="Q98" s="38">
        <v>3.0935210243198388E-3</v>
      </c>
      <c r="R98" s="38">
        <v>40.010564870906677</v>
      </c>
      <c r="S98" s="38">
        <v>401.39638224213411</v>
      </c>
    </row>
    <row r="99" spans="1:19" x14ac:dyDescent="0.25">
      <c r="A99" s="2">
        <v>35893</v>
      </c>
      <c r="B99" s="38">
        <v>14.86470163368536</v>
      </c>
      <c r="C99" s="38">
        <v>22.136734556656801</v>
      </c>
      <c r="D99" s="38">
        <v>-1.2856369649230699</v>
      </c>
      <c r="E99" s="38">
        <v>-3.09873347730993</v>
      </c>
      <c r="F99" s="38">
        <v>-36.472192552870801</v>
      </c>
      <c r="G99" s="38">
        <v>-79.445146088296099</v>
      </c>
      <c r="H99" s="38">
        <v>-13.8833788155096</v>
      </c>
      <c r="I99" s="38">
        <v>34.659082998193703</v>
      </c>
      <c r="J99" s="38">
        <v>0.40088622548643632</v>
      </c>
      <c r="K99" s="38">
        <v>0.40175821257496702</v>
      </c>
      <c r="L99" s="38">
        <v>0.39904763428237588</v>
      </c>
      <c r="M99" s="38">
        <v>0.39932319114451081</v>
      </c>
      <c r="N99" s="38">
        <v>0.40335115871154659</v>
      </c>
      <c r="O99" s="38">
        <v>0.40747548820770679</v>
      </c>
      <c r="P99" s="38">
        <v>0.4019736517345906</v>
      </c>
      <c r="Q99" s="38">
        <v>2.8572469090419892E-3</v>
      </c>
      <c r="R99" s="38">
        <v>40.088622548643627</v>
      </c>
      <c r="S99" s="38">
        <v>401.21200192325921</v>
      </c>
    </row>
    <row r="100" spans="1:19" x14ac:dyDescent="0.25">
      <c r="A100" s="2">
        <v>35894</v>
      </c>
      <c r="B100" s="38">
        <v>20.980175097346802</v>
      </c>
      <c r="C100" s="38">
        <v>27.115317926727101</v>
      </c>
      <c r="D100" s="38">
        <v>2.0243697469332829</v>
      </c>
      <c r="E100" s="38">
        <v>1.661965247176894</v>
      </c>
      <c r="F100" s="38">
        <v>-29.95310910838095</v>
      </c>
      <c r="G100" s="38">
        <v>-70.097973862045194</v>
      </c>
      <c r="H100" s="38">
        <v>-8.0448758253736692</v>
      </c>
      <c r="I100" s="38">
        <v>33.178464243357197</v>
      </c>
      <c r="J100" s="38">
        <v>0.40162288911554811</v>
      </c>
      <c r="K100" s="38">
        <v>0.40232814669303762</v>
      </c>
      <c r="L100" s="38">
        <v>0.39916245631833569</v>
      </c>
      <c r="M100" s="38">
        <v>0.39910667687899543</v>
      </c>
      <c r="N100" s="38">
        <v>0.40264462180634891</v>
      </c>
      <c r="O100" s="38">
        <v>0.40664320529713321</v>
      </c>
      <c r="P100" s="38">
        <v>0.40191799935156652</v>
      </c>
      <c r="Q100" s="38">
        <v>2.5366452177926439E-3</v>
      </c>
      <c r="R100" s="38">
        <v>40.162288911554811</v>
      </c>
      <c r="S100" s="38">
        <v>401.24882742660469</v>
      </c>
    </row>
    <row r="101" spans="1:19" x14ac:dyDescent="0.25">
      <c r="A101" s="2">
        <v>35895</v>
      </c>
      <c r="B101" s="38">
        <v>23.88174318975037</v>
      </c>
      <c r="C101" s="38">
        <v>32.093901296797398</v>
      </c>
      <c r="D101" s="38">
        <v>5.3343764587896363</v>
      </c>
      <c r="E101" s="38">
        <v>6.4226639716637202</v>
      </c>
      <c r="F101" s="38">
        <v>-23.434025663891099</v>
      </c>
      <c r="G101" s="38">
        <v>-61.222600187695953</v>
      </c>
      <c r="H101" s="38">
        <v>-2.8206568224309798</v>
      </c>
      <c r="I101" s="38">
        <v>31.410417714577701</v>
      </c>
      <c r="J101" s="38">
        <v>0.40196023249194268</v>
      </c>
      <c r="K101" s="38">
        <v>0.40287966939575748</v>
      </c>
      <c r="L101" s="38">
        <v>0.39964266616815491</v>
      </c>
      <c r="M101" s="38">
        <v>0.39979295285641542</v>
      </c>
      <c r="N101" s="38">
        <v>0.40190864097762707</v>
      </c>
      <c r="O101" s="38">
        <v>0.40582301936180332</v>
      </c>
      <c r="P101" s="38">
        <v>0.40200119687528352</v>
      </c>
      <c r="Q101" s="38">
        <v>2.0747407270116339E-3</v>
      </c>
      <c r="R101" s="38">
        <v>40.196023249194283</v>
      </c>
      <c r="S101" s="38">
        <v>401.44569620158302</v>
      </c>
    </row>
    <row r="102" spans="1:19" x14ac:dyDescent="0.25">
      <c r="A102" s="2">
        <v>35896</v>
      </c>
      <c r="B102" s="38">
        <v>26.783311282153932</v>
      </c>
      <c r="C102" s="38">
        <v>35.74146835891905</v>
      </c>
      <c r="D102" s="38">
        <v>8.6443831706459893</v>
      </c>
      <c r="E102" s="38">
        <v>9.393289477905336</v>
      </c>
      <c r="F102" s="38">
        <v>-16.209197314433698</v>
      </c>
      <c r="G102" s="38">
        <v>-52.347226513346698</v>
      </c>
      <c r="H102" s="38">
        <v>2.00100474364065</v>
      </c>
      <c r="I102" s="38">
        <v>29.259481803962501</v>
      </c>
      <c r="J102" s="38">
        <v>0.40229073949499372</v>
      </c>
      <c r="K102" s="38">
        <v>0.40327329501897208</v>
      </c>
      <c r="L102" s="38">
        <v>0.40009177822674841</v>
      </c>
      <c r="M102" s="38">
        <v>0.4001904411342036</v>
      </c>
      <c r="N102" s="38">
        <v>0.40105147739377139</v>
      </c>
      <c r="O102" s="38">
        <v>0.40497044136207799</v>
      </c>
      <c r="P102" s="38">
        <v>0.40197802877179462</v>
      </c>
      <c r="Q102" s="38">
        <v>1.7484251911763079E-3</v>
      </c>
      <c r="R102" s="38">
        <v>40.229073949499373</v>
      </c>
      <c r="S102" s="38">
        <v>401.52184417528571</v>
      </c>
    </row>
    <row r="103" spans="1:19" x14ac:dyDescent="0.25">
      <c r="A103" s="2">
        <v>35897</v>
      </c>
      <c r="B103" s="38">
        <v>29.6848793745575</v>
      </c>
      <c r="C103" s="38">
        <v>39.389035421040703</v>
      </c>
      <c r="D103" s="38">
        <v>12.27354404268346</v>
      </c>
      <c r="E103" s="38">
        <v>12.36391498414695</v>
      </c>
      <c r="F103" s="38">
        <v>-12.4395038047419</v>
      </c>
      <c r="G103" s="38">
        <v>-46.901819960439973</v>
      </c>
      <c r="H103" s="38">
        <v>5.7283416762077799</v>
      </c>
      <c r="I103" s="38">
        <v>28.5593914277433</v>
      </c>
      <c r="J103" s="38">
        <v>0.40261495207965509</v>
      </c>
      <c r="K103" s="38">
        <v>0.4036588252868174</v>
      </c>
      <c r="L103" s="38">
        <v>0.4005617451255995</v>
      </c>
      <c r="M103" s="38">
        <v>0.40057320458188828</v>
      </c>
      <c r="N103" s="38">
        <v>0.4005827812922948</v>
      </c>
      <c r="O103" s="38">
        <v>0.40442961847591702</v>
      </c>
      <c r="P103" s="38">
        <v>0.40207018780702869</v>
      </c>
      <c r="Q103" s="38">
        <v>1.587250582810432E-3</v>
      </c>
      <c r="R103" s="38">
        <v>40.261495207965517</v>
      </c>
      <c r="S103" s="38">
        <v>401.68845799296452</v>
      </c>
    </row>
    <row r="104" spans="1:19" x14ac:dyDescent="0.25">
      <c r="A104" s="2">
        <v>35898</v>
      </c>
      <c r="B104" s="38">
        <v>36.91697168511665</v>
      </c>
      <c r="C104" s="38">
        <v>50.573747162951001</v>
      </c>
      <c r="D104" s="38">
        <v>15.90270491472093</v>
      </c>
      <c r="E104" s="38">
        <v>15.334540490388569</v>
      </c>
      <c r="F104" s="38">
        <v>-8.6698102950500981</v>
      </c>
      <c r="G104" s="38">
        <v>-41.456413407533233</v>
      </c>
      <c r="H104" s="38">
        <v>11.433623425098901</v>
      </c>
      <c r="I104" s="38">
        <v>30.0500810081117</v>
      </c>
      <c r="J104" s="38">
        <v>0.40339839607628492</v>
      </c>
      <c r="K104" s="38">
        <v>0.40479585940986912</v>
      </c>
      <c r="L104" s="38">
        <v>0.40101398224087392</v>
      </c>
      <c r="M104" s="38">
        <v>0.40094420254899749</v>
      </c>
      <c r="N104" s="38">
        <v>0.40009514388230899</v>
      </c>
      <c r="O104" s="38">
        <v>0.40387395326188141</v>
      </c>
      <c r="P104" s="38">
        <v>0.40235358957003597</v>
      </c>
      <c r="Q104" s="38">
        <v>1.7440042458553521E-3</v>
      </c>
      <c r="R104" s="38">
        <v>40.339839607628491</v>
      </c>
      <c r="S104" s="38">
        <v>402.06128737785582</v>
      </c>
    </row>
    <row r="105" spans="1:19" x14ac:dyDescent="0.25">
      <c r="A105" s="2">
        <v>35899</v>
      </c>
      <c r="B105" s="38">
        <v>44.149063995675803</v>
      </c>
      <c r="C105" s="38">
        <v>52.758229538226573</v>
      </c>
      <c r="D105" s="38">
        <v>19.531865786758399</v>
      </c>
      <c r="E105" s="38">
        <v>18.305165996630191</v>
      </c>
      <c r="F105" s="38">
        <v>-4.9001167853582999</v>
      </c>
      <c r="G105" s="38">
        <v>-36.011006854626501</v>
      </c>
      <c r="H105" s="38">
        <v>15.6388669462176</v>
      </c>
      <c r="I105" s="38">
        <v>29.727939501428899</v>
      </c>
      <c r="J105" s="38">
        <v>0.40415065498086838</v>
      </c>
      <c r="K105" s="38">
        <v>0.40501069224689829</v>
      </c>
      <c r="L105" s="38">
        <v>0.40145174354533358</v>
      </c>
      <c r="M105" s="38">
        <v>0.40130524981928423</v>
      </c>
      <c r="N105" s="38">
        <v>0.39958184709004391</v>
      </c>
      <c r="O105" s="38">
        <v>0.40330205372996891</v>
      </c>
      <c r="P105" s="38">
        <v>0.40246704023539959</v>
      </c>
      <c r="Q105" s="38">
        <v>1.8577269053298409E-3</v>
      </c>
      <c r="R105" s="38">
        <v>40.41506549808684</v>
      </c>
      <c r="S105" s="38">
        <v>402.2784160533763</v>
      </c>
    </row>
    <row r="106" spans="1:19" x14ac:dyDescent="0.25">
      <c r="A106" s="2">
        <v>35900</v>
      </c>
      <c r="B106" s="38">
        <v>46.086428056935333</v>
      </c>
      <c r="C106" s="38">
        <v>54.942711913502137</v>
      </c>
      <c r="D106" s="38">
        <v>21.307119187300561</v>
      </c>
      <c r="E106" s="38">
        <v>21.275791502871801</v>
      </c>
      <c r="F106" s="38">
        <v>-4.8493210638569932</v>
      </c>
      <c r="G106" s="38">
        <v>-34.126909706544502</v>
      </c>
      <c r="H106" s="38">
        <v>17.439303315034699</v>
      </c>
      <c r="I106" s="38">
        <v>30.035254717883799</v>
      </c>
      <c r="J106" s="38">
        <v>0.40434738920341418</v>
      </c>
      <c r="K106" s="38">
        <v>0.40522333635431829</v>
      </c>
      <c r="L106" s="38">
        <v>0.40166126200062507</v>
      </c>
      <c r="M106" s="38">
        <v>0.40165758921561789</v>
      </c>
      <c r="N106" s="38">
        <v>0.39957469853839611</v>
      </c>
      <c r="O106" s="38">
        <v>0.40310009494330612</v>
      </c>
      <c r="P106" s="38">
        <v>0.40259406170927958</v>
      </c>
      <c r="Q106" s="38">
        <v>1.875587111644842E-3</v>
      </c>
      <c r="R106" s="38">
        <v>40.434738920341417</v>
      </c>
      <c r="S106" s="38">
        <v>402.45375435236832</v>
      </c>
    </row>
    <row r="107" spans="1:19" x14ac:dyDescent="0.25">
      <c r="A107" s="2">
        <v>35901</v>
      </c>
      <c r="B107" s="38">
        <v>48.023792118194869</v>
      </c>
      <c r="C107" s="38">
        <v>57.127194288777702</v>
      </c>
      <c r="D107" s="38">
        <v>23.08237258784273</v>
      </c>
      <c r="E107" s="38">
        <v>24.188610009621801</v>
      </c>
      <c r="F107" s="38">
        <v>-4.7985253423556866</v>
      </c>
      <c r="G107" s="38">
        <v>-32.242812558462496</v>
      </c>
      <c r="H107" s="38">
        <v>19.230105183936399</v>
      </c>
      <c r="I107" s="38">
        <v>30.3631598323547</v>
      </c>
      <c r="J107" s="38">
        <v>0.40454222279087249</v>
      </c>
      <c r="K107" s="38">
        <v>0.40543385654063091</v>
      </c>
      <c r="L107" s="38">
        <v>0.40186800378909571</v>
      </c>
      <c r="M107" s="38">
        <v>0.40199549945798491</v>
      </c>
      <c r="N107" s="38">
        <v>0.39956754252907489</v>
      </c>
      <c r="O107" s="38">
        <v>0.40289590547200632</v>
      </c>
      <c r="P107" s="38">
        <v>0.40271717176327748</v>
      </c>
      <c r="Q107" s="38">
        <v>1.910723887649694E-3</v>
      </c>
      <c r="R107" s="38">
        <v>40.454222279087247</v>
      </c>
      <c r="S107" s="38">
        <v>402.6245703348672</v>
      </c>
    </row>
    <row r="108" spans="1:19" x14ac:dyDescent="0.25">
      <c r="A108" s="2">
        <v>35902</v>
      </c>
      <c r="B108" s="38">
        <v>49.961156179454399</v>
      </c>
      <c r="C108" s="38">
        <v>60.30633295026135</v>
      </c>
      <c r="D108" s="38">
        <v>24.8576259883849</v>
      </c>
      <c r="E108" s="38">
        <v>27.101428516371801</v>
      </c>
      <c r="F108" s="38">
        <v>-4.74772962085438</v>
      </c>
      <c r="G108" s="38">
        <v>-30.358715410380501</v>
      </c>
      <c r="H108" s="38">
        <v>21.1866831005396</v>
      </c>
      <c r="I108" s="38">
        <v>30.920056088799701</v>
      </c>
      <c r="J108" s="38">
        <v>0.4047352118878183</v>
      </c>
      <c r="K108" s="38">
        <v>0.40573656211333919</v>
      </c>
      <c r="L108" s="38">
        <v>0.40207212545934118</v>
      </c>
      <c r="M108" s="38">
        <v>0.40232658341297323</v>
      </c>
      <c r="N108" s="38">
        <v>0.39956037899161922</v>
      </c>
      <c r="O108" s="38">
        <v>0.40268939307259211</v>
      </c>
      <c r="P108" s="38">
        <v>0.40285337582294722</v>
      </c>
      <c r="Q108" s="38">
        <v>1.9837948065742341E-3</v>
      </c>
      <c r="R108" s="38">
        <v>40.473521188781838</v>
      </c>
      <c r="S108" s="38">
        <v>402.80675253053357</v>
      </c>
    </row>
    <row r="109" spans="1:19" x14ac:dyDescent="0.25">
      <c r="A109" s="2">
        <v>35903</v>
      </c>
      <c r="B109" s="38">
        <v>53.613865944848698</v>
      </c>
      <c r="C109" s="38">
        <v>63.485471611744998</v>
      </c>
      <c r="D109" s="38">
        <v>25.849686014895671</v>
      </c>
      <c r="E109" s="38">
        <v>30.014247023121801</v>
      </c>
      <c r="F109" s="38">
        <v>5.4629205546842101</v>
      </c>
      <c r="G109" s="38">
        <v>-28.474618262298499</v>
      </c>
      <c r="H109" s="38">
        <v>24.991928814499399</v>
      </c>
      <c r="I109" s="38">
        <v>30.4603057812073</v>
      </c>
      <c r="J109" s="38">
        <v>0.40509423955482382</v>
      </c>
      <c r="K109" s="38">
        <v>0.40603507165401148</v>
      </c>
      <c r="L109" s="38">
        <v>0.40218510433489368</v>
      </c>
      <c r="M109" s="38">
        <v>0.40265137750888769</v>
      </c>
      <c r="N109" s="38">
        <v>0.39966057129810362</v>
      </c>
      <c r="O109" s="38">
        <v>0.40248045578535491</v>
      </c>
      <c r="P109" s="38">
        <v>0.40301780335601262</v>
      </c>
      <c r="Q109" s="38">
        <v>2.073760687470943E-3</v>
      </c>
      <c r="R109" s="38">
        <v>40.509423955482383</v>
      </c>
      <c r="S109" s="38">
        <v>403.03192728655932</v>
      </c>
    </row>
    <row r="110" spans="1:19" x14ac:dyDescent="0.25">
      <c r="A110" s="2">
        <v>35904</v>
      </c>
      <c r="B110" s="38">
        <v>57.266575710243004</v>
      </c>
      <c r="C110" s="38">
        <v>66.834397564828407</v>
      </c>
      <c r="D110" s="38">
        <v>26.841746041406431</v>
      </c>
      <c r="E110" s="38">
        <v>23.830829319250849</v>
      </c>
      <c r="F110" s="38">
        <v>3.8272707052508892</v>
      </c>
      <c r="G110" s="38">
        <v>-27.00976828666985</v>
      </c>
      <c r="H110" s="38">
        <v>25.265175175718198</v>
      </c>
      <c r="I110" s="38">
        <v>31.487792004779699</v>
      </c>
      <c r="J110" s="38">
        <v>0.40544721819017471</v>
      </c>
      <c r="K110" s="38">
        <v>0.40634516174179491</v>
      </c>
      <c r="L110" s="38">
        <v>0.40229732928887257</v>
      </c>
      <c r="M110" s="38">
        <v>0.40195437380098259</v>
      </c>
      <c r="N110" s="38">
        <v>0.3994291733613704</v>
      </c>
      <c r="O110" s="38">
        <v>0.4023162632922016</v>
      </c>
      <c r="P110" s="38">
        <v>0.40296491994589939</v>
      </c>
      <c r="Q110" s="38">
        <v>2.3085702405385411E-3</v>
      </c>
      <c r="R110" s="38">
        <v>40.544721819017468</v>
      </c>
      <c r="S110" s="38">
        <v>402.96337968949467</v>
      </c>
    </row>
    <row r="111" spans="1:19" x14ac:dyDescent="0.25">
      <c r="A111" s="2">
        <v>35905</v>
      </c>
      <c r="B111" s="38">
        <v>46.086557175803797</v>
      </c>
      <c r="C111" s="38">
        <v>70.183323517911802</v>
      </c>
      <c r="D111" s="38">
        <v>27.833806067917202</v>
      </c>
      <c r="E111" s="38">
        <v>17.647411615379909</v>
      </c>
      <c r="F111" s="38">
        <v>2.1916208558175678</v>
      </c>
      <c r="G111" s="38">
        <v>-25.544918311041201</v>
      </c>
      <c r="H111" s="38">
        <v>23.066300153631499</v>
      </c>
      <c r="I111" s="38">
        <v>30.552802343147</v>
      </c>
      <c r="J111" s="38">
        <v>0.40434740225111121</v>
      </c>
      <c r="K111" s="38">
        <v>0.4066509462891536</v>
      </c>
      <c r="L111" s="38">
        <v>0.40240882037898212</v>
      </c>
      <c r="M111" s="38">
        <v>0.40122609484614929</v>
      </c>
      <c r="N111" s="38">
        <v>0.39918789777773239</v>
      </c>
      <c r="O111" s="38">
        <v>0.40215047763782591</v>
      </c>
      <c r="P111" s="38">
        <v>0.40266193986349241</v>
      </c>
      <c r="Q111" s="38">
        <v>2.3526310850204568E-3</v>
      </c>
      <c r="R111" s="38">
        <v>40.434740225111121</v>
      </c>
      <c r="S111" s="38">
        <v>402.55810528454168</v>
      </c>
    </row>
    <row r="112" spans="1:19" x14ac:dyDescent="0.25">
      <c r="A112" s="2">
        <v>35906</v>
      </c>
      <c r="B112" s="38">
        <v>34.906538641364598</v>
      </c>
      <c r="C112" s="38">
        <v>53.3037447925498</v>
      </c>
      <c r="D112" s="38">
        <v>20.783783385602721</v>
      </c>
      <c r="E112" s="38">
        <v>11.463993911508959</v>
      </c>
      <c r="F112" s="38">
        <v>0.55597100638424735</v>
      </c>
      <c r="G112" s="38">
        <v>-34.026123292359827</v>
      </c>
      <c r="H112" s="38">
        <v>14.4979847408417</v>
      </c>
      <c r="I112" s="38">
        <v>27.447165177985902</v>
      </c>
      <c r="J112" s="38">
        <v>0.40318392994092722</v>
      </c>
      <c r="K112" s="38">
        <v>0.40506399678874611</v>
      </c>
      <c r="L112" s="38">
        <v>0.40159979326098327</v>
      </c>
      <c r="M112" s="38">
        <v>0.40045859792291782</v>
      </c>
      <c r="N112" s="38">
        <v>0.39892835631635332</v>
      </c>
      <c r="O112" s="38">
        <v>0.40308922944565939</v>
      </c>
      <c r="P112" s="38">
        <v>0.40205398394593123</v>
      </c>
      <c r="Q112" s="38">
        <v>1.9970721206191552E-3</v>
      </c>
      <c r="R112" s="38">
        <v>40.318392994092719</v>
      </c>
      <c r="S112" s="38">
        <v>401.75927001237818</v>
      </c>
    </row>
    <row r="113" spans="1:19" x14ac:dyDescent="0.25">
      <c r="A113" s="2">
        <v>35907</v>
      </c>
      <c r="B113" s="38">
        <v>30.535485786649261</v>
      </c>
      <c r="C113" s="38">
        <v>32.7659175958402</v>
      </c>
      <c r="D113" s="38">
        <v>13.73376070328824</v>
      </c>
      <c r="E113" s="38">
        <v>5.2805762076380169</v>
      </c>
      <c r="F113" s="38">
        <v>-1.079678843049074</v>
      </c>
      <c r="G113" s="38">
        <v>-42.507328273678468</v>
      </c>
      <c r="H113" s="38">
        <v>6.4547888627813599</v>
      </c>
      <c r="I113" s="38">
        <v>25.1017090522265</v>
      </c>
      <c r="J113" s="38">
        <v>0.40270886996848809</v>
      </c>
      <c r="K113" s="38">
        <v>0.402952825938587</v>
      </c>
      <c r="L113" s="38">
        <v>0.40074561739996373</v>
      </c>
      <c r="M113" s="38">
        <v>0.39963515926275839</v>
      </c>
      <c r="N113" s="38">
        <v>0.39901472505059532</v>
      </c>
      <c r="O113" s="38">
        <v>0.40398240877233882</v>
      </c>
      <c r="P113" s="38">
        <v>0.40150660106545533</v>
      </c>
      <c r="Q113" s="38">
        <v>1.823799940316424E-3</v>
      </c>
      <c r="R113" s="38">
        <v>40.270886996848823</v>
      </c>
      <c r="S113" s="38">
        <v>401.08423852654909</v>
      </c>
    </row>
    <row r="114" spans="1:19" x14ac:dyDescent="0.25">
      <c r="A114" s="2">
        <v>35908</v>
      </c>
      <c r="B114" s="38">
        <v>26.164432931933931</v>
      </c>
      <c r="C114" s="38">
        <v>31.639129713014071</v>
      </c>
      <c r="D114" s="38">
        <v>6.683738020973756</v>
      </c>
      <c r="E114" s="38">
        <v>-0.90284149623293075</v>
      </c>
      <c r="F114" s="38">
        <v>-2.7153286924823949</v>
      </c>
      <c r="G114" s="38">
        <v>-50.988533254997101</v>
      </c>
      <c r="H114" s="38">
        <v>1.64676620370155</v>
      </c>
      <c r="I114" s="38">
        <v>26.839125843232299</v>
      </c>
      <c r="J114" s="38">
        <v>0.40222079016947437</v>
      </c>
      <c r="K114" s="38">
        <v>0.40282999449383428</v>
      </c>
      <c r="L114" s="38">
        <v>0.3998285915507665</v>
      </c>
      <c r="M114" s="38">
        <v>0.39898605440241952</v>
      </c>
      <c r="N114" s="38">
        <v>0.39926651401488777</v>
      </c>
      <c r="O114" s="38">
        <v>0.40483682302100887</v>
      </c>
      <c r="P114" s="38">
        <v>0.40132812794206529</v>
      </c>
      <c r="Q114" s="38">
        <v>2.1349301310675051E-3</v>
      </c>
      <c r="R114" s="38">
        <v>40.22207901694744</v>
      </c>
      <c r="S114" s="38">
        <v>400.76547188939429</v>
      </c>
    </row>
    <row r="115" spans="1:19" x14ac:dyDescent="0.25">
      <c r="A115" s="2">
        <v>35909</v>
      </c>
      <c r="B115" s="38">
        <v>21.7933800772186</v>
      </c>
      <c r="C115" s="38">
        <v>30.512341830187928</v>
      </c>
      <c r="D115" s="38">
        <v>-0.36628466134072801</v>
      </c>
      <c r="E115" s="38">
        <v>-7.0862592001038802</v>
      </c>
      <c r="F115" s="38">
        <v>-4.3509785419157154</v>
      </c>
      <c r="G115" s="38">
        <v>-53.939194014938302</v>
      </c>
      <c r="H115" s="38">
        <v>-2.23949908514868</v>
      </c>
      <c r="I115" s="38">
        <v>26.9399925185451</v>
      </c>
      <c r="J115" s="38">
        <v>0.40171815987657711</v>
      </c>
      <c r="K115" s="38">
        <v>0.40270632113417881</v>
      </c>
      <c r="L115" s="38">
        <v>0.39889563307435683</v>
      </c>
      <c r="M115" s="38">
        <v>0.39988324883538717</v>
      </c>
      <c r="N115" s="38">
        <v>0.39950415916699911</v>
      </c>
      <c r="O115" s="38">
        <v>0.4051259184490909</v>
      </c>
      <c r="P115" s="38">
        <v>0.40130557342276502</v>
      </c>
      <c r="Q115" s="38">
        <v>2.152644532069621E-3</v>
      </c>
      <c r="R115" s="38">
        <v>40.171815987657702</v>
      </c>
      <c r="S115" s="38">
        <v>400.75773784732661</v>
      </c>
    </row>
    <row r="116" spans="1:19" x14ac:dyDescent="0.25">
      <c r="A116" s="2">
        <v>35910</v>
      </c>
      <c r="B116" s="38">
        <v>24.37732193597645</v>
      </c>
      <c r="C116" s="38">
        <v>29.385553947361799</v>
      </c>
      <c r="D116" s="38">
        <v>2.326664486984054</v>
      </c>
      <c r="E116" s="38">
        <v>-0.92340216530422126</v>
      </c>
      <c r="F116" s="38">
        <v>-5.9866283913490363</v>
      </c>
      <c r="G116" s="38">
        <v>-53.573918529486001</v>
      </c>
      <c r="H116" s="38">
        <v>-0.73240145263615797</v>
      </c>
      <c r="I116" s="38">
        <v>26.977820024143899</v>
      </c>
      <c r="J116" s="38">
        <v>0.40201714975085329</v>
      </c>
      <c r="K116" s="38">
        <v>0.4025817838096804</v>
      </c>
      <c r="L116" s="38">
        <v>0.39920831537251977</v>
      </c>
      <c r="M116" s="38">
        <v>0.39898941000192989</v>
      </c>
      <c r="N116" s="38">
        <v>0.39973308418331283</v>
      </c>
      <c r="O116" s="38">
        <v>0.40509034636431118</v>
      </c>
      <c r="P116" s="38">
        <v>0.40127001491376801</v>
      </c>
      <c r="Q116" s="38">
        <v>2.186618406184174E-3</v>
      </c>
      <c r="R116" s="38">
        <v>40.201714975085338</v>
      </c>
      <c r="S116" s="38">
        <v>400.69612497658437</v>
      </c>
    </row>
    <row r="117" spans="1:19" x14ac:dyDescent="0.25">
      <c r="A117" s="2">
        <v>35911</v>
      </c>
      <c r="B117" s="38">
        <v>26.9612637947343</v>
      </c>
      <c r="C117" s="38">
        <v>35.5472608371199</v>
      </c>
      <c r="D117" s="38">
        <v>5.0196136353088363</v>
      </c>
      <c r="E117" s="38">
        <v>5.2394548694954377</v>
      </c>
      <c r="F117" s="38">
        <v>-7.6222782407823573</v>
      </c>
      <c r="G117" s="38">
        <v>-53.2086430440337</v>
      </c>
      <c r="H117" s="38">
        <v>1.9894453086404</v>
      </c>
      <c r="I117" s="38">
        <v>28.6026728679903</v>
      </c>
      <c r="J117" s="38">
        <v>0.40231079959879479</v>
      </c>
      <c r="K117" s="38">
        <v>0.40325254647297398</v>
      </c>
      <c r="L117" s="38">
        <v>0.39959863502935677</v>
      </c>
      <c r="M117" s="38">
        <v>0.39962941625644272</v>
      </c>
      <c r="N117" s="38">
        <v>0.39995551309453681</v>
      </c>
      <c r="O117" s="38">
        <v>0.40505471378172309</v>
      </c>
      <c r="P117" s="38">
        <v>0.40163360403897141</v>
      </c>
      <c r="Q117" s="38">
        <v>2.0719321521361152E-3</v>
      </c>
      <c r="R117" s="38">
        <v>40.231079959879487</v>
      </c>
      <c r="S117" s="38">
        <v>401.10806410077163</v>
      </c>
    </row>
    <row r="118" spans="1:19" x14ac:dyDescent="0.25">
      <c r="A118" s="2">
        <v>35912</v>
      </c>
      <c r="B118" s="38">
        <v>29.54520565349215</v>
      </c>
      <c r="C118" s="38">
        <v>41.708967726878001</v>
      </c>
      <c r="D118" s="38">
        <v>7.7125627836336186</v>
      </c>
      <c r="E118" s="38">
        <v>11.4023119042951</v>
      </c>
      <c r="F118" s="38">
        <v>-9.2579280902156782</v>
      </c>
      <c r="G118" s="38">
        <v>-52.843367558581399</v>
      </c>
      <c r="H118" s="38">
        <v>4.7112920699169596</v>
      </c>
      <c r="I118" s="38">
        <v>30.4056096717085</v>
      </c>
      <c r="J118" s="38">
        <v>0.40259948258898481</v>
      </c>
      <c r="K118" s="38">
        <v>0.40390007182033638</v>
      </c>
      <c r="L118" s="38">
        <v>0.39996762874819242</v>
      </c>
      <c r="M118" s="38">
        <v>0.40045070173240449</v>
      </c>
      <c r="N118" s="38">
        <v>0.40017267841932141</v>
      </c>
      <c r="O118" s="38">
        <v>0.40501902039442189</v>
      </c>
      <c r="P118" s="38">
        <v>0.40201826395061019</v>
      </c>
      <c r="Q118" s="38">
        <v>1.9558500792016481E-3</v>
      </c>
      <c r="R118" s="38">
        <v>40.259948258898483</v>
      </c>
      <c r="S118" s="38">
        <v>401.55193326117728</v>
      </c>
    </row>
    <row r="119" spans="1:19" x14ac:dyDescent="0.25">
      <c r="A119" s="2">
        <v>35913</v>
      </c>
      <c r="B119" s="38">
        <v>32.12914751225</v>
      </c>
      <c r="C119" s="38">
        <v>40.226853114512501</v>
      </c>
      <c r="D119" s="38">
        <v>10.405511931958401</v>
      </c>
      <c r="E119" s="38">
        <v>11.476768662241531</v>
      </c>
      <c r="F119" s="38">
        <v>-10.893577939648999</v>
      </c>
      <c r="G119" s="38">
        <v>-49.48267133517124</v>
      </c>
      <c r="H119" s="38">
        <v>5.6436719910236901</v>
      </c>
      <c r="I119" s="38">
        <v>29.6270465689472</v>
      </c>
      <c r="J119" s="38">
        <v>0.4028835136701247</v>
      </c>
      <c r="K119" s="38">
        <v>0.40374629424863601</v>
      </c>
      <c r="L119" s="38">
        <v>0.40032233637013542</v>
      </c>
      <c r="M119" s="38">
        <v>0.40046023260761759</v>
      </c>
      <c r="N119" s="38">
        <v>0.40038536968754229</v>
      </c>
      <c r="O119" s="38">
        <v>0.40468771657585362</v>
      </c>
      <c r="P119" s="38">
        <v>0.40208091052665162</v>
      </c>
      <c r="Q119" s="38">
        <v>1.7704590385837909E-3</v>
      </c>
      <c r="R119" s="38">
        <v>40.288351367012467</v>
      </c>
      <c r="S119" s="38">
        <v>401.6740972716089</v>
      </c>
    </row>
    <row r="120" spans="1:19" x14ac:dyDescent="0.25">
      <c r="A120" s="2">
        <v>35914</v>
      </c>
      <c r="B120" s="38">
        <v>30.7666967795445</v>
      </c>
      <c r="C120" s="38">
        <v>38.744738502147001</v>
      </c>
      <c r="D120" s="38">
        <v>10.970206926767871</v>
      </c>
      <c r="E120" s="38">
        <v>11.551225420187951</v>
      </c>
      <c r="F120" s="38">
        <v>-10.47596806618</v>
      </c>
      <c r="G120" s="38">
        <v>-46.121975111761067</v>
      </c>
      <c r="H120" s="38">
        <v>5.9058207417843702</v>
      </c>
      <c r="I120" s="38">
        <v>28.074991316048699</v>
      </c>
      <c r="J120" s="38">
        <v>0.40273431317570663</v>
      </c>
      <c r="K120" s="38">
        <v>0.40359128966311941</v>
      </c>
      <c r="L120" s="38">
        <v>0.40039523431029672</v>
      </c>
      <c r="M120" s="38">
        <v>0.40046975570614118</v>
      </c>
      <c r="N120" s="38">
        <v>0.40033145771103579</v>
      </c>
      <c r="O120" s="38">
        <v>0.40435098097942718</v>
      </c>
      <c r="P120" s="38">
        <v>0.40197883859095451</v>
      </c>
      <c r="Q120" s="38">
        <v>1.6480694389697851E-3</v>
      </c>
      <c r="R120" s="38">
        <v>40.273431317570662</v>
      </c>
      <c r="S120" s="38">
        <v>401.60273468560672</v>
      </c>
    </row>
    <row r="121" spans="1:19" x14ac:dyDescent="0.25">
      <c r="A121" s="2">
        <v>35915</v>
      </c>
      <c r="B121" s="38">
        <v>29.404246046838999</v>
      </c>
      <c r="C121" s="38">
        <v>37.262623889781501</v>
      </c>
      <c r="D121" s="38">
        <v>11.53490192157733</v>
      </c>
      <c r="E121" s="38">
        <v>11.625682178134371</v>
      </c>
      <c r="F121" s="38">
        <v>-10.058358192710999</v>
      </c>
      <c r="G121" s="38">
        <v>-42.761278888350923</v>
      </c>
      <c r="H121" s="38">
        <v>6.1679694925450397</v>
      </c>
      <c r="I121" s="38">
        <v>26.5290963815083</v>
      </c>
      <c r="J121" s="38">
        <v>0.40258385691076481</v>
      </c>
      <c r="K121" s="38">
        <v>0.40343502456731672</v>
      </c>
      <c r="L121" s="38">
        <v>0.40046766857687199</v>
      </c>
      <c r="M121" s="38">
        <v>0.40047927106735909</v>
      </c>
      <c r="N121" s="38">
        <v>0.40027728273268809</v>
      </c>
      <c r="O121" s="38">
        <v>0.40400852739802701</v>
      </c>
      <c r="P121" s="38">
        <v>0.4018752718755047</v>
      </c>
      <c r="Q121" s="38">
        <v>1.5258568597897989E-3</v>
      </c>
      <c r="R121" s="38">
        <v>40.258385691076477</v>
      </c>
      <c r="S121" s="38">
        <v>401.53049068314522</v>
      </c>
    </row>
    <row r="122" spans="1:19" x14ac:dyDescent="0.25">
      <c r="A122" s="2">
        <v>35916</v>
      </c>
      <c r="B122" s="38">
        <v>35.347355325738569</v>
      </c>
      <c r="C122" s="38">
        <v>41.247415147957952</v>
      </c>
      <c r="D122" s="38">
        <v>12.099596916386799</v>
      </c>
      <c r="E122" s="38">
        <v>11.700138936080799</v>
      </c>
      <c r="F122" s="38">
        <v>-8.5149080025883492</v>
      </c>
      <c r="G122" s="38">
        <v>-39.400582664940757</v>
      </c>
      <c r="H122" s="38">
        <v>8.7465026097725005</v>
      </c>
      <c r="I122" s="38">
        <v>27.0800664905248</v>
      </c>
      <c r="J122" s="38">
        <v>0.40323116513298168</v>
      </c>
      <c r="K122" s="38">
        <v>0.40385231281150741</v>
      </c>
      <c r="L122" s="38">
        <v>0.40053965716560702</v>
      </c>
      <c r="M122" s="38">
        <v>0.40048877873016658</v>
      </c>
      <c r="N122" s="38">
        <v>0.40007462255571891</v>
      </c>
      <c r="O122" s="38">
        <v>0.40366003352114671</v>
      </c>
      <c r="P122" s="38">
        <v>0.4019744283195214</v>
      </c>
      <c r="Q122" s="38">
        <v>1.6238887167293839E-3</v>
      </c>
      <c r="R122" s="38">
        <v>40.323116513298167</v>
      </c>
      <c r="S122" s="38">
        <v>401.69370905297671</v>
      </c>
    </row>
    <row r="123" spans="1:19" x14ac:dyDescent="0.25">
      <c r="A123" s="2">
        <v>35917</v>
      </c>
      <c r="B123" s="38">
        <v>41.290464604638132</v>
      </c>
      <c r="C123" s="38">
        <v>45.232206406134402</v>
      </c>
      <c r="D123" s="38">
        <v>16.938638229008571</v>
      </c>
      <c r="E123" s="38">
        <v>16.013355050162751</v>
      </c>
      <c r="F123" s="38">
        <v>-6.9714578124657001</v>
      </c>
      <c r="G123" s="38">
        <v>-36.039886441530598</v>
      </c>
      <c r="H123" s="38">
        <v>12.743886672657901</v>
      </c>
      <c r="I123" s="38">
        <v>27.890364890184799</v>
      </c>
      <c r="J123" s="38">
        <v>0.40385677226749989</v>
      </c>
      <c r="K123" s="38">
        <v>0.40426088296678409</v>
      </c>
      <c r="L123" s="38">
        <v>0.4011403102620501</v>
      </c>
      <c r="M123" s="38">
        <v>0.40102753052925638</v>
      </c>
      <c r="N123" s="38">
        <v>0.39986769531252531</v>
      </c>
      <c r="O123" s="38">
        <v>0.40330513246046501</v>
      </c>
      <c r="P123" s="38">
        <v>0.40224305396643012</v>
      </c>
      <c r="Q123" s="38">
        <v>1.6401016734701439E-3</v>
      </c>
      <c r="R123" s="38">
        <v>40.385677226749991</v>
      </c>
      <c r="S123" s="38">
        <v>402.04794279912358</v>
      </c>
    </row>
    <row r="124" spans="1:19" x14ac:dyDescent="0.25">
      <c r="A124" s="2">
        <v>35918</v>
      </c>
      <c r="B124" s="38">
        <v>47.233573883537701</v>
      </c>
      <c r="C124" s="38">
        <v>50.007596093963762</v>
      </c>
      <c r="D124" s="38">
        <v>21.777679541630331</v>
      </c>
      <c r="E124" s="38">
        <v>20.326571164244701</v>
      </c>
      <c r="F124" s="38">
        <v>-2.1029394193613999</v>
      </c>
      <c r="G124" s="38">
        <v>-33.213000975890601</v>
      </c>
      <c r="H124" s="38">
        <v>17.338246714687401</v>
      </c>
      <c r="I124" s="38">
        <v>28.644499133374801</v>
      </c>
      <c r="J124" s="38">
        <v>0.4044629792786637</v>
      </c>
      <c r="K124" s="38">
        <v>0.40473981577122481</v>
      </c>
      <c r="L124" s="38">
        <v>0.40171632595845469</v>
      </c>
      <c r="M124" s="38">
        <v>0.40154589030588561</v>
      </c>
      <c r="N124" s="38">
        <v>0.39917442996059221</v>
      </c>
      <c r="O124" s="38">
        <v>0.4030013339505833</v>
      </c>
      <c r="P124" s="38">
        <v>0.40244012920423411</v>
      </c>
      <c r="Q124" s="38">
        <v>1.901042582075491E-3</v>
      </c>
      <c r="R124" s="38">
        <v>40.446297927866382</v>
      </c>
      <c r="S124" s="38">
        <v>402.30536960562313</v>
      </c>
    </row>
    <row r="125" spans="1:19" x14ac:dyDescent="0.25">
      <c r="A125" s="2">
        <v>35919</v>
      </c>
      <c r="B125" s="38">
        <v>54.511801851676303</v>
      </c>
      <c r="C125" s="38">
        <v>54.782985781793101</v>
      </c>
      <c r="D125" s="38">
        <v>26.616720854252101</v>
      </c>
      <c r="E125" s="38">
        <v>24.639787278326651</v>
      </c>
      <c r="F125" s="38">
        <v>0.72400522575995474</v>
      </c>
      <c r="G125" s="38">
        <v>-30.386115510250601</v>
      </c>
      <c r="H125" s="38">
        <v>21.814864246926199</v>
      </c>
      <c r="I125" s="38">
        <v>29.879735064469202</v>
      </c>
      <c r="J125" s="38">
        <v>0.40518156041642112</v>
      </c>
      <c r="K125" s="38">
        <v>0.40520786086330962</v>
      </c>
      <c r="L125" s="38">
        <v>0.40227193878045481</v>
      </c>
      <c r="M125" s="38">
        <v>0.4020472142639121</v>
      </c>
      <c r="N125" s="38">
        <v>0.39895658673087808</v>
      </c>
      <c r="O125" s="38">
        <v>0.40269241346275791</v>
      </c>
      <c r="P125" s="38">
        <v>0.40272626241962223</v>
      </c>
      <c r="Q125" s="38">
        <v>2.1239089750530299E-3</v>
      </c>
      <c r="R125" s="38">
        <v>40.518156041642108</v>
      </c>
      <c r="S125" s="38">
        <v>402.67438226895308</v>
      </c>
    </row>
    <row r="126" spans="1:19" x14ac:dyDescent="0.25">
      <c r="A126" s="2">
        <v>35920</v>
      </c>
      <c r="B126" s="38">
        <v>61.790029819814897</v>
      </c>
      <c r="C126" s="38">
        <v>58.895891925747947</v>
      </c>
      <c r="D126" s="38">
        <v>28.646205713680079</v>
      </c>
      <c r="E126" s="38">
        <v>28.953003392408601</v>
      </c>
      <c r="F126" s="38">
        <v>3.5509498708813099</v>
      </c>
      <c r="G126" s="38">
        <v>-27.559230044610601</v>
      </c>
      <c r="H126" s="38">
        <v>25.712808446320299</v>
      </c>
      <c r="I126" s="38">
        <v>30.9592330722963</v>
      </c>
      <c r="J126" s="38">
        <v>0.40587638796538611</v>
      </c>
      <c r="K126" s="38">
        <v>0.40560279309527048</v>
      </c>
      <c r="L126" s="38">
        <v>0.40249958726679452</v>
      </c>
      <c r="M126" s="38">
        <v>0.40253374211047588</v>
      </c>
      <c r="N126" s="38">
        <v>0.39938922020377299</v>
      </c>
      <c r="O126" s="38">
        <v>0.40237803493515972</v>
      </c>
      <c r="P126" s="38">
        <v>0.40304662759614329</v>
      </c>
      <c r="Q126" s="38">
        <v>2.1957335687530491E-3</v>
      </c>
      <c r="R126" s="38">
        <v>40.587638796538613</v>
      </c>
      <c r="S126" s="38">
        <v>403.10438210889129</v>
      </c>
    </row>
    <row r="127" spans="1:19" x14ac:dyDescent="0.25">
      <c r="A127" s="2">
        <v>35921</v>
      </c>
      <c r="B127" s="38">
        <v>63.228811233904203</v>
      </c>
      <c r="C127" s="38">
        <v>63.008798069702799</v>
      </c>
      <c r="D127" s="38">
        <v>30.675690573108049</v>
      </c>
      <c r="E127" s="38">
        <v>30.17720024055496</v>
      </c>
      <c r="F127" s="38">
        <v>3.8634412042585748</v>
      </c>
      <c r="G127" s="38">
        <v>-24.732344578970601</v>
      </c>
      <c r="H127" s="38">
        <v>27.703599457092899</v>
      </c>
      <c r="I127" s="38">
        <v>31.201845884964101</v>
      </c>
      <c r="J127" s="38">
        <v>0.40601112399518269</v>
      </c>
      <c r="K127" s="38">
        <v>0.40599057470462369</v>
      </c>
      <c r="L127" s="38">
        <v>0.40272430288353872</v>
      </c>
      <c r="M127" s="38">
        <v>0.40266937118170232</v>
      </c>
      <c r="N127" s="38">
        <v>0.39943438259938918</v>
      </c>
      <c r="O127" s="38">
        <v>0.40205780334235519</v>
      </c>
      <c r="P127" s="38">
        <v>0.40314792645113201</v>
      </c>
      <c r="Q127" s="38">
        <v>2.297309936765276E-3</v>
      </c>
      <c r="R127" s="38">
        <v>40.601112399518271</v>
      </c>
      <c r="S127" s="38">
        <v>403.25010974001913</v>
      </c>
    </row>
    <row r="128" spans="1:19" x14ac:dyDescent="0.25">
      <c r="A128" s="2">
        <v>35922</v>
      </c>
      <c r="B128" s="38">
        <v>64.667592647993501</v>
      </c>
      <c r="C128" s="38">
        <v>61.483342541044699</v>
      </c>
      <c r="D128" s="38">
        <v>32.705175432536024</v>
      </c>
      <c r="E128" s="38">
        <v>31.401397088701319</v>
      </c>
      <c r="F128" s="38">
        <v>4.1759325376358403</v>
      </c>
      <c r="G128" s="38">
        <v>-24.105515512397599</v>
      </c>
      <c r="H128" s="38">
        <v>28.3879874559189</v>
      </c>
      <c r="I128" s="38">
        <v>31.040356763398499</v>
      </c>
      <c r="J128" s="38">
        <v>0.40614503104621652</v>
      </c>
      <c r="K128" s="38">
        <v>0.40584755938006761</v>
      </c>
      <c r="L128" s="38">
        <v>0.40294622554022291</v>
      </c>
      <c r="M128" s="38">
        <v>0.40280397236493121</v>
      </c>
      <c r="N128" s="38">
        <v>0.3994791979148643</v>
      </c>
      <c r="O128" s="38">
        <v>0.40198595724001013</v>
      </c>
      <c r="P128" s="38">
        <v>0.40320132391438551</v>
      </c>
      <c r="Q128" s="38">
        <v>2.2811647376459131E-3</v>
      </c>
      <c r="R128" s="38">
        <v>40.614503104621647</v>
      </c>
      <c r="S128" s="38">
        <v>403.32773095052522</v>
      </c>
    </row>
    <row r="129" spans="1:19" x14ac:dyDescent="0.25">
      <c r="A129" s="2">
        <v>35923</v>
      </c>
      <c r="B129" s="38">
        <v>66.106374062082793</v>
      </c>
      <c r="C129" s="38">
        <v>68.470567599835846</v>
      </c>
      <c r="D129" s="38">
        <v>34.734660291963998</v>
      </c>
      <c r="E129" s="38">
        <v>32.625593936847679</v>
      </c>
      <c r="F129" s="38">
        <v>5.6200302418007153</v>
      </c>
      <c r="G129" s="38">
        <v>-23.4786864458246</v>
      </c>
      <c r="H129" s="38">
        <v>30.679756614451001</v>
      </c>
      <c r="I129" s="38">
        <v>32.3123969657114</v>
      </c>
      <c r="J129" s="38">
        <v>0.40627812322113299</v>
      </c>
      <c r="K129" s="38">
        <v>0.40649508527277628</v>
      </c>
      <c r="L129" s="38">
        <v>0.40316548002935398</v>
      </c>
      <c r="M129" s="38">
        <v>0.40293757439582489</v>
      </c>
      <c r="N129" s="38">
        <v>0.39968239709803438</v>
      </c>
      <c r="O129" s="38">
        <v>0.4019137947015694</v>
      </c>
      <c r="P129" s="38">
        <v>0.40341207578644861</v>
      </c>
      <c r="Q129" s="38">
        <v>2.3860876540160278E-3</v>
      </c>
      <c r="R129" s="38">
        <v>40.6278123221133</v>
      </c>
      <c r="S129" s="38">
        <v>403.55478591382041</v>
      </c>
    </row>
    <row r="130" spans="1:19" x14ac:dyDescent="0.25">
      <c r="A130" s="2">
        <v>35924</v>
      </c>
      <c r="B130" s="38">
        <v>67.545155476172098</v>
      </c>
      <c r="C130" s="38">
        <v>75.457792658627</v>
      </c>
      <c r="D130" s="38">
        <v>38.307369966323087</v>
      </c>
      <c r="E130" s="38">
        <v>33.849790784994042</v>
      </c>
      <c r="F130" s="38">
        <v>7.0641279459655903</v>
      </c>
      <c r="G130" s="38">
        <v>-21.943965229202629</v>
      </c>
      <c r="H130" s="38">
        <v>33.3800452671465</v>
      </c>
      <c r="I130" s="38">
        <v>33.455354361033997</v>
      </c>
      <c r="J130" s="38">
        <v>0.40641041413859041</v>
      </c>
      <c r="K130" s="38">
        <v>0.40712420031517649</v>
      </c>
      <c r="L130" s="38">
        <v>0.40354530886208823</v>
      </c>
      <c r="M130" s="38">
        <v>0.40307020414875089</v>
      </c>
      <c r="N130" s="38">
        <v>0.39988025259154869</v>
      </c>
      <c r="O130" s="38">
        <v>0.40173573831153658</v>
      </c>
      <c r="P130" s="38">
        <v>0.40362768639461533</v>
      </c>
      <c r="Q130" s="38">
        <v>2.5136123893551099E-3</v>
      </c>
      <c r="R130" s="38">
        <v>40.641041413859043</v>
      </c>
      <c r="S130" s="38">
        <v>403.79640292512812</v>
      </c>
    </row>
    <row r="131" spans="1:19" x14ac:dyDescent="0.25">
      <c r="A131" s="2">
        <v>35925</v>
      </c>
      <c r="B131" s="38">
        <v>66.731585556165243</v>
      </c>
      <c r="C131" s="38">
        <v>78.515779925908049</v>
      </c>
      <c r="D131" s="38">
        <v>41.880079640682197</v>
      </c>
      <c r="E131" s="38">
        <v>35.073987633140398</v>
      </c>
      <c r="F131" s="38">
        <v>8.5698433261232392</v>
      </c>
      <c r="G131" s="38">
        <v>-20.409244012580668</v>
      </c>
      <c r="H131" s="38">
        <v>35.060338678239702</v>
      </c>
      <c r="I131" s="38">
        <v>33.457867171053302</v>
      </c>
      <c r="J131" s="38">
        <v>0.40633570688787501</v>
      </c>
      <c r="K131" s="38">
        <v>0.40739409486924222</v>
      </c>
      <c r="L131" s="38">
        <v>0.40391774806789632</v>
      </c>
      <c r="M131" s="38">
        <v>0.4032018868301141</v>
      </c>
      <c r="N131" s="38">
        <v>0.40008190520512049</v>
      </c>
      <c r="O131" s="38">
        <v>0.40155565102229662</v>
      </c>
      <c r="P131" s="38">
        <v>0.40374783214709081</v>
      </c>
      <c r="Q131" s="38">
        <v>2.535216415810804E-3</v>
      </c>
      <c r="R131" s="38">
        <v>40.633570688787508</v>
      </c>
      <c r="S131" s="38">
        <v>403.93689861925719</v>
      </c>
    </row>
    <row r="132" spans="1:19" x14ac:dyDescent="0.25">
      <c r="A132" s="2">
        <v>35926</v>
      </c>
      <c r="B132" s="38">
        <v>65.918015636158401</v>
      </c>
      <c r="C132" s="38">
        <v>81.573767193189099</v>
      </c>
      <c r="D132" s="38">
        <v>34.007520595449229</v>
      </c>
      <c r="E132" s="38">
        <v>29.909794649484532</v>
      </c>
      <c r="F132" s="38">
        <v>5.5305035223981847</v>
      </c>
      <c r="G132" s="38">
        <v>-18.874522795958701</v>
      </c>
      <c r="H132" s="38">
        <v>33.010846466786703</v>
      </c>
      <c r="I132" s="38">
        <v>33.909462115525301</v>
      </c>
      <c r="J132" s="38">
        <v>0.40626074529550071</v>
      </c>
      <c r="K132" s="38">
        <v>0.40766082504024231</v>
      </c>
      <c r="L132" s="38">
        <v>0.40308722324295659</v>
      </c>
      <c r="M132" s="38">
        <v>0.4026398340255547</v>
      </c>
      <c r="N132" s="38">
        <v>0.39966996775183922</v>
      </c>
      <c r="O132" s="38">
        <v>0.40137342279428551</v>
      </c>
      <c r="P132" s="38">
        <v>0.40344866969172982</v>
      </c>
      <c r="Q132" s="38">
        <v>2.7392249082364888E-3</v>
      </c>
      <c r="R132" s="38">
        <v>40.626074529550067</v>
      </c>
      <c r="S132" s="38">
        <v>403.6175022797994</v>
      </c>
    </row>
    <row r="133" spans="1:19" x14ac:dyDescent="0.25">
      <c r="A133" s="2">
        <v>35927</v>
      </c>
      <c r="B133" s="38">
        <v>51.958493265120147</v>
      </c>
      <c r="C133" s="38">
        <v>66.032656713703204</v>
      </c>
      <c r="D133" s="38">
        <v>26.134961550216261</v>
      </c>
      <c r="E133" s="38">
        <v>24.745601665828669</v>
      </c>
      <c r="F133" s="38">
        <v>2.4911637186731301</v>
      </c>
      <c r="G133" s="38">
        <v>-18.0393819549959</v>
      </c>
      <c r="H133" s="38">
        <v>25.553915826424198</v>
      </c>
      <c r="I133" s="38">
        <v>28.192751153721701</v>
      </c>
      <c r="J133" s="38">
        <v>0.40493229974087891</v>
      </c>
      <c r="K133" s="38">
        <v>0.40627132370460051</v>
      </c>
      <c r="L133" s="38">
        <v>0.4022174519222243</v>
      </c>
      <c r="M133" s="38">
        <v>0.4020593194731033</v>
      </c>
      <c r="N133" s="38">
        <v>0.3992330457603076</v>
      </c>
      <c r="O133" s="38">
        <v>0.4012733169330932</v>
      </c>
      <c r="P133" s="38">
        <v>0.40266445958903468</v>
      </c>
      <c r="Q133" s="38">
        <v>2.324810274328089E-3</v>
      </c>
      <c r="R133" s="38">
        <v>40.493229974087882</v>
      </c>
      <c r="S133" s="38">
        <v>402.75670566588582</v>
      </c>
    </row>
    <row r="134" spans="1:19" x14ac:dyDescent="0.25">
      <c r="A134" s="2">
        <v>35928</v>
      </c>
      <c r="B134" s="38">
        <v>37.9989708940819</v>
      </c>
      <c r="C134" s="38">
        <v>68.392453756385606</v>
      </c>
      <c r="D134" s="38">
        <v>18.262402504983299</v>
      </c>
      <c r="E134" s="38">
        <v>19.5814086821728</v>
      </c>
      <c r="F134" s="38">
        <v>1.8613756780321149</v>
      </c>
      <c r="G134" s="38">
        <v>-19.92614217973912</v>
      </c>
      <c r="H134" s="38">
        <v>21.0284115559861</v>
      </c>
      <c r="I134" s="38">
        <v>27.645818662850498</v>
      </c>
      <c r="J134" s="38">
        <v>0.40351282022860607</v>
      </c>
      <c r="K134" s="38">
        <v>0.40648795071383548</v>
      </c>
      <c r="L134" s="38">
        <v>0.4013001166682087</v>
      </c>
      <c r="M134" s="38">
        <v>0.40145762990375922</v>
      </c>
      <c r="N134" s="38">
        <v>0.39913748580015063</v>
      </c>
      <c r="O134" s="38">
        <v>0.40149852545503523</v>
      </c>
      <c r="P134" s="38">
        <v>0.40223242146159921</v>
      </c>
      <c r="Q134" s="38">
        <v>2.285303572176915E-3</v>
      </c>
      <c r="R134" s="38">
        <v>40.351282022860609</v>
      </c>
      <c r="S134" s="38">
        <v>402.18898481987071</v>
      </c>
    </row>
    <row r="135" spans="1:19" x14ac:dyDescent="0.25">
      <c r="A135" s="2">
        <v>35929</v>
      </c>
      <c r="B135" s="38">
        <v>42.619482875673647</v>
      </c>
      <c r="C135" s="38">
        <v>70.752250799067994</v>
      </c>
      <c r="D135" s="38">
        <v>14.5339909106465</v>
      </c>
      <c r="E135" s="38">
        <v>23.840034654337401</v>
      </c>
      <c r="F135" s="38">
        <v>1.2315876373911001</v>
      </c>
      <c r="G135" s="38">
        <v>-21.812902404482351</v>
      </c>
      <c r="H135" s="38">
        <v>21.860740745438999</v>
      </c>
      <c r="I135" s="38">
        <v>29.472736163034501</v>
      </c>
      <c r="J135" s="38">
        <v>0.40399394804647548</v>
      </c>
      <c r="K135" s="38">
        <v>0.40670247785492669</v>
      </c>
      <c r="L135" s="38">
        <v>0.40084526473976811</v>
      </c>
      <c r="M135" s="38">
        <v>0.40195543322043442</v>
      </c>
      <c r="N135" s="38">
        <v>0.39903904338932988</v>
      </c>
      <c r="O135" s="38">
        <v>0.40172043990546602</v>
      </c>
      <c r="P135" s="38">
        <v>0.40237610119273343</v>
      </c>
      <c r="Q135" s="38">
        <v>2.4297198659124072E-3</v>
      </c>
      <c r="R135" s="38">
        <v>40.39939480464755</v>
      </c>
      <c r="S135" s="38">
        <v>402.36460284739832</v>
      </c>
    </row>
    <row r="136" spans="1:19" x14ac:dyDescent="0.25">
      <c r="A136" s="2">
        <v>35930</v>
      </c>
      <c r="B136" s="38">
        <v>47.239994857265401</v>
      </c>
      <c r="C136" s="38">
        <v>77.214320884360205</v>
      </c>
      <c r="D136" s="38">
        <v>17.709846818707572</v>
      </c>
      <c r="E136" s="38">
        <v>28.098660626501999</v>
      </c>
      <c r="F136" s="38">
        <v>2.0683855038319598</v>
      </c>
      <c r="G136" s="38">
        <v>-23.699662629225571</v>
      </c>
      <c r="H136" s="38">
        <v>24.771924343573598</v>
      </c>
      <c r="I136" s="38">
        <v>32.0959620521595</v>
      </c>
      <c r="J136" s="38">
        <v>0.40446362442373762</v>
      </c>
      <c r="K136" s="38">
        <v>0.40727962207533769</v>
      </c>
      <c r="L136" s="38">
        <v>0.40123362697384318</v>
      </c>
      <c r="M136" s="38">
        <v>0.40243846395286093</v>
      </c>
      <c r="N136" s="38">
        <v>0.39916916900124988</v>
      </c>
      <c r="O136" s="38">
        <v>0.40193927066392959</v>
      </c>
      <c r="P136" s="38">
        <v>0.40275396284849307</v>
      </c>
      <c r="Q136" s="38">
        <v>2.560272288485019E-3</v>
      </c>
      <c r="R136" s="38">
        <v>40.446362442373761</v>
      </c>
      <c r="S136" s="38">
        <v>402.76075457555828</v>
      </c>
    </row>
    <row r="137" spans="1:19" x14ac:dyDescent="0.25">
      <c r="A137" s="2">
        <v>35931</v>
      </c>
      <c r="B137" s="38">
        <v>51.860506838857148</v>
      </c>
      <c r="C137" s="38">
        <v>69.466434565034959</v>
      </c>
      <c r="D137" s="38">
        <v>20.885702726768631</v>
      </c>
      <c r="E137" s="38">
        <v>32.357286598666597</v>
      </c>
      <c r="F137" s="38">
        <v>2.90518337027282</v>
      </c>
      <c r="G137" s="38">
        <v>-25.586422853968799</v>
      </c>
      <c r="H137" s="38">
        <v>25.314781874271802</v>
      </c>
      <c r="I137" s="38">
        <v>31.1351364003378</v>
      </c>
      <c r="J137" s="38">
        <v>0.40492267449164571</v>
      </c>
      <c r="K137" s="38">
        <v>0.40658584241600482</v>
      </c>
      <c r="L137" s="38">
        <v>0.40161178337448838</v>
      </c>
      <c r="M137" s="38">
        <v>0.40290837692881171</v>
      </c>
      <c r="N137" s="38">
        <v>0.39929466457554902</v>
      </c>
      <c r="O137" s="38">
        <v>0.40215519745309108</v>
      </c>
      <c r="P137" s="38">
        <v>0.40291308987326507</v>
      </c>
      <c r="Q137" s="38">
        <v>2.3412377406671538E-3</v>
      </c>
      <c r="R137" s="38">
        <v>40.492267449164572</v>
      </c>
      <c r="S137" s="38">
        <v>402.95832322594129</v>
      </c>
    </row>
    <row r="138" spans="1:19" x14ac:dyDescent="0.25">
      <c r="A138" s="2">
        <v>35932</v>
      </c>
      <c r="B138" s="38">
        <v>56.481018820448902</v>
      </c>
      <c r="C138" s="38">
        <v>61.718548245709698</v>
      </c>
      <c r="D138" s="38">
        <v>24.061558634829701</v>
      </c>
      <c r="E138" s="38">
        <v>36.615912570831199</v>
      </c>
      <c r="F138" s="38">
        <v>4.5371404200692451</v>
      </c>
      <c r="G138" s="38">
        <v>-24.121612331327679</v>
      </c>
      <c r="H138" s="38">
        <v>26.548761060093501</v>
      </c>
      <c r="I138" s="38">
        <v>29.699567571444099</v>
      </c>
      <c r="J138" s="38">
        <v>0.40537180167057851</v>
      </c>
      <c r="K138" s="38">
        <v>0.40586967213269792</v>
      </c>
      <c r="L138" s="38">
        <v>0.40198090717166912</v>
      </c>
      <c r="M138" s="38">
        <v>0.40336643527726179</v>
      </c>
      <c r="N138" s="38">
        <v>0.39953059845459538</v>
      </c>
      <c r="O138" s="38">
        <v>0.40198780616391222</v>
      </c>
      <c r="P138" s="38">
        <v>0.40301787014511919</v>
      </c>
      <c r="Q138" s="38">
        <v>2.1638181420608358E-3</v>
      </c>
      <c r="R138" s="38">
        <v>40.537180167057848</v>
      </c>
      <c r="S138" s="38">
        <v>403.14920020803379</v>
      </c>
    </row>
    <row r="139" spans="1:19" x14ac:dyDescent="0.25">
      <c r="A139" s="2">
        <v>35933</v>
      </c>
      <c r="B139" s="38">
        <v>65.1102622137482</v>
      </c>
      <c r="C139" s="38">
        <v>63.357661483091803</v>
      </c>
      <c r="D139" s="38">
        <v>28.1103995662675</v>
      </c>
      <c r="E139" s="38">
        <v>40.874538542995801</v>
      </c>
      <c r="F139" s="38">
        <v>6.1690974698656698</v>
      </c>
      <c r="G139" s="38">
        <v>-22.656801808686549</v>
      </c>
      <c r="H139" s="38">
        <v>30.160859577880402</v>
      </c>
      <c r="I139" s="38">
        <v>31.112124399656601</v>
      </c>
      <c r="J139" s="38">
        <v>0.40618606563334242</v>
      </c>
      <c r="K139" s="38">
        <v>0.40602314964090491</v>
      </c>
      <c r="L139" s="38">
        <v>0.40243977664765568</v>
      </c>
      <c r="M139" s="38">
        <v>0.40381364422824262</v>
      </c>
      <c r="N139" s="38">
        <v>0.39975819155895193</v>
      </c>
      <c r="O139" s="38">
        <v>0.4018186871197213</v>
      </c>
      <c r="P139" s="38">
        <v>0.40333991913813638</v>
      </c>
      <c r="Q139" s="38">
        <v>2.290482739244714E-3</v>
      </c>
      <c r="R139" s="38">
        <v>40.618606563334239</v>
      </c>
      <c r="S139" s="38">
        <v>403.56194632991708</v>
      </c>
    </row>
    <row r="140" spans="1:19" x14ac:dyDescent="0.25">
      <c r="A140" s="2">
        <v>35934</v>
      </c>
      <c r="B140" s="38">
        <v>73.739505607047505</v>
      </c>
      <c r="C140" s="38">
        <v>64.996774720473894</v>
      </c>
      <c r="D140" s="38">
        <v>32.159240497705298</v>
      </c>
      <c r="E140" s="38">
        <v>45.133164515160402</v>
      </c>
      <c r="F140" s="38">
        <v>8.9328739365825349</v>
      </c>
      <c r="G140" s="38">
        <v>-21.191991286045418</v>
      </c>
      <c r="H140" s="38">
        <v>33.961594665154003</v>
      </c>
      <c r="I140" s="38">
        <v>32.511208216067502</v>
      </c>
      <c r="J140" s="38">
        <v>0.40697111990169582</v>
      </c>
      <c r="K140" s="38">
        <v>0.40617555289895618</v>
      </c>
      <c r="L140" s="38">
        <v>0.402886795241375</v>
      </c>
      <c r="M140" s="38">
        <v>0.40425082895614312</v>
      </c>
      <c r="N140" s="38">
        <v>0.4001298980652695</v>
      </c>
      <c r="O140" s="38">
        <v>0.4016477604187727</v>
      </c>
      <c r="P140" s="38">
        <v>0.40367699258036882</v>
      </c>
      <c r="Q140" s="38">
        <v>2.4064995726902718E-3</v>
      </c>
      <c r="R140" s="38">
        <v>40.697111990169589</v>
      </c>
      <c r="S140" s="38">
        <v>403.99265834805601</v>
      </c>
    </row>
    <row r="141" spans="1:19" x14ac:dyDescent="0.25">
      <c r="A141" s="2">
        <v>35935</v>
      </c>
      <c r="B141" s="38">
        <v>92.143343621690605</v>
      </c>
      <c r="C141" s="38">
        <v>78.315391679122001</v>
      </c>
      <c r="D141" s="38">
        <v>36.2080814291431</v>
      </c>
      <c r="E141" s="38">
        <v>49.391790487324997</v>
      </c>
      <c r="F141" s="38">
        <v>11.696650403299399</v>
      </c>
      <c r="G141" s="38">
        <v>-19.727180763404299</v>
      </c>
      <c r="H141" s="38">
        <v>41.338012809529197</v>
      </c>
      <c r="I141" s="38">
        <v>37.963262832302</v>
      </c>
      <c r="J141" s="38">
        <v>0.40855966725272669</v>
      </c>
      <c r="K141" s="38">
        <v>0.40737650678124199</v>
      </c>
      <c r="L141" s="38">
        <v>0.40332305301115801</v>
      </c>
      <c r="M141" s="38">
        <v>0.40467868315730038</v>
      </c>
      <c r="N141" s="38">
        <v>0.40048833343766288</v>
      </c>
      <c r="O141" s="38">
        <v>0.40147493626341912</v>
      </c>
      <c r="P141" s="38">
        <v>0.40431686331725147</v>
      </c>
      <c r="Q141" s="38">
        <v>2.9216310028527381E-3</v>
      </c>
      <c r="R141" s="38">
        <v>40.855966725272673</v>
      </c>
      <c r="S141" s="38">
        <v>404.75497631181958</v>
      </c>
    </row>
    <row r="142" spans="1:19" x14ac:dyDescent="0.25">
      <c r="A142" s="2">
        <v>35936</v>
      </c>
      <c r="B142" s="38">
        <v>115.67428900034901</v>
      </c>
      <c r="C142" s="38">
        <v>84.865739049256206</v>
      </c>
      <c r="D142" s="38">
        <v>41.862562514199404</v>
      </c>
      <c r="E142" s="38">
        <v>53.650416459489598</v>
      </c>
      <c r="F142" s="38">
        <v>11.5697222516769</v>
      </c>
      <c r="G142" s="38">
        <v>-17.52923115387377</v>
      </c>
      <c r="H142" s="38">
        <v>48.348916353516202</v>
      </c>
      <c r="I142" s="38">
        <v>44.024618622455002</v>
      </c>
      <c r="J142" s="38">
        <v>0.41044564728346311</v>
      </c>
      <c r="K142" s="38">
        <v>0.40794453669691583</v>
      </c>
      <c r="L142" s="38">
        <v>0.40391593923981273</v>
      </c>
      <c r="M142" s="38">
        <v>0.40509780105704057</v>
      </c>
      <c r="N142" s="38">
        <v>0.40047212026922308</v>
      </c>
      <c r="O142" s="38">
        <v>0.40121182686398471</v>
      </c>
      <c r="P142" s="38">
        <v>0.40484797856840671</v>
      </c>
      <c r="Q142" s="38">
        <v>3.5171818961761332E-3</v>
      </c>
      <c r="R142" s="38">
        <v>41.044564728346323</v>
      </c>
      <c r="S142" s="38">
        <v>405.43136266416639</v>
      </c>
    </row>
    <row r="143" spans="1:19" x14ac:dyDescent="0.25">
      <c r="A143" s="2">
        <v>35937</v>
      </c>
      <c r="B143" s="38">
        <v>135.33075373432001</v>
      </c>
      <c r="C143" s="38">
        <v>91.416086419390396</v>
      </c>
      <c r="D143" s="38">
        <v>47.5170435992557</v>
      </c>
      <c r="E143" s="38">
        <v>57.9090424316542</v>
      </c>
      <c r="F143" s="38">
        <v>11.4427941000544</v>
      </c>
      <c r="G143" s="38">
        <v>-15.33128154434325</v>
      </c>
      <c r="H143" s="38">
        <v>54.714073123388502</v>
      </c>
      <c r="I143" s="38">
        <v>49.475326063268398</v>
      </c>
      <c r="J143" s="38">
        <v>0.4119158763695685</v>
      </c>
      <c r="K143" s="38">
        <v>0.40849892181365172</v>
      </c>
      <c r="L143" s="38">
        <v>0.4044914412990287</v>
      </c>
      <c r="M143" s="38">
        <v>0.40550869943495532</v>
      </c>
      <c r="N143" s="38">
        <v>0.40045588464353571</v>
      </c>
      <c r="O143" s="38">
        <v>0.40094380126250939</v>
      </c>
      <c r="P143" s="38">
        <v>0.40530243747054162</v>
      </c>
      <c r="Q143" s="38">
        <v>4.0237239988599868E-3</v>
      </c>
      <c r="R143" s="38">
        <v>41.191587636956847</v>
      </c>
      <c r="S143" s="38">
        <v>406.00745101475258</v>
      </c>
    </row>
    <row r="144" spans="1:19" x14ac:dyDescent="0.25">
      <c r="A144" s="2">
        <v>35938</v>
      </c>
      <c r="B144" s="38">
        <v>154.98721846829099</v>
      </c>
      <c r="C144" s="38">
        <v>102.552287506558</v>
      </c>
      <c r="D144" s="38">
        <v>54.051783961864253</v>
      </c>
      <c r="E144" s="38">
        <v>62.167668403818801</v>
      </c>
      <c r="F144" s="38">
        <v>12.0907384055769</v>
      </c>
      <c r="G144" s="38">
        <v>-13.13333193481272</v>
      </c>
      <c r="H144" s="38">
        <v>62.119394135215998</v>
      </c>
      <c r="I144" s="38">
        <v>55.5130307557557</v>
      </c>
      <c r="J144" s="38">
        <v>0.41330400203369572</v>
      </c>
      <c r="K144" s="38">
        <v>0.40941235663781639</v>
      </c>
      <c r="L144" s="38">
        <v>0.40513687078795019</v>
      </c>
      <c r="M144" s="38">
        <v>0.40591183333026271</v>
      </c>
      <c r="N144" s="38">
        <v>0.40053853121810029</v>
      </c>
      <c r="O144" s="38">
        <v>0.40067033850491662</v>
      </c>
      <c r="P144" s="38">
        <v>0.40582898875212359</v>
      </c>
      <c r="Q144" s="38">
        <v>4.5424452437841682E-3</v>
      </c>
      <c r="R144" s="38">
        <v>41.330400203369571</v>
      </c>
      <c r="S144" s="38">
        <v>406.64717023962157</v>
      </c>
    </row>
    <row r="145" spans="1:19" x14ac:dyDescent="0.25">
      <c r="A145" s="2">
        <v>35939</v>
      </c>
      <c r="B145" s="38">
        <v>170.26085081268499</v>
      </c>
      <c r="C145" s="38">
        <v>115.215634898215</v>
      </c>
      <c r="D145" s="38">
        <v>60.586524324472798</v>
      </c>
      <c r="E145" s="38">
        <v>66.426294375983403</v>
      </c>
      <c r="F145" s="38">
        <v>12.738682711099401</v>
      </c>
      <c r="G145" s="38">
        <v>-10.9353823252822</v>
      </c>
      <c r="H145" s="38">
        <v>69.0487674661955</v>
      </c>
      <c r="I145" s="38">
        <v>60.583334136972802</v>
      </c>
      <c r="J145" s="38">
        <v>0.41433237453146338</v>
      </c>
      <c r="K145" s="38">
        <v>0.41041026615395543</v>
      </c>
      <c r="L145" s="38">
        <v>0.40576303724535417</v>
      </c>
      <c r="M145" s="38">
        <v>0.40630760757816292</v>
      </c>
      <c r="N145" s="38">
        <v>0.40062061219559852</v>
      </c>
      <c r="O145" s="38">
        <v>0.40039075232153248</v>
      </c>
      <c r="P145" s="38">
        <v>0.40630410833767783</v>
      </c>
      <c r="Q145" s="38">
        <v>4.981235924828329E-3</v>
      </c>
      <c r="R145" s="38">
        <v>41.43323745314634</v>
      </c>
      <c r="S145" s="38">
        <v>407.2136515397587</v>
      </c>
    </row>
    <row r="146" spans="1:19" x14ac:dyDescent="0.25">
      <c r="A146" s="2">
        <v>35940</v>
      </c>
      <c r="B146" s="38">
        <v>185.53448315707899</v>
      </c>
      <c r="C146" s="38">
        <v>122.63908012172899</v>
      </c>
      <c r="D146" s="38">
        <v>66.688570621363326</v>
      </c>
      <c r="E146" s="38">
        <v>70.684920348147998</v>
      </c>
      <c r="F146" s="38">
        <v>14.5174995618406</v>
      </c>
      <c r="G146" s="38">
        <v>-11.486420230076501</v>
      </c>
      <c r="H146" s="38">
        <v>74.763022263347196</v>
      </c>
      <c r="I146" s="38">
        <v>65.463412790586403</v>
      </c>
      <c r="J146" s="38">
        <v>0.41532109104862053</v>
      </c>
      <c r="K146" s="38">
        <v>0.4109767042066737</v>
      </c>
      <c r="L146" s="38">
        <v>0.40633174992012661</v>
      </c>
      <c r="M146" s="38">
        <v>0.40669638549974368</v>
      </c>
      <c r="N146" s="38">
        <v>0.40084321884672969</v>
      </c>
      <c r="O146" s="38">
        <v>0.40046146749126282</v>
      </c>
      <c r="P146" s="38">
        <v>0.40677176950219279</v>
      </c>
      <c r="Q146" s="38">
        <v>5.2589495005676808E-3</v>
      </c>
      <c r="R146" s="38">
        <v>41.532109104862037</v>
      </c>
      <c r="S146" s="38">
        <v>407.74191748631108</v>
      </c>
    </row>
    <row r="147" spans="1:19" x14ac:dyDescent="0.25">
      <c r="A147" s="2">
        <v>35941</v>
      </c>
      <c r="B147" s="38">
        <v>187.85491062123401</v>
      </c>
      <c r="C147" s="38">
        <v>134.86526802875801</v>
      </c>
      <c r="D147" s="38">
        <v>72.79061691825386</v>
      </c>
      <c r="E147" s="38">
        <v>75.270805375844915</v>
      </c>
      <c r="F147" s="38">
        <v>14.935069982322</v>
      </c>
      <c r="G147" s="38">
        <v>-12.0374581348708</v>
      </c>
      <c r="H147" s="38">
        <v>78.946535465257</v>
      </c>
      <c r="I147" s="38">
        <v>67.595487966002594</v>
      </c>
      <c r="J147" s="38">
        <v>0.41546804505924639</v>
      </c>
      <c r="K147" s="38">
        <v>0.41188205283032953</v>
      </c>
      <c r="L147" s="38">
        <v>0.40688613566080828</v>
      </c>
      <c r="M147" s="38">
        <v>0.40710759213694853</v>
      </c>
      <c r="N147" s="38">
        <v>0.40089492478964411</v>
      </c>
      <c r="O147" s="38">
        <v>0.40053175687908482</v>
      </c>
      <c r="P147" s="38">
        <v>0.4071284178926769</v>
      </c>
      <c r="Q147" s="38">
        <v>5.3941006909344856E-3</v>
      </c>
      <c r="R147" s="38">
        <v>41.546804505924641</v>
      </c>
      <c r="S147" s="38">
        <v>408.10031944469762</v>
      </c>
    </row>
    <row r="148" spans="1:19" x14ac:dyDescent="0.25">
      <c r="A148" s="2">
        <v>35942</v>
      </c>
      <c r="B148" s="38">
        <v>190.175338085389</v>
      </c>
      <c r="C148" s="38">
        <v>144.471504851715</v>
      </c>
      <c r="D148" s="38">
        <v>78.892663215144395</v>
      </c>
      <c r="E148" s="38">
        <v>79.856690403541833</v>
      </c>
      <c r="F148" s="38">
        <v>15.3526404028034</v>
      </c>
      <c r="G148" s="38">
        <v>-9.2504152550569181</v>
      </c>
      <c r="H148" s="38">
        <v>83.249736950589394</v>
      </c>
      <c r="I148" s="38">
        <v>68.772547547539105</v>
      </c>
      <c r="J148" s="38">
        <v>0.41561417183808619</v>
      </c>
      <c r="K148" s="38">
        <v>0.41257094522218862</v>
      </c>
      <c r="L148" s="38">
        <v>0.40742713715425949</v>
      </c>
      <c r="M148" s="38">
        <v>0.40751143837187448</v>
      </c>
      <c r="N148" s="38">
        <v>0.40094643104349281</v>
      </c>
      <c r="O148" s="38">
        <v>0.40017169166169442</v>
      </c>
      <c r="P148" s="38">
        <v>0.40737363588193259</v>
      </c>
      <c r="Q148" s="38">
        <v>5.599364126428902E-3</v>
      </c>
      <c r="R148" s="38">
        <v>41.561417183808622</v>
      </c>
      <c r="S148" s="38">
        <v>408.4008454454916</v>
      </c>
    </row>
    <row r="149" spans="1:19" x14ac:dyDescent="0.25">
      <c r="A149" s="2">
        <v>35943</v>
      </c>
      <c r="B149" s="38">
        <v>220.027243868189</v>
      </c>
      <c r="C149" s="38">
        <v>159.75423973550099</v>
      </c>
      <c r="D149" s="38">
        <v>87.239049259454347</v>
      </c>
      <c r="E149" s="38">
        <v>84.442575431238751</v>
      </c>
      <c r="F149" s="38">
        <v>15.770210823284801</v>
      </c>
      <c r="G149" s="38">
        <v>-6.4633723752430381</v>
      </c>
      <c r="H149" s="38">
        <v>93.461657790404104</v>
      </c>
      <c r="I149" s="38">
        <v>78.054031808251906</v>
      </c>
      <c r="J149" s="38">
        <v>0.41742464412865271</v>
      </c>
      <c r="K149" s="38">
        <v>0.41362944324364592</v>
      </c>
      <c r="L149" s="38">
        <v>0.4081469323554997</v>
      </c>
      <c r="M149" s="38">
        <v>0.40790826246147949</v>
      </c>
      <c r="N149" s="38">
        <v>0.40099774172226832</v>
      </c>
      <c r="O149" s="38">
        <v>0.39979851988221698</v>
      </c>
      <c r="P149" s="38">
        <v>0.40798425729896048</v>
      </c>
      <c r="Q149" s="38">
        <v>6.2827669487373738E-3</v>
      </c>
      <c r="R149" s="38">
        <v>41.742464412865267</v>
      </c>
      <c r="S149" s="38">
        <v>409.15583466121609</v>
      </c>
    </row>
    <row r="150" spans="1:19" x14ac:dyDescent="0.25">
      <c r="A150" s="2">
        <v>35944</v>
      </c>
      <c r="B150" s="38">
        <v>194.41525202747951</v>
      </c>
      <c r="C150" s="38">
        <v>169.580277416651</v>
      </c>
      <c r="D150" s="38">
        <v>95.585435303764299</v>
      </c>
      <c r="E150" s="38">
        <v>89.028460458935669</v>
      </c>
      <c r="F150" s="38">
        <v>19.349504214945298</v>
      </c>
      <c r="G150" s="38">
        <v>-3.6763294954291559</v>
      </c>
      <c r="H150" s="38">
        <v>94.047099987724394</v>
      </c>
      <c r="I150" s="38">
        <v>71.805500646807403</v>
      </c>
      <c r="J150" s="38">
        <v>0.41587907409417302</v>
      </c>
      <c r="K150" s="38">
        <v>0.41428742218041131</v>
      </c>
      <c r="L150" s="38">
        <v>0.40884505970776069</v>
      </c>
      <c r="M150" s="38">
        <v>0.40829837365789212</v>
      </c>
      <c r="N150" s="38">
        <v>0.40143005668448911</v>
      </c>
      <c r="O150" s="38">
        <v>0.39940738391320502</v>
      </c>
      <c r="P150" s="38">
        <v>0.40802456170632179</v>
      </c>
      <c r="Q150" s="38">
        <v>6.0471511987763233E-3</v>
      </c>
      <c r="R150" s="38">
        <v>41.587907409417298</v>
      </c>
      <c r="S150" s="38">
        <v>409.16617855999851</v>
      </c>
    </row>
    <row r="151" spans="1:19" x14ac:dyDescent="0.25">
      <c r="A151" s="2">
        <v>35945</v>
      </c>
      <c r="B151" s="38">
        <v>168.80326018676999</v>
      </c>
      <c r="C151" s="38">
        <v>163.71691731569331</v>
      </c>
      <c r="D151" s="38">
        <v>96.997824641816052</v>
      </c>
      <c r="E151" s="38">
        <v>93.614345486632587</v>
      </c>
      <c r="F151" s="38">
        <v>20.856805605203451</v>
      </c>
      <c r="G151" s="38">
        <v>-0.889286615615276</v>
      </c>
      <c r="H151" s="38">
        <v>90.516644436749999</v>
      </c>
      <c r="I151" s="38">
        <v>64.221249055348693</v>
      </c>
      <c r="J151" s="38">
        <v>0.41423600308708958</v>
      </c>
      <c r="K151" s="38">
        <v>0.41389683868687388</v>
      </c>
      <c r="L151" s="38">
        <v>0.40896117086892259</v>
      </c>
      <c r="M151" s="38">
        <v>0.40868205608070057</v>
      </c>
      <c r="N151" s="38">
        <v>0.40160838476962912</v>
      </c>
      <c r="O151" s="38">
        <v>0.39898383877802251</v>
      </c>
      <c r="P151" s="38">
        <v>0.40772804871187313</v>
      </c>
      <c r="Q151" s="38">
        <v>5.7263958175104556E-3</v>
      </c>
      <c r="R151" s="38">
        <v>41.423600308708963</v>
      </c>
      <c r="S151" s="38">
        <v>408.85613363894919</v>
      </c>
    </row>
    <row r="152" spans="1:19" x14ac:dyDescent="0.25">
      <c r="A152" s="2">
        <v>35946</v>
      </c>
      <c r="B152" s="38">
        <v>106.84988435883901</v>
      </c>
      <c r="C152" s="38">
        <v>157.8535572147357</v>
      </c>
      <c r="D152" s="38">
        <v>98.410213979867805</v>
      </c>
      <c r="E152" s="38">
        <v>98.200230514329505</v>
      </c>
      <c r="F152" s="38">
        <v>22.364106995461601</v>
      </c>
      <c r="G152" s="38">
        <v>2.2520194344943421</v>
      </c>
      <c r="H152" s="38">
        <v>80.988335416287995</v>
      </c>
      <c r="I152" s="38">
        <v>52.935591104827097</v>
      </c>
      <c r="J152" s="38">
        <v>0.40975568036924143</v>
      </c>
      <c r="K152" s="38">
        <v>0.41350018446771558</v>
      </c>
      <c r="L152" s="38">
        <v>0.40907671437763032</v>
      </c>
      <c r="M152" s="38">
        <v>0.4090595718873965</v>
      </c>
      <c r="N152" s="38">
        <v>0.40178468019964209</v>
      </c>
      <c r="O152" s="38">
        <v>0.39919704289858349</v>
      </c>
      <c r="P152" s="38">
        <v>0.4070623123667016</v>
      </c>
      <c r="Q152" s="38">
        <v>4.9407009377491606E-3</v>
      </c>
      <c r="R152" s="38">
        <v>40.975568036924138</v>
      </c>
      <c r="S152" s="38">
        <v>407.93675476940302</v>
      </c>
    </row>
    <row r="153" spans="1:19" x14ac:dyDescent="0.25">
      <c r="A153" s="2">
        <v>35947</v>
      </c>
      <c r="B153" s="38">
        <v>94.233682671349428</v>
      </c>
      <c r="C153" s="38">
        <v>151.99019711377801</v>
      </c>
      <c r="D153" s="38">
        <v>82.068313090936968</v>
      </c>
      <c r="E153" s="38">
        <v>82.57190105043</v>
      </c>
      <c r="F153" s="38">
        <v>22.0477729410946</v>
      </c>
      <c r="G153" s="38">
        <v>5.3933254846039604</v>
      </c>
      <c r="H153" s="38">
        <v>73.050865392032094</v>
      </c>
      <c r="I153" s="38">
        <v>48.357957755092499</v>
      </c>
      <c r="J153" s="38">
        <v>0.40873339531219871</v>
      </c>
      <c r="K153" s="38">
        <v>0.41309723786609881</v>
      </c>
      <c r="L153" s="38">
        <v>0.40770367063824281</v>
      </c>
      <c r="M153" s="38">
        <v>0.40774721753946941</v>
      </c>
      <c r="N153" s="38">
        <v>0.40174784483531661</v>
      </c>
      <c r="O153" s="38">
        <v>0.39965088267288928</v>
      </c>
      <c r="P153" s="38">
        <v>0.40644670814403588</v>
      </c>
      <c r="Q153" s="38">
        <v>4.4905887404817742E-3</v>
      </c>
      <c r="R153" s="38">
        <v>40.873339531219877</v>
      </c>
      <c r="S153" s="38">
        <v>407.16038726798428</v>
      </c>
    </row>
    <row r="154" spans="1:19" x14ac:dyDescent="0.25">
      <c r="A154" s="2">
        <v>35948</v>
      </c>
      <c r="B154" s="38">
        <v>81.617480983859835</v>
      </c>
      <c r="C154" s="38">
        <v>103.79301638506401</v>
      </c>
      <c r="D154" s="38">
        <v>65.726412202006145</v>
      </c>
      <c r="E154" s="38">
        <v>66.94357158653051</v>
      </c>
      <c r="F154" s="38">
        <v>21.731438886727599</v>
      </c>
      <c r="G154" s="38">
        <v>0.14369123153652019</v>
      </c>
      <c r="H154" s="38">
        <v>56.659268545954099</v>
      </c>
      <c r="I154" s="38">
        <v>35.228885639609601</v>
      </c>
      <c r="J154" s="38">
        <v>0.40766461546649918</v>
      </c>
      <c r="K154" s="38">
        <v>0.40951198212350309</v>
      </c>
      <c r="L154" s="38">
        <v>0.40624305386589632</v>
      </c>
      <c r="M154" s="38">
        <v>0.4063551972214956</v>
      </c>
      <c r="N154" s="38">
        <v>0.40171092352710708</v>
      </c>
      <c r="O154" s="38">
        <v>0.39885531225897819</v>
      </c>
      <c r="P154" s="38">
        <v>0.40505684741058001</v>
      </c>
      <c r="Q154" s="38">
        <v>3.6376668896526301E-3</v>
      </c>
      <c r="R154" s="38">
        <v>40.766461546649921</v>
      </c>
      <c r="S154" s="38">
        <v>405.80266357157899</v>
      </c>
    </row>
    <row r="155" spans="1:19" x14ac:dyDescent="0.25">
      <c r="A155" s="2">
        <v>35949</v>
      </c>
      <c r="B155" s="38">
        <v>69.001279296370257</v>
      </c>
      <c r="C155" s="38">
        <v>93.403311614236003</v>
      </c>
      <c r="D155" s="38">
        <v>49.384511313075301</v>
      </c>
      <c r="E155" s="38">
        <v>51.315242122630998</v>
      </c>
      <c r="F155" s="38">
        <v>12.09352115630039</v>
      </c>
      <c r="G155" s="38">
        <v>-5.1059430215309201</v>
      </c>
      <c r="H155" s="38">
        <v>45.015320413513599</v>
      </c>
      <c r="I155" s="38">
        <v>33.094532965648703</v>
      </c>
      <c r="J155" s="38">
        <v>0.40654349728028949</v>
      </c>
      <c r="K155" s="38">
        <v>0.40866453702061117</v>
      </c>
      <c r="L155" s="38">
        <v>0.40467795944650992</v>
      </c>
      <c r="M155" s="38">
        <v>0.40486903128111879</v>
      </c>
      <c r="N155" s="38">
        <v>0.40053888492676892</v>
      </c>
      <c r="O155" s="38">
        <v>0.39961073836782401</v>
      </c>
      <c r="P155" s="38">
        <v>0.40415077472052041</v>
      </c>
      <c r="Q155" s="38">
        <v>3.1767558278302031E-3</v>
      </c>
      <c r="R155" s="38">
        <v>40.654349728028947</v>
      </c>
      <c r="S155" s="38">
        <v>404.65750730013002</v>
      </c>
    </row>
    <row r="156" spans="1:19" x14ac:dyDescent="0.25">
      <c r="A156" s="2">
        <v>35950</v>
      </c>
      <c r="B156" s="38">
        <v>56.385077608880671</v>
      </c>
      <c r="C156" s="38">
        <v>42.148982744023698</v>
      </c>
      <c r="D156" s="38">
        <v>34.089850526304197</v>
      </c>
      <c r="E156" s="38">
        <v>35.686912658731501</v>
      </c>
      <c r="F156" s="38">
        <v>2.4556034258731709</v>
      </c>
      <c r="G156" s="38">
        <v>-10.35557727459836</v>
      </c>
      <c r="H156" s="38">
        <v>26.7351416148691</v>
      </c>
      <c r="I156" s="38">
        <v>23.152208509506099</v>
      </c>
      <c r="J156" s="38">
        <v>0.40536257256141078</v>
      </c>
      <c r="K156" s="38">
        <v>0.40394549428581089</v>
      </c>
      <c r="L156" s="38">
        <v>0.40309610044064098</v>
      </c>
      <c r="M156" s="38">
        <v>0.40326746877175201</v>
      </c>
      <c r="N156" s="38">
        <v>0.39922771234364218</v>
      </c>
      <c r="O156" s="38">
        <v>0.4003158672116679</v>
      </c>
      <c r="P156" s="38">
        <v>0.40253586926915408</v>
      </c>
      <c r="Q156" s="38">
        <v>2.1094510489225241E-3</v>
      </c>
      <c r="R156" s="38">
        <v>40.536257256141077</v>
      </c>
      <c r="S156" s="38">
        <v>402.85933433824118</v>
      </c>
    </row>
    <row r="157" spans="1:19" x14ac:dyDescent="0.25">
      <c r="A157" s="2">
        <v>35951</v>
      </c>
      <c r="B157" s="38">
        <v>43.768875921391093</v>
      </c>
      <c r="C157" s="38">
        <v>57.168858345088502</v>
      </c>
      <c r="D157" s="38">
        <v>18.7951897395331</v>
      </c>
      <c r="E157" s="38">
        <v>20.058583194832</v>
      </c>
      <c r="F157" s="38">
        <v>-7.1823143045540396</v>
      </c>
      <c r="G157" s="38">
        <v>-15.6052115276658</v>
      </c>
      <c r="H157" s="38">
        <v>19.500663561437399</v>
      </c>
      <c r="I157" s="38">
        <v>25.667916973679699</v>
      </c>
      <c r="J157" s="38">
        <v>0.40411181970357218</v>
      </c>
      <c r="K157" s="38">
        <v>0.40543785149968681</v>
      </c>
      <c r="L157" s="38">
        <v>0.40136394256203162</v>
      </c>
      <c r="M157" s="38">
        <v>0.40151420757542772</v>
      </c>
      <c r="N157" s="38">
        <v>0.39989624151026198</v>
      </c>
      <c r="O157" s="38">
        <v>0.4009774898742387</v>
      </c>
      <c r="P157" s="38">
        <v>0.40221692545420318</v>
      </c>
      <c r="Q157" s="38">
        <v>1.919555311472023E-3</v>
      </c>
      <c r="R157" s="38">
        <v>40.411181970357219</v>
      </c>
      <c r="S157" s="38">
        <v>402.31424804279709</v>
      </c>
    </row>
    <row r="158" spans="1:19" x14ac:dyDescent="0.25">
      <c r="A158" s="2">
        <v>35952</v>
      </c>
      <c r="B158" s="38">
        <v>31.1526742339015</v>
      </c>
      <c r="C158" s="38">
        <v>55.1331016217244</v>
      </c>
      <c r="D158" s="38">
        <v>15.58831676937451</v>
      </c>
      <c r="E158" s="38">
        <v>12.20173576631683</v>
      </c>
      <c r="F158" s="38">
        <v>-12.84022779952927</v>
      </c>
      <c r="G158" s="38">
        <v>-35.382757480500899</v>
      </c>
      <c r="H158" s="38">
        <v>10.9754738518811</v>
      </c>
      <c r="I158" s="38">
        <v>29.143526442408302</v>
      </c>
      <c r="J158" s="38">
        <v>0.40277670691917211</v>
      </c>
      <c r="K158" s="38">
        <v>0.40524176793753891</v>
      </c>
      <c r="L158" s="38">
        <v>0.40097541453032981</v>
      </c>
      <c r="M158" s="38">
        <v>0.40055263175398642</v>
      </c>
      <c r="N158" s="38">
        <v>0.40063342606227081</v>
      </c>
      <c r="O158" s="38">
        <v>0.4032349534305813</v>
      </c>
      <c r="P158" s="38">
        <v>0.40223581677231318</v>
      </c>
      <c r="Q158" s="38">
        <v>1.6988211709757701E-3</v>
      </c>
      <c r="R158" s="38">
        <v>40.277670691917209</v>
      </c>
      <c r="S158" s="38">
        <v>401.97011145562408</v>
      </c>
    </row>
    <row r="159" spans="1:19" x14ac:dyDescent="0.25">
      <c r="A159" s="2">
        <v>35953</v>
      </c>
      <c r="B159" s="38">
        <v>29.912590120313599</v>
      </c>
      <c r="C159" s="38">
        <v>53.097344898360298</v>
      </c>
      <c r="D159" s="38">
        <v>12.381443799215919</v>
      </c>
      <c r="E159" s="38">
        <v>4.3448883378016667</v>
      </c>
      <c r="F159" s="38">
        <v>-18.498141294504499</v>
      </c>
      <c r="G159" s="38">
        <v>-55.160303433335997</v>
      </c>
      <c r="H159" s="38">
        <v>4.3463037379751599</v>
      </c>
      <c r="I159" s="38">
        <v>34.539271024191002</v>
      </c>
      <c r="J159" s="38">
        <v>0.4026401430630957</v>
      </c>
      <c r="K159" s="38">
        <v>0.4050438445882954</v>
      </c>
      <c r="L159" s="38">
        <v>0.40057542606375579</v>
      </c>
      <c r="M159" s="38">
        <v>0.39950329237485388</v>
      </c>
      <c r="N159" s="38">
        <v>0.40132839143629168</v>
      </c>
      <c r="O159" s="38">
        <v>0.40524440002399559</v>
      </c>
      <c r="P159" s="38">
        <v>0.40238924959171468</v>
      </c>
      <c r="Q159" s="38">
        <v>2.1604718232700239E-3</v>
      </c>
      <c r="R159" s="38">
        <v>40.264014306309583</v>
      </c>
      <c r="S159" s="38">
        <v>401.85306185980448</v>
      </c>
    </row>
    <row r="160" spans="1:19" x14ac:dyDescent="0.25">
      <c r="A160" s="2">
        <v>35954</v>
      </c>
      <c r="B160" s="38">
        <v>28.672506006725701</v>
      </c>
      <c r="C160" s="38">
        <v>42.185829132901603</v>
      </c>
      <c r="D160" s="38">
        <v>9.1745708290573376</v>
      </c>
      <c r="E160" s="38">
        <v>-3.5119590907134999</v>
      </c>
      <c r="F160" s="38">
        <v>-23.842640256193249</v>
      </c>
      <c r="G160" s="38">
        <v>-68.883906801929641</v>
      </c>
      <c r="H160" s="38">
        <v>-2.7009333633586201</v>
      </c>
      <c r="I160" s="38">
        <v>36.441636560788702</v>
      </c>
      <c r="J160" s="38">
        <v>0.40250251781560259</v>
      </c>
      <c r="K160" s="38">
        <v>0.40394929315906702</v>
      </c>
      <c r="L160" s="38">
        <v>0.4001617247558566</v>
      </c>
      <c r="M160" s="38">
        <v>0.39938355941279152</v>
      </c>
      <c r="N160" s="38">
        <v>0.4019557330802741</v>
      </c>
      <c r="O160" s="38">
        <v>0.40653279955938931</v>
      </c>
      <c r="P160" s="38">
        <v>0.40241427129716351</v>
      </c>
      <c r="Q160" s="38">
        <v>2.3733166790543781E-3</v>
      </c>
      <c r="R160" s="38">
        <v>40.250251781560259</v>
      </c>
      <c r="S160" s="38">
        <v>401.75880665765152</v>
      </c>
    </row>
    <row r="161" spans="1:19" x14ac:dyDescent="0.25">
      <c r="A161" s="2">
        <v>35955</v>
      </c>
      <c r="B161" s="38">
        <v>27.4324218931378</v>
      </c>
      <c r="C161" s="38">
        <v>41.960948989286237</v>
      </c>
      <c r="D161" s="38">
        <v>5.9676978588987497</v>
      </c>
      <c r="E161" s="38">
        <v>7.5499731024891599</v>
      </c>
      <c r="F161" s="38">
        <v>-29.187139217881999</v>
      </c>
      <c r="G161" s="38">
        <v>-82.607510170523298</v>
      </c>
      <c r="H161" s="38">
        <v>-4.81393459076555</v>
      </c>
      <c r="I161" s="38">
        <v>41.115124057172501</v>
      </c>
      <c r="J161" s="38">
        <v>0.40236379861859178</v>
      </c>
      <c r="K161" s="38">
        <v>0.40392609652350497</v>
      </c>
      <c r="L161" s="38">
        <v>0.39973047483842711</v>
      </c>
      <c r="M161" s="38">
        <v>0.39994579868849561</v>
      </c>
      <c r="N161" s="38">
        <v>0.40255976297831908</v>
      </c>
      <c r="O161" s="38">
        <v>0.40775029365253762</v>
      </c>
      <c r="P161" s="38">
        <v>0.40271270421664601</v>
      </c>
      <c r="Q161" s="38">
        <v>2.6939504022812362E-3</v>
      </c>
      <c r="R161" s="38">
        <v>40.236379861859177</v>
      </c>
      <c r="S161" s="38">
        <v>401.96761237667522</v>
      </c>
    </row>
    <row r="162" spans="1:19" x14ac:dyDescent="0.25">
      <c r="A162" s="2">
        <v>35956</v>
      </c>
      <c r="B162" s="38">
        <v>30.61450323214283</v>
      </c>
      <c r="C162" s="38">
        <v>41.736068845670857</v>
      </c>
      <c r="D162" s="38">
        <v>7.193322671724153</v>
      </c>
      <c r="E162" s="38">
        <v>6.8679642288185256</v>
      </c>
      <c r="F162" s="38">
        <v>-26.046129065179102</v>
      </c>
      <c r="G162" s="38">
        <v>-75.329242749397096</v>
      </c>
      <c r="H162" s="38">
        <v>-2.4939188060366302</v>
      </c>
      <c r="I162" s="38">
        <v>38.930788888659499</v>
      </c>
      <c r="J162" s="38">
        <v>0.40271756938341358</v>
      </c>
      <c r="K162" s="38">
        <v>0.40390287248787199</v>
      </c>
      <c r="L162" s="38">
        <v>0.39989772931698508</v>
      </c>
      <c r="M162" s="38">
        <v>0.39985364999940681</v>
      </c>
      <c r="N162" s="38">
        <v>0.40220738579950938</v>
      </c>
      <c r="O162" s="38">
        <v>0.40711278384735061</v>
      </c>
      <c r="P162" s="38">
        <v>0.4026153318057562</v>
      </c>
      <c r="Q162" s="38">
        <v>2.4857580341932791E-3</v>
      </c>
      <c r="R162" s="38">
        <v>40.271756938341362</v>
      </c>
      <c r="S162" s="38">
        <v>401.94573098413258</v>
      </c>
    </row>
    <row r="163" spans="1:19" x14ac:dyDescent="0.25">
      <c r="A163" s="2">
        <v>35957</v>
      </c>
      <c r="B163" s="38">
        <v>33.796584571147868</v>
      </c>
      <c r="C163" s="38">
        <v>41.511188702055499</v>
      </c>
      <c r="D163" s="38">
        <v>8.4189474845495571</v>
      </c>
      <c r="E163" s="38">
        <v>6.1859553551478914</v>
      </c>
      <c r="F163" s="38">
        <v>-22.905118912476201</v>
      </c>
      <c r="G163" s="38">
        <v>-68.050975328270894</v>
      </c>
      <c r="H163" s="38">
        <v>-0.17390302130771099</v>
      </c>
      <c r="I163" s="38">
        <v>36.810168202310997</v>
      </c>
      <c r="J163" s="38">
        <v>0.40306445963906301</v>
      </c>
      <c r="K163" s="38">
        <v>0.4038796209459512</v>
      </c>
      <c r="L163" s="38">
        <v>0.40006188836341122</v>
      </c>
      <c r="M163" s="38">
        <v>0.39976050720801848</v>
      </c>
      <c r="N163" s="38">
        <v>0.40184748139785831</v>
      </c>
      <c r="O163" s="38">
        <v>0.40645673460735082</v>
      </c>
      <c r="P163" s="38">
        <v>0.40251178202694221</v>
      </c>
      <c r="Q163" s="38">
        <v>2.300430181894329E-3</v>
      </c>
      <c r="R163" s="38">
        <v>40.306445963906313</v>
      </c>
      <c r="S163" s="38">
        <v>401.91917694693689</v>
      </c>
    </row>
    <row r="164" spans="1:19" x14ac:dyDescent="0.25">
      <c r="A164" s="2">
        <v>35958</v>
      </c>
      <c r="B164" s="38">
        <v>36.978665910152898</v>
      </c>
      <c r="C164" s="38">
        <v>41.634156114744648</v>
      </c>
      <c r="D164" s="38">
        <v>9.6445722973749604</v>
      </c>
      <c r="E164" s="38">
        <v>5.5039464814772572</v>
      </c>
      <c r="F164" s="38">
        <v>-25.734884446209129</v>
      </c>
      <c r="G164" s="38">
        <v>-60.772707907144699</v>
      </c>
      <c r="H164" s="38">
        <v>1.2089580750659801</v>
      </c>
      <c r="I164" s="38">
        <v>35.522229461787099</v>
      </c>
      <c r="J164" s="38">
        <v>0.40340493895336071</v>
      </c>
      <c r="K164" s="38">
        <v>0.40389233860866208</v>
      </c>
      <c r="L164" s="38">
        <v>0.40022333587653669</v>
      </c>
      <c r="M164" s="38">
        <v>0.39966627678044142</v>
      </c>
      <c r="N164" s="38">
        <v>0.40217206934519423</v>
      </c>
      <c r="O164" s="38">
        <v>0.40578061166799922</v>
      </c>
      <c r="P164" s="38">
        <v>0.40252326187203241</v>
      </c>
      <c r="Q164" s="38">
        <v>2.1149236735259211E-3</v>
      </c>
      <c r="R164" s="38">
        <v>40.340493895336067</v>
      </c>
      <c r="S164" s="38">
        <v>402.03181916532412</v>
      </c>
    </row>
    <row r="165" spans="1:19" x14ac:dyDescent="0.25">
      <c r="A165" s="2">
        <v>35959</v>
      </c>
      <c r="B165" s="38">
        <v>40.72140288427785</v>
      </c>
      <c r="C165" s="38">
        <v>41.757123527433798</v>
      </c>
      <c r="D165" s="38">
        <v>7.5434196065321304</v>
      </c>
      <c r="E165" s="38">
        <v>4.8219376078066238</v>
      </c>
      <c r="F165" s="38">
        <v>-28.56464997994205</v>
      </c>
      <c r="G165" s="38">
        <v>-66.797317195124933</v>
      </c>
      <c r="H165" s="38">
        <v>-8.6347258169432395E-2</v>
      </c>
      <c r="I165" s="38">
        <v>38.209554559149197</v>
      </c>
      <c r="J165" s="38">
        <v>0.40379774132600299</v>
      </c>
      <c r="K165" s="38">
        <v>0.40390504803239768</v>
      </c>
      <c r="L165" s="38">
        <v>0.3999449176993024</v>
      </c>
      <c r="M165" s="38">
        <v>0.39957084173763041</v>
      </c>
      <c r="N165" s="38">
        <v>0.40249049666771269</v>
      </c>
      <c r="O165" s="38">
        <v>0.40634175220462831</v>
      </c>
      <c r="P165" s="38">
        <v>0.40267513294461238</v>
      </c>
      <c r="Q165" s="38">
        <v>2.357322889680363E-3</v>
      </c>
      <c r="R165" s="38">
        <v>40.379774132600303</v>
      </c>
      <c r="S165" s="38">
        <v>402.1506129928465</v>
      </c>
    </row>
    <row r="166" spans="1:19" x14ac:dyDescent="0.25">
      <c r="A166" s="2">
        <v>35960</v>
      </c>
      <c r="B166" s="38">
        <v>44.464139858402802</v>
      </c>
      <c r="C166" s="38">
        <v>20.803526502258801</v>
      </c>
      <c r="D166" s="38">
        <v>5.4422669156893004</v>
      </c>
      <c r="E166" s="38">
        <v>4.1399287341359896</v>
      </c>
      <c r="F166" s="38">
        <v>-31.394415513674979</v>
      </c>
      <c r="G166" s="38">
        <v>-72.821926483105159</v>
      </c>
      <c r="H166" s="38">
        <v>-4.8944133310488702</v>
      </c>
      <c r="I166" s="38">
        <v>37.8627220768402</v>
      </c>
      <c r="J166" s="38">
        <v>0.40418278197768831</v>
      </c>
      <c r="K166" s="38">
        <v>0.40160211662981149</v>
      </c>
      <c r="L166" s="38">
        <v>0.39965769733826789</v>
      </c>
      <c r="M166" s="38">
        <v>0.39947405139537773</v>
      </c>
      <c r="N166" s="38">
        <v>0.40280320759575539</v>
      </c>
      <c r="O166" s="38">
        <v>0.40688894494545869</v>
      </c>
      <c r="P166" s="38">
        <v>0.40243479998039322</v>
      </c>
      <c r="Q166" s="38">
        <v>2.5885087545614938E-3</v>
      </c>
      <c r="R166" s="38">
        <v>40.418278197768828</v>
      </c>
      <c r="S166" s="38">
        <v>401.91684837057579</v>
      </c>
    </row>
    <row r="167" spans="1:19" x14ac:dyDescent="0.25">
      <c r="A167" s="2">
        <v>35961</v>
      </c>
      <c r="B167" s="38">
        <v>43.340871876538927</v>
      </c>
      <c r="C167" s="38">
        <v>32.999480832554099</v>
      </c>
      <c r="D167" s="38">
        <v>3.34111422484647</v>
      </c>
      <c r="E167" s="38">
        <v>2.7229646547142452</v>
      </c>
      <c r="F167" s="38">
        <v>-34.224181047407903</v>
      </c>
      <c r="G167" s="38">
        <v>-78.846535771085399</v>
      </c>
      <c r="H167" s="38">
        <v>-5.1110475383065896</v>
      </c>
      <c r="I167" s="38">
        <v>41.266024000471099</v>
      </c>
      <c r="J167" s="38">
        <v>0.40406800921741493</v>
      </c>
      <c r="K167" s="38">
        <v>0.40297818331679669</v>
      </c>
      <c r="L167" s="38">
        <v>0.39935868534312607</v>
      </c>
      <c r="M167" s="38">
        <v>0.39926764959125738</v>
      </c>
      <c r="N167" s="38">
        <v>0.40311057543945938</v>
      </c>
      <c r="O167" s="38">
        <v>0.40742309562260109</v>
      </c>
      <c r="P167" s="38">
        <v>0.40270103308844257</v>
      </c>
      <c r="Q167" s="38">
        <v>2.8098174967247178E-3</v>
      </c>
      <c r="R167" s="38">
        <v>40.406800921741493</v>
      </c>
      <c r="S167" s="38">
        <v>402.09432339996158</v>
      </c>
    </row>
    <row r="168" spans="1:19" x14ac:dyDescent="0.25">
      <c r="A168" s="2">
        <v>35962</v>
      </c>
      <c r="B168" s="38">
        <v>42.217603894675051</v>
      </c>
      <c r="C168" s="38">
        <v>27.776949820552598</v>
      </c>
      <c r="D168" s="38">
        <v>6.2157328738273137</v>
      </c>
      <c r="E168" s="38">
        <v>1.3060005752924999</v>
      </c>
      <c r="F168" s="38">
        <v>-22.284641776902699</v>
      </c>
      <c r="G168" s="38">
        <v>-65.806988027540541</v>
      </c>
      <c r="H168" s="38">
        <v>-1.76255710668263</v>
      </c>
      <c r="I168" s="38">
        <v>35.1253737338562</v>
      </c>
      <c r="J168" s="38">
        <v>0.40395256855767891</v>
      </c>
      <c r="K168" s="38">
        <v>0.40240245016980419</v>
      </c>
      <c r="L168" s="38">
        <v>0.3997645959164367</v>
      </c>
      <c r="M168" s="38">
        <v>0.39905086311083032</v>
      </c>
      <c r="N168" s="38">
        <v>0.4017754349455106</v>
      </c>
      <c r="O168" s="38">
        <v>0.40625049545685099</v>
      </c>
      <c r="P168" s="38">
        <v>0.40219940135951859</v>
      </c>
      <c r="Q168" s="38">
        <v>2.4340468907708252E-3</v>
      </c>
      <c r="R168" s="38">
        <v>40.39525685576789</v>
      </c>
      <c r="S168" s="38">
        <v>401.66844080029529</v>
      </c>
    </row>
    <row r="169" spans="1:19" x14ac:dyDescent="0.25">
      <c r="A169" s="2">
        <v>35963</v>
      </c>
      <c r="B169" s="38">
        <v>41.094335912811182</v>
      </c>
      <c r="C169" s="38">
        <v>22.554418808551102</v>
      </c>
      <c r="D169" s="38">
        <v>9.0903515228081577</v>
      </c>
      <c r="E169" s="38">
        <v>4.5815969543176607</v>
      </c>
      <c r="F169" s="38">
        <v>-10.345102506397501</v>
      </c>
      <c r="G169" s="38">
        <v>-52.767440283995697</v>
      </c>
      <c r="H169" s="38">
        <v>2.3680267346824801</v>
      </c>
      <c r="I169" s="38">
        <v>29.322489576155299</v>
      </c>
      <c r="J169" s="38">
        <v>0.40383644722615158</v>
      </c>
      <c r="K169" s="38">
        <v>0.40180679992881851</v>
      </c>
      <c r="L169" s="38">
        <v>0.40015064597571648</v>
      </c>
      <c r="M169" s="38">
        <v>0.39953689643191098</v>
      </c>
      <c r="N169" s="38">
        <v>0.40031450969855759</v>
      </c>
      <c r="O169" s="38">
        <v>0.40501159339653292</v>
      </c>
      <c r="P169" s="38">
        <v>0.40177614877628143</v>
      </c>
      <c r="Q169" s="38">
        <v>2.0210051251933069E-3</v>
      </c>
      <c r="R169" s="38">
        <v>40.383644722615173</v>
      </c>
      <c r="S169" s="38">
        <v>401.36610081828252</v>
      </c>
    </row>
    <row r="170" spans="1:19" x14ac:dyDescent="0.25">
      <c r="A170" s="2">
        <v>35964</v>
      </c>
      <c r="B170" s="38">
        <v>39.971067930947299</v>
      </c>
      <c r="C170" s="38">
        <v>32.161407087433403</v>
      </c>
      <c r="D170" s="38">
        <v>11.964970171789</v>
      </c>
      <c r="E170" s="38">
        <v>7.8571933333428197</v>
      </c>
      <c r="F170" s="38">
        <v>-16.6779382597982</v>
      </c>
      <c r="G170" s="38">
        <v>-55.178030975752463</v>
      </c>
      <c r="H170" s="38">
        <v>3.3497782146603101</v>
      </c>
      <c r="I170" s="38">
        <v>31.865292033045399</v>
      </c>
      <c r="J170" s="38">
        <v>0.40371963187973769</v>
      </c>
      <c r="K170" s="38">
        <v>0.40288703148012311</v>
      </c>
      <c r="L170" s="38">
        <v>0.40052253420864048</v>
      </c>
      <c r="M170" s="38">
        <v>0.39998700449756031</v>
      </c>
      <c r="N170" s="38">
        <v>0.40110862627311289</v>
      </c>
      <c r="O170" s="38">
        <v>0.40524611518981218</v>
      </c>
      <c r="P170" s="38">
        <v>0.40224515725483112</v>
      </c>
      <c r="Q170" s="38">
        <v>1.8686096959574E-3</v>
      </c>
      <c r="R170" s="38">
        <v>40.371963187973769</v>
      </c>
      <c r="S170" s="38">
        <v>401.82945905231969</v>
      </c>
    </row>
    <row r="171" spans="1:19" x14ac:dyDescent="0.25">
      <c r="A171" s="2">
        <v>35965</v>
      </c>
      <c r="B171" s="38">
        <v>39.38794713846503</v>
      </c>
      <c r="C171" s="38">
        <v>31.057656099870801</v>
      </c>
      <c r="D171" s="38">
        <v>10.863620297171821</v>
      </c>
      <c r="E171" s="38">
        <v>9.1323827281634671</v>
      </c>
      <c r="F171" s="38">
        <v>-23.010774013198901</v>
      </c>
      <c r="G171" s="38">
        <v>-57.58862166750923</v>
      </c>
      <c r="H171" s="38">
        <v>1.64036843049383</v>
      </c>
      <c r="I171" s="38">
        <v>33.033334823020297</v>
      </c>
      <c r="J171" s="38">
        <v>0.40365871141155912</v>
      </c>
      <c r="K171" s="38">
        <v>0.40276627992565461</v>
      </c>
      <c r="L171" s="38">
        <v>0.40038151084152579</v>
      </c>
      <c r="M171" s="38">
        <v>0.40015617653919239</v>
      </c>
      <c r="N171" s="38">
        <v>0.40185971727276182</v>
      </c>
      <c r="O171" s="38">
        <v>0.40547805874410559</v>
      </c>
      <c r="P171" s="38">
        <v>0.40238340912246651</v>
      </c>
      <c r="Q171" s="38">
        <v>1.8525773542953561E-3</v>
      </c>
      <c r="R171" s="38">
        <v>40.365871141155921</v>
      </c>
      <c r="S171" s="38">
        <v>401.97636479575391</v>
      </c>
    </row>
    <row r="172" spans="1:19" x14ac:dyDescent="0.25">
      <c r="A172" s="2">
        <v>35966</v>
      </c>
      <c r="B172" s="38">
        <v>38.804826345982768</v>
      </c>
      <c r="C172" s="38">
        <v>29.953905112308199</v>
      </c>
      <c r="D172" s="38">
        <v>9.7622704225546322</v>
      </c>
      <c r="E172" s="38">
        <v>10.40757212298411</v>
      </c>
      <c r="F172" s="38">
        <v>-29.343609766599599</v>
      </c>
      <c r="G172" s="38">
        <v>-59.999212359265996</v>
      </c>
      <c r="H172" s="38">
        <v>-6.9041353672647604E-2</v>
      </c>
      <c r="I172" s="38">
        <v>34.321020716496001</v>
      </c>
      <c r="J172" s="38">
        <v>0.40359759813707602</v>
      </c>
      <c r="K172" s="38">
        <v>0.40264470978084949</v>
      </c>
      <c r="L172" s="38">
        <v>0.40023870829829911</v>
      </c>
      <c r="M172" s="38">
        <v>0.40032260319169322</v>
      </c>
      <c r="N172" s="38">
        <v>0.40257713098069781</v>
      </c>
      <c r="O172" s="38">
        <v>0.40570750501742447</v>
      </c>
      <c r="P172" s="38">
        <v>0.40251470923434002</v>
      </c>
      <c r="Q172" s="38">
        <v>1.8873658481125611E-3</v>
      </c>
      <c r="R172" s="38">
        <v>40.359759813707598</v>
      </c>
      <c r="S172" s="38">
        <v>402.11535945785607</v>
      </c>
    </row>
    <row r="173" spans="1:19" x14ac:dyDescent="0.25">
      <c r="A173" s="2">
        <v>35967</v>
      </c>
      <c r="B173" s="38">
        <v>38.221705553500499</v>
      </c>
      <c r="C173" s="38">
        <v>32.778703081657497</v>
      </c>
      <c r="D173" s="38">
        <v>8.6609205479374491</v>
      </c>
      <c r="E173" s="38">
        <v>11.68276151780476</v>
      </c>
      <c r="F173" s="38">
        <v>-18.74829296221624</v>
      </c>
      <c r="G173" s="38">
        <v>-53.715929558258047</v>
      </c>
      <c r="H173" s="38">
        <v>3.14664469673765</v>
      </c>
      <c r="I173" s="38">
        <v>31.422741108877702</v>
      </c>
      <c r="J173" s="38">
        <v>0.40353628998390417</v>
      </c>
      <c r="K173" s="38">
        <v>0.40295421493800121</v>
      </c>
      <c r="L173" s="38">
        <v>0.40009396732223362</v>
      </c>
      <c r="M173" s="38">
        <v>0.40048656042908498</v>
      </c>
      <c r="N173" s="38">
        <v>0.40135833558269041</v>
      </c>
      <c r="O173" s="38">
        <v>0.4051041831752768</v>
      </c>
      <c r="P173" s="38">
        <v>0.4022555919051985</v>
      </c>
      <c r="Q173" s="38">
        <v>1.7724698419704561E-3</v>
      </c>
      <c r="R173" s="38">
        <v>40.353628998390427</v>
      </c>
      <c r="S173" s="38">
        <v>401.88924495725968</v>
      </c>
    </row>
    <row r="174" spans="1:19" x14ac:dyDescent="0.25">
      <c r="A174" s="2">
        <v>35968</v>
      </c>
      <c r="B174" s="38">
        <v>41.135416899736533</v>
      </c>
      <c r="C174" s="38">
        <v>35.603501051006802</v>
      </c>
      <c r="D174" s="38">
        <v>13.338919055012379</v>
      </c>
      <c r="E174" s="38">
        <v>12.95795091262541</v>
      </c>
      <c r="F174" s="38">
        <v>-8.1529761578328799</v>
      </c>
      <c r="G174" s="38">
        <v>-47.432646757250097</v>
      </c>
      <c r="H174" s="38">
        <v>7.9083608338830196</v>
      </c>
      <c r="I174" s="38">
        <v>29.5709345928544</v>
      </c>
      <c r="J174" s="38">
        <v>0.40384070624518492</v>
      </c>
      <c r="K174" s="38">
        <v>0.40325855737119792</v>
      </c>
      <c r="L174" s="38">
        <v>0.40069616451574108</v>
      </c>
      <c r="M174" s="38">
        <v>0.40064826483303467</v>
      </c>
      <c r="N174" s="38">
        <v>0.40002650620607338</v>
      </c>
      <c r="O174" s="38">
        <v>0.40448297152903551</v>
      </c>
      <c r="P174" s="38">
        <v>0.40215886178337779</v>
      </c>
      <c r="Q174" s="38">
        <v>1.7515585460118181E-3</v>
      </c>
      <c r="R174" s="38">
        <v>40.384070624518493</v>
      </c>
      <c r="S174" s="38">
        <v>401.8326765933067</v>
      </c>
    </row>
    <row r="175" spans="1:19" x14ac:dyDescent="0.25">
      <c r="A175" s="2">
        <v>35969</v>
      </c>
      <c r="B175" s="38">
        <v>44.049128245972568</v>
      </c>
      <c r="C175" s="38">
        <v>38.4282990203561</v>
      </c>
      <c r="D175" s="38">
        <v>18.016917562087301</v>
      </c>
      <c r="E175" s="38">
        <v>14.23314030744605</v>
      </c>
      <c r="F175" s="38">
        <v>-11.123981414430681</v>
      </c>
      <c r="G175" s="38">
        <v>-38.008195991588799</v>
      </c>
      <c r="H175" s="38">
        <v>10.932551288307</v>
      </c>
      <c r="I175" s="38">
        <v>28.270990211679798</v>
      </c>
      <c r="J175" s="38">
        <v>0.40414045412296568</v>
      </c>
      <c r="K175" s="38">
        <v>0.40355803323080208</v>
      </c>
      <c r="L175" s="38">
        <v>0.40127061471727832</v>
      </c>
      <c r="M175" s="38">
        <v>0.40080789136397249</v>
      </c>
      <c r="N175" s="38">
        <v>0.40041500434482702</v>
      </c>
      <c r="O175" s="38">
        <v>0.40351379285771372</v>
      </c>
      <c r="P175" s="38">
        <v>0.40228429843959318</v>
      </c>
      <c r="Q175" s="38">
        <v>1.487781554193943E-3</v>
      </c>
      <c r="R175" s="38">
        <v>40.414045412296574</v>
      </c>
      <c r="S175" s="38">
        <v>402.09636543862428</v>
      </c>
    </row>
    <row r="176" spans="1:19" x14ac:dyDescent="0.25">
      <c r="A176" s="2">
        <v>35970</v>
      </c>
      <c r="B176" s="38">
        <v>46.962839592208603</v>
      </c>
      <c r="C176" s="38">
        <v>36.436652759815701</v>
      </c>
      <c r="D176" s="38">
        <v>15.44000199860929</v>
      </c>
      <c r="E176" s="38">
        <v>15.5083297022667</v>
      </c>
      <c r="F176" s="38">
        <v>-14.09498667102849</v>
      </c>
      <c r="G176" s="38">
        <v>-42.11547293475487</v>
      </c>
      <c r="H176" s="38">
        <v>9.6895607411861508</v>
      </c>
      <c r="I176" s="38">
        <v>30.0585431683071</v>
      </c>
      <c r="J176" s="38">
        <v>0.40443575866236942</v>
      </c>
      <c r="K176" s="38">
        <v>0.40334737914018631</v>
      </c>
      <c r="L176" s="38">
        <v>0.4009571820030805</v>
      </c>
      <c r="M176" s="38">
        <v>0.40096558465741161</v>
      </c>
      <c r="N176" s="38">
        <v>0.4007906932175922</v>
      </c>
      <c r="O176" s="38">
        <v>0.40394203877824109</v>
      </c>
      <c r="P176" s="38">
        <v>0.40240643940981352</v>
      </c>
      <c r="Q176" s="38">
        <v>1.5356114325934551E-3</v>
      </c>
      <c r="R176" s="38">
        <v>40.443575866236941</v>
      </c>
      <c r="S176" s="38">
        <v>402.21622700087119</v>
      </c>
    </row>
    <row r="177" spans="1:19" x14ac:dyDescent="0.25">
      <c r="A177" s="2">
        <v>35971</v>
      </c>
      <c r="B177" s="38">
        <v>44.321422621153182</v>
      </c>
      <c r="C177" s="38">
        <v>34.445006499275301</v>
      </c>
      <c r="D177" s="38">
        <v>12.863086435131279</v>
      </c>
      <c r="E177" s="38">
        <v>14.37060455736367</v>
      </c>
      <c r="F177" s="38">
        <v>-17.065991927626289</v>
      </c>
      <c r="G177" s="38">
        <v>-46.222749877920933</v>
      </c>
      <c r="H177" s="38">
        <v>7.1185630512293701</v>
      </c>
      <c r="I177" s="38">
        <v>30.677264358545301</v>
      </c>
      <c r="J177" s="38">
        <v>0.40416823609166319</v>
      </c>
      <c r="K177" s="38">
        <v>0.40313434626757622</v>
      </c>
      <c r="L177" s="38">
        <v>0.40063630873875927</v>
      </c>
      <c r="M177" s="38">
        <v>0.40082498119113918</v>
      </c>
      <c r="N177" s="38">
        <v>0.40115576230701278</v>
      </c>
      <c r="O177" s="38">
        <v>0.40436116007528272</v>
      </c>
      <c r="P177" s="38">
        <v>0.4023801324452389</v>
      </c>
      <c r="Q177" s="38">
        <v>1.5625365269834671E-3</v>
      </c>
      <c r="R177" s="38">
        <v>40.416823609166329</v>
      </c>
      <c r="S177" s="38">
        <v>402.13828260474759</v>
      </c>
    </row>
    <row r="178" spans="1:19" x14ac:dyDescent="0.25">
      <c r="A178" s="2">
        <v>35972</v>
      </c>
      <c r="B178" s="38">
        <v>41.680005650097748</v>
      </c>
      <c r="C178" s="38">
        <v>22.279886910454401</v>
      </c>
      <c r="D178" s="38">
        <v>10.28617087165328</v>
      </c>
      <c r="E178" s="38">
        <v>13.23287941246063</v>
      </c>
      <c r="F178" s="38">
        <v>-20.036997184224099</v>
      </c>
      <c r="G178" s="38">
        <v>-50.330026821087003</v>
      </c>
      <c r="H178" s="38">
        <v>2.85198647322582</v>
      </c>
      <c r="I178" s="38">
        <v>30.0008903628752</v>
      </c>
      <c r="J178" s="38">
        <v>0.40389707839701072</v>
      </c>
      <c r="K178" s="38">
        <v>0.40177488157765451</v>
      </c>
      <c r="L178" s="38">
        <v>0.40030686913501928</v>
      </c>
      <c r="M178" s="38">
        <v>0.40068285036237972</v>
      </c>
      <c r="N178" s="38">
        <v>0.40151165271454481</v>
      </c>
      <c r="O178" s="38">
        <v>0.40477175204655969</v>
      </c>
      <c r="P178" s="38">
        <v>0.40215751403886141</v>
      </c>
      <c r="Q178" s="38">
        <v>1.634186264705152E-3</v>
      </c>
      <c r="R178" s="38">
        <v>40.389707839701067</v>
      </c>
      <c r="S178" s="38">
        <v>401.88366472300078</v>
      </c>
    </row>
    <row r="179" spans="1:19" x14ac:dyDescent="0.25">
      <c r="A179" s="2">
        <v>35973</v>
      </c>
      <c r="B179" s="38">
        <v>39.038588679042327</v>
      </c>
      <c r="C179" s="38">
        <v>25.28921740656277</v>
      </c>
      <c r="D179" s="38">
        <v>7.7092553081752699</v>
      </c>
      <c r="E179" s="38">
        <v>12.0951542675576</v>
      </c>
      <c r="F179" s="38">
        <v>-17.433715470957502</v>
      </c>
      <c r="G179" s="38">
        <v>-47.94346036856345</v>
      </c>
      <c r="H179" s="38">
        <v>3.1258399703028301</v>
      </c>
      <c r="I179" s="38">
        <v>28.615747038315401</v>
      </c>
      <c r="J179" s="38">
        <v>0.40362212060288838</v>
      </c>
      <c r="K179" s="38">
        <v>0.40212137042147078</v>
      </c>
      <c r="L179" s="38">
        <v>0.39996718518382868</v>
      </c>
      <c r="M179" s="38">
        <v>0.40053909250270908</v>
      </c>
      <c r="N179" s="38">
        <v>0.40120028484748721</v>
      </c>
      <c r="O179" s="38">
        <v>0.40453418115147988</v>
      </c>
      <c r="P179" s="38">
        <v>0.40199737245164407</v>
      </c>
      <c r="Q179" s="38">
        <v>1.6316744891685889E-3</v>
      </c>
      <c r="R179" s="38">
        <v>40.36221206028884</v>
      </c>
      <c r="S179" s="38">
        <v>401.71632231662579</v>
      </c>
    </row>
    <row r="180" spans="1:19" x14ac:dyDescent="0.25">
      <c r="A180" s="2">
        <v>35974</v>
      </c>
      <c r="B180" s="38">
        <v>36.397171707986899</v>
      </c>
      <c r="C180" s="38">
        <v>28.298547902671139</v>
      </c>
      <c r="D180" s="38">
        <v>10.86429279127821</v>
      </c>
      <c r="E180" s="38">
        <v>14.6581950895427</v>
      </c>
      <c r="F180" s="38">
        <v>-14.8304337576909</v>
      </c>
      <c r="G180" s="38">
        <v>-45.556893916039897</v>
      </c>
      <c r="H180" s="38">
        <v>4.9718133029580196</v>
      </c>
      <c r="I180" s="38">
        <v>27.705343186468301</v>
      </c>
      <c r="J180" s="38">
        <v>0.40334317953757542</v>
      </c>
      <c r="K180" s="38">
        <v>0.40246080259643519</v>
      </c>
      <c r="L180" s="38">
        <v>0.40038159747995228</v>
      </c>
      <c r="M180" s="38">
        <v>0.40086066313680169</v>
      </c>
      <c r="N180" s="38">
        <v>0.40088198705331152</v>
      </c>
      <c r="O180" s="38">
        <v>0.40429380761414718</v>
      </c>
      <c r="P180" s="38">
        <v>0.40203700623637051</v>
      </c>
      <c r="Q180" s="38">
        <v>1.4397381161333469E-3</v>
      </c>
      <c r="R180" s="38">
        <v>40.334317953757548</v>
      </c>
      <c r="S180" s="38">
        <v>401.76331240456273</v>
      </c>
    </row>
    <row r="181" spans="1:19" x14ac:dyDescent="0.25">
      <c r="A181" s="2">
        <v>35975</v>
      </c>
      <c r="B181" s="38">
        <v>40.161268811391331</v>
      </c>
      <c r="C181" s="38">
        <v>31.307878398779501</v>
      </c>
      <c r="D181" s="38">
        <v>14.01933027438116</v>
      </c>
      <c r="E181" s="38">
        <v>17.221235911527799</v>
      </c>
      <c r="F181" s="38">
        <v>-4.7079018298986099</v>
      </c>
      <c r="G181" s="38">
        <v>-42.206467305295199</v>
      </c>
      <c r="H181" s="38">
        <v>9.2992240434809901</v>
      </c>
      <c r="I181" s="38">
        <v>26.990492663170699</v>
      </c>
      <c r="J181" s="38">
        <v>0.4037394614050156</v>
      </c>
      <c r="K181" s="38">
        <v>0.4027937255285044</v>
      </c>
      <c r="L181" s="38">
        <v>0.40078126541408993</v>
      </c>
      <c r="M181" s="38">
        <v>0.40117457560809272</v>
      </c>
      <c r="N181" s="38">
        <v>0.39955475690980541</v>
      </c>
      <c r="O181" s="38">
        <v>0.40395142064036638</v>
      </c>
      <c r="P181" s="38">
        <v>0.40199920091764568</v>
      </c>
      <c r="Q181" s="38">
        <v>1.612948545696373E-3</v>
      </c>
      <c r="R181" s="38">
        <v>40.373946140501573</v>
      </c>
      <c r="S181" s="38">
        <v>401.75042938331791</v>
      </c>
    </row>
    <row r="182" spans="1:19" x14ac:dyDescent="0.25">
      <c r="A182" s="2">
        <v>35976</v>
      </c>
      <c r="B182" s="38">
        <v>43.925365914795769</v>
      </c>
      <c r="C182" s="38">
        <v>36.3062918557712</v>
      </c>
      <c r="D182" s="38">
        <v>17.174367757484099</v>
      </c>
      <c r="E182" s="38">
        <v>19.7842767335129</v>
      </c>
      <c r="F182" s="38">
        <v>-2.3211223312421758</v>
      </c>
      <c r="G182" s="38">
        <v>-38.856040694550501</v>
      </c>
      <c r="H182" s="38">
        <v>12.6688565392952</v>
      </c>
      <c r="I182" s="38">
        <v>27.343923956570801</v>
      </c>
      <c r="J182" s="38">
        <v>0.40412781394392122</v>
      </c>
      <c r="K182" s="38">
        <v>0.40333350908526211</v>
      </c>
      <c r="L182" s="38">
        <v>0.40116889849463627</v>
      </c>
      <c r="M182" s="38">
        <v>0.40148170941473599</v>
      </c>
      <c r="N182" s="38">
        <v>0.39920747953696278</v>
      </c>
      <c r="O182" s="38">
        <v>0.4036029733712051</v>
      </c>
      <c r="P182" s="38">
        <v>0.40215373064112059</v>
      </c>
      <c r="Q182" s="38">
        <v>1.707390260435059E-3</v>
      </c>
      <c r="R182" s="38">
        <v>40.412781394392127</v>
      </c>
      <c r="S182" s="38">
        <v>401.95914846863548</v>
      </c>
    </row>
    <row r="183" spans="1:19" x14ac:dyDescent="0.25">
      <c r="A183" s="2">
        <v>35977</v>
      </c>
      <c r="B183" s="38">
        <v>47.6894630182002</v>
      </c>
      <c r="C183" s="38">
        <v>41.304705312762898</v>
      </c>
      <c r="D183" s="38">
        <v>20.255466755238469</v>
      </c>
      <c r="E183" s="38">
        <v>22.347317555498002</v>
      </c>
      <c r="F183" s="38">
        <v>6.5657167414258297E-2</v>
      </c>
      <c r="G183" s="38">
        <v>-35.505614083805803</v>
      </c>
      <c r="H183" s="38">
        <v>16.026165954218001</v>
      </c>
      <c r="I183" s="38">
        <v>27.717849455168299</v>
      </c>
      <c r="J183" s="38">
        <v>0.40450873374711732</v>
      </c>
      <c r="K183" s="38">
        <v>0.40385824722650682</v>
      </c>
      <c r="L183" s="38">
        <v>0.4015374904294709</v>
      </c>
      <c r="M183" s="38">
        <v>0.40178272730673081</v>
      </c>
      <c r="N183" s="38">
        <v>0.3988401774031578</v>
      </c>
      <c r="O183" s="38">
        <v>0.40324809406567802</v>
      </c>
      <c r="P183" s="38">
        <v>0.40229591169644352</v>
      </c>
      <c r="Q183" s="38">
        <v>1.8719324036299641E-3</v>
      </c>
      <c r="R183" s="38">
        <v>40.450873374711733</v>
      </c>
      <c r="S183" s="38">
        <v>402.15537956942791</v>
      </c>
    </row>
    <row r="184" spans="1:19" x14ac:dyDescent="0.25">
      <c r="A184" s="2">
        <v>35978</v>
      </c>
      <c r="B184" s="38">
        <v>54.608825625042599</v>
      </c>
      <c r="C184" s="38">
        <v>45.478875988417549</v>
      </c>
      <c r="D184" s="38">
        <v>23.336565752992829</v>
      </c>
      <c r="E184" s="38">
        <v>24.910358377483099</v>
      </c>
      <c r="F184" s="38">
        <v>1.9705736570389241</v>
      </c>
      <c r="G184" s="38">
        <v>-32.940952900075253</v>
      </c>
      <c r="H184" s="38">
        <v>19.560707750149898</v>
      </c>
      <c r="I184" s="38">
        <v>28.893006839420199</v>
      </c>
      <c r="J184" s="38">
        <v>0.40519097392582798</v>
      </c>
      <c r="K184" s="38">
        <v>0.40428590119904928</v>
      </c>
      <c r="L184" s="38">
        <v>0.40189738869345137</v>
      </c>
      <c r="M184" s="38">
        <v>0.40207815010367459</v>
      </c>
      <c r="N184" s="38">
        <v>0.39915423478565082</v>
      </c>
      <c r="O184" s="38">
        <v>0.40297183238784001</v>
      </c>
      <c r="P184" s="38">
        <v>0.40259641351591569</v>
      </c>
      <c r="Q184" s="38">
        <v>1.9292865157668319E-3</v>
      </c>
      <c r="R184" s="38">
        <v>40.5190973925828</v>
      </c>
      <c r="S184" s="38">
        <v>402.54248496703542</v>
      </c>
    </row>
    <row r="185" spans="1:19" x14ac:dyDescent="0.25">
      <c r="A185" s="2">
        <v>35979</v>
      </c>
      <c r="B185" s="38">
        <v>61.528188231884997</v>
      </c>
      <c r="C185" s="38">
        <v>49.6530466640722</v>
      </c>
      <c r="D185" s="38">
        <v>26.4176647507472</v>
      </c>
      <c r="E185" s="38">
        <v>28.8416000514611</v>
      </c>
      <c r="F185" s="38">
        <v>3.8754901466635898</v>
      </c>
      <c r="G185" s="38">
        <v>-30.376291716344699</v>
      </c>
      <c r="H185" s="38">
        <v>23.323283021413999</v>
      </c>
      <c r="I185" s="38">
        <v>30.151725300181301</v>
      </c>
      <c r="J185" s="38">
        <v>0.40585177727031019</v>
      </c>
      <c r="K185" s="38">
        <v>0.40470464093086889</v>
      </c>
      <c r="L185" s="38">
        <v>0.40224944681840907</v>
      </c>
      <c r="M185" s="38">
        <v>0.40252134763239777</v>
      </c>
      <c r="N185" s="38">
        <v>0.39943611684222707</v>
      </c>
      <c r="O185" s="38">
        <v>0.40269133061722262</v>
      </c>
      <c r="P185" s="38">
        <v>0.40290911001857271</v>
      </c>
      <c r="Q185" s="38">
        <v>2.0239337311218739E-3</v>
      </c>
      <c r="R185" s="38">
        <v>40.585177727031017</v>
      </c>
      <c r="S185" s="38">
        <v>402.94885616480758</v>
      </c>
    </row>
    <row r="186" spans="1:19" x14ac:dyDescent="0.25">
      <c r="A186" s="2">
        <v>35980</v>
      </c>
      <c r="B186" s="38">
        <v>70.075315022269294</v>
      </c>
      <c r="C186" s="38">
        <v>54.966841998219152</v>
      </c>
      <c r="D186" s="38">
        <v>30.2448525356162</v>
      </c>
      <c r="E186" s="38">
        <v>32.7728417254391</v>
      </c>
      <c r="F186" s="38">
        <v>6.1784004843355804</v>
      </c>
      <c r="G186" s="38">
        <v>-27.811630532614149</v>
      </c>
      <c r="H186" s="38">
        <v>27.737770205544098</v>
      </c>
      <c r="I186" s="38">
        <v>31.927182264133801</v>
      </c>
      <c r="J186" s="38">
        <v>0.40664114974669058</v>
      </c>
      <c r="K186" s="38">
        <v>0.40522567327399328</v>
      </c>
      <c r="L186" s="38">
        <v>0.40267683615201399</v>
      </c>
      <c r="M186" s="38">
        <v>0.40295357818061001</v>
      </c>
      <c r="N186" s="38">
        <v>0.39975946953070191</v>
      </c>
      <c r="O186" s="38">
        <v>0.40240633609780618</v>
      </c>
      <c r="P186" s="38">
        <v>0.40327717383030259</v>
      </c>
      <c r="Q186" s="38">
        <v>2.1874911586999622E-3</v>
      </c>
      <c r="R186" s="38">
        <v>40.664114974669062</v>
      </c>
      <c r="S186" s="38">
        <v>403.41640090857447</v>
      </c>
    </row>
    <row r="187" spans="1:19" x14ac:dyDescent="0.25">
      <c r="A187" s="2">
        <v>35981</v>
      </c>
      <c r="B187" s="38">
        <v>93.012453484954406</v>
      </c>
      <c r="C187" s="38">
        <v>60.280637332366098</v>
      </c>
      <c r="D187" s="38">
        <v>34.0720403204852</v>
      </c>
      <c r="E187" s="38">
        <v>36.704083399417101</v>
      </c>
      <c r="F187" s="38">
        <v>8.4813108220075701</v>
      </c>
      <c r="G187" s="38">
        <v>-25.246969348883599</v>
      </c>
      <c r="H187" s="38">
        <v>34.550592668391097</v>
      </c>
      <c r="I187" s="38">
        <v>37.282808331319998</v>
      </c>
      <c r="J187" s="38">
        <v>0.40863205521327112</v>
      </c>
      <c r="K187" s="38">
        <v>0.4057341325188375</v>
      </c>
      <c r="L187" s="38">
        <v>0.40309418042253098</v>
      </c>
      <c r="M187" s="38">
        <v>0.40337580119164518</v>
      </c>
      <c r="N187" s="38">
        <v>0.40007016600468293</v>
      </c>
      <c r="O187" s="38">
        <v>0.40211655630869231</v>
      </c>
      <c r="P187" s="38">
        <v>0.40383714860994341</v>
      </c>
      <c r="Q187" s="38">
        <v>2.7235123238377248E-3</v>
      </c>
      <c r="R187" s="38">
        <v>40.86320552132711</v>
      </c>
      <c r="S187" s="38">
        <v>404.14587564868259</v>
      </c>
    </row>
    <row r="188" spans="1:19" x14ac:dyDescent="0.25">
      <c r="A188" s="2">
        <v>35982</v>
      </c>
      <c r="B188" s="38">
        <v>105.4691819695646</v>
      </c>
      <c r="C188" s="38">
        <v>65.957886849121095</v>
      </c>
      <c r="D188" s="38">
        <v>37.899228105354197</v>
      </c>
      <c r="E188" s="38">
        <v>40.635325073395101</v>
      </c>
      <c r="F188" s="38">
        <v>9.4226196525315338</v>
      </c>
      <c r="G188" s="38">
        <v>-24.200833930376</v>
      </c>
      <c r="H188" s="38">
        <v>39.197234619931699</v>
      </c>
      <c r="I188" s="38">
        <v>40.860941477721703</v>
      </c>
      <c r="J188" s="38">
        <v>0.40964591548201978</v>
      </c>
      <c r="K188" s="38">
        <v>0.40626442495601511</v>
      </c>
      <c r="L188" s="38">
        <v>0.40350230089017691</v>
      </c>
      <c r="M188" s="38">
        <v>0.40378879658035438</v>
      </c>
      <c r="N188" s="38">
        <v>0.40019428598109541</v>
      </c>
      <c r="O188" s="38">
        <v>0.40199690273263339</v>
      </c>
      <c r="P188" s="38">
        <v>0.40423210443704921</v>
      </c>
      <c r="Q188" s="38">
        <v>3.0405294587718028E-3</v>
      </c>
      <c r="R188" s="38">
        <v>40.964591548201987</v>
      </c>
      <c r="S188" s="38">
        <v>404.6265214238137</v>
      </c>
    </row>
    <row r="189" spans="1:19" x14ac:dyDescent="0.25">
      <c r="A189" s="2">
        <v>35983</v>
      </c>
      <c r="B189" s="38">
        <v>117.9259104541748</v>
      </c>
      <c r="C189" s="38">
        <v>71.635136365876093</v>
      </c>
      <c r="D189" s="38">
        <v>42.467705118924201</v>
      </c>
      <c r="E189" s="38">
        <v>44.566566747373102</v>
      </c>
      <c r="F189" s="38">
        <v>10.363928483055499</v>
      </c>
      <c r="G189" s="38">
        <v>-23.1546985118684</v>
      </c>
      <c r="H189" s="38">
        <v>43.967424776255797</v>
      </c>
      <c r="I189" s="38">
        <v>44.483222298530201</v>
      </c>
      <c r="J189" s="38">
        <v>0.41061859774111942</v>
      </c>
      <c r="K189" s="38">
        <v>0.40678221163106232</v>
      </c>
      <c r="L189" s="38">
        <v>0.40397833044304998</v>
      </c>
      <c r="M189" s="38">
        <v>0.40419321490537319</v>
      </c>
      <c r="N189" s="38">
        <v>0.40031694939522372</v>
      </c>
      <c r="O189" s="38">
        <v>0.40187637016144617</v>
      </c>
      <c r="P189" s="38">
        <v>0.40462761237954581</v>
      </c>
      <c r="Q189" s="38">
        <v>3.3490202757152222E-3</v>
      </c>
      <c r="R189" s="38">
        <v>41.061859774111937</v>
      </c>
      <c r="S189" s="38">
        <v>405.10394754369469</v>
      </c>
    </row>
    <row r="190" spans="1:19" x14ac:dyDescent="0.25">
      <c r="A190" s="2">
        <v>35984</v>
      </c>
      <c r="B190" s="38">
        <v>130.38263893878499</v>
      </c>
      <c r="C190" s="38">
        <v>75.959126479289239</v>
      </c>
      <c r="D190" s="38">
        <v>47.036182132494197</v>
      </c>
      <c r="E190" s="38">
        <v>48.497808421351102</v>
      </c>
      <c r="F190" s="38">
        <v>10.6129557406214</v>
      </c>
      <c r="G190" s="38">
        <v>-21.795069654099049</v>
      </c>
      <c r="H190" s="38">
        <v>48.448940343073602</v>
      </c>
      <c r="I190" s="38">
        <v>48.023817445084099</v>
      </c>
      <c r="J190" s="38">
        <v>0.41155395202801309</v>
      </c>
      <c r="K190" s="38">
        <v>0.40716866851873301</v>
      </c>
      <c r="L190" s="38">
        <v>0.40444313639832918</v>
      </c>
      <c r="M190" s="38">
        <v>0.40458960994062598</v>
      </c>
      <c r="N190" s="38">
        <v>0.40034917092268979</v>
      </c>
      <c r="O190" s="38">
        <v>0.40171835721671512</v>
      </c>
      <c r="P190" s="38">
        <v>0.40497048250418438</v>
      </c>
      <c r="Q190" s="38">
        <v>3.6635613404041771E-3</v>
      </c>
      <c r="R190" s="38">
        <v>41.155395202801323</v>
      </c>
      <c r="S190" s="38">
        <v>405.52982422587689</v>
      </c>
    </row>
    <row r="191" spans="1:19" x14ac:dyDescent="0.25">
      <c r="A191" s="2">
        <v>35985</v>
      </c>
      <c r="B191" s="38">
        <v>137.82846319813751</v>
      </c>
      <c r="C191" s="38">
        <v>80.283116592702399</v>
      </c>
      <c r="D191" s="38">
        <v>51.604659146064201</v>
      </c>
      <c r="E191" s="38">
        <v>52.865431286321048</v>
      </c>
      <c r="F191" s="38">
        <v>11.993968117655751</v>
      </c>
      <c r="G191" s="38">
        <v>-20.435440796329701</v>
      </c>
      <c r="H191" s="38">
        <v>52.356699590758502</v>
      </c>
      <c r="I191" s="38">
        <v>50.023290088374502</v>
      </c>
      <c r="J191" s="38">
        <v>0.41209658651987269</v>
      </c>
      <c r="K191" s="38">
        <v>0.40754862889727012</v>
      </c>
      <c r="L191" s="38">
        <v>0.40489752142405722</v>
      </c>
      <c r="M191" s="38">
        <v>0.40502117811251659</v>
      </c>
      <c r="N191" s="38">
        <v>0.40052622448231029</v>
      </c>
      <c r="O191" s="38">
        <v>0.40155874263238689</v>
      </c>
      <c r="P191" s="38">
        <v>0.405274813678069</v>
      </c>
      <c r="Q191" s="38">
        <v>3.8356178156833212E-3</v>
      </c>
      <c r="R191" s="38">
        <v>41.209658651987283</v>
      </c>
      <c r="S191" s="38">
        <v>405.90160161856812</v>
      </c>
    </row>
    <row r="192" spans="1:19" x14ac:dyDescent="0.25">
      <c r="A192" s="2">
        <v>35986</v>
      </c>
      <c r="B192" s="38">
        <v>145.27428745749</v>
      </c>
      <c r="C192" s="38">
        <v>86.222511509049639</v>
      </c>
      <c r="D192" s="38">
        <v>56.597697085899632</v>
      </c>
      <c r="E192" s="38">
        <v>57.233054151290993</v>
      </c>
      <c r="F192" s="38">
        <v>13.374980494690099</v>
      </c>
      <c r="G192" s="38">
        <v>-19.3894631897724</v>
      </c>
      <c r="H192" s="38">
        <v>56.552177918107901</v>
      </c>
      <c r="I192" s="38">
        <v>52.2554786799979</v>
      </c>
      <c r="J192" s="38">
        <v>0.41262766597963052</v>
      </c>
      <c r="K192" s="38">
        <v>0.40806045870373708</v>
      </c>
      <c r="L192" s="38">
        <v>0.40538302018304861</v>
      </c>
      <c r="M192" s="38">
        <v>0.40544400544826348</v>
      </c>
      <c r="N192" s="38">
        <v>0.4007006891252084</v>
      </c>
      <c r="O192" s="38">
        <v>0.4014348113780824</v>
      </c>
      <c r="P192" s="38">
        <v>0.4056084418029951</v>
      </c>
      <c r="Q192" s="38">
        <v>4.0179799322330127E-3</v>
      </c>
      <c r="R192" s="38">
        <v>41.262766597963036</v>
      </c>
      <c r="S192" s="38">
        <v>406.29452629823982</v>
      </c>
    </row>
    <row r="193" spans="1:19" x14ac:dyDescent="0.25">
      <c r="A193" s="2">
        <v>35987</v>
      </c>
      <c r="B193" s="38">
        <v>157.0216051970375</v>
      </c>
      <c r="C193" s="38">
        <v>92.161906425396893</v>
      </c>
      <c r="D193" s="38">
        <v>61.590735025735071</v>
      </c>
      <c r="E193" s="38">
        <v>61.600677016260931</v>
      </c>
      <c r="F193" s="38">
        <v>13.90271351972453</v>
      </c>
      <c r="G193" s="38">
        <v>-18.343485583215099</v>
      </c>
      <c r="H193" s="38">
        <v>61.322358600156598</v>
      </c>
      <c r="I193" s="38">
        <v>55.8343419789378</v>
      </c>
      <c r="J193" s="38">
        <v>0.41344339876088598</v>
      </c>
      <c r="K193" s="38">
        <v>0.40856121568304449</v>
      </c>
      <c r="L193" s="38">
        <v>0.40585765863680118</v>
      </c>
      <c r="M193" s="38">
        <v>0.40585859334948082</v>
      </c>
      <c r="N193" s="38">
        <v>0.40076671991940721</v>
      </c>
      <c r="O193" s="38">
        <v>0.40130984801408792</v>
      </c>
      <c r="P193" s="38">
        <v>0.40596623906061802</v>
      </c>
      <c r="Q193" s="38">
        <v>4.3085607620147511E-3</v>
      </c>
      <c r="R193" s="38">
        <v>41.344339876088597</v>
      </c>
      <c r="S193" s="38">
        <v>406.72461575739521</v>
      </c>
    </row>
    <row r="194" spans="1:19" x14ac:dyDescent="0.25">
      <c r="A194" s="2">
        <v>35988</v>
      </c>
      <c r="B194" s="38">
        <v>168.768922936585</v>
      </c>
      <c r="C194" s="38">
        <v>98.363258877354951</v>
      </c>
      <c r="D194" s="38">
        <v>66.583772965570503</v>
      </c>
      <c r="E194" s="38">
        <v>65.968299881230877</v>
      </c>
      <c r="F194" s="38">
        <v>14.430446544758951</v>
      </c>
      <c r="G194" s="38">
        <v>-17.297507976657801</v>
      </c>
      <c r="H194" s="38">
        <v>66.136198871473695</v>
      </c>
      <c r="I194" s="38">
        <v>59.451599670628497</v>
      </c>
      <c r="J194" s="38">
        <v>0.41423372843832401</v>
      </c>
      <c r="K194" s="38">
        <v>0.40907288216497562</v>
      </c>
      <c r="L194" s="38">
        <v>0.40632210654722228</v>
      </c>
      <c r="M194" s="38">
        <v>0.40626538585919869</v>
      </c>
      <c r="N194" s="38">
        <v>0.40083241389491903</v>
      </c>
      <c r="O194" s="38">
        <v>0.40118380956960842</v>
      </c>
      <c r="P194" s="38">
        <v>0.406318387745708</v>
      </c>
      <c r="Q194" s="38">
        <v>4.5953324680853341E-3</v>
      </c>
      <c r="R194" s="38">
        <v>41.423372843832396</v>
      </c>
      <c r="S194" s="38">
        <v>407.14722228123662</v>
      </c>
    </row>
    <row r="195" spans="1:19" x14ac:dyDescent="0.25">
      <c r="A195" s="2">
        <v>35989</v>
      </c>
      <c r="B195" s="38">
        <v>159.99037840086299</v>
      </c>
      <c r="C195" s="38">
        <v>104.564611329313</v>
      </c>
      <c r="D195" s="38">
        <v>71.40757534255863</v>
      </c>
      <c r="E195" s="38">
        <v>70.335922746200822</v>
      </c>
      <c r="F195" s="38">
        <v>14.958179569793369</v>
      </c>
      <c r="G195" s="38">
        <v>-13.528248449829331</v>
      </c>
      <c r="H195" s="38">
        <v>67.954736489816497</v>
      </c>
      <c r="I195" s="38">
        <v>56.681193738788302</v>
      </c>
      <c r="J195" s="38">
        <v>0.4136454564221157</v>
      </c>
      <c r="K195" s="38">
        <v>0.40957372923647178</v>
      </c>
      <c r="L195" s="38">
        <v>0.40676168772690302</v>
      </c>
      <c r="M195" s="38">
        <v>0.40666477993471228</v>
      </c>
      <c r="N195" s="38">
        <v>0.4008977804798215</v>
      </c>
      <c r="O195" s="38">
        <v>0.40071990154173742</v>
      </c>
      <c r="P195" s="38">
        <v>0.40637722255696018</v>
      </c>
      <c r="Q195" s="38">
        <v>4.5699188127207501E-3</v>
      </c>
      <c r="R195" s="38">
        <v>41.364545642211567</v>
      </c>
      <c r="S195" s="38">
        <v>407.23566689784371</v>
      </c>
    </row>
    <row r="196" spans="1:19" x14ac:dyDescent="0.25">
      <c r="A196" s="2">
        <v>35990</v>
      </c>
      <c r="B196" s="38">
        <v>151.21183386514099</v>
      </c>
      <c r="C196" s="38">
        <v>108.84512971743899</v>
      </c>
      <c r="D196" s="38">
        <v>76.231377719546771</v>
      </c>
      <c r="E196" s="38">
        <v>74.703545611170753</v>
      </c>
      <c r="F196" s="38">
        <v>15.4859125948278</v>
      </c>
      <c r="G196" s="38">
        <v>-9.7589889230008495</v>
      </c>
      <c r="H196" s="38">
        <v>69.4531350975207</v>
      </c>
      <c r="I196" s="38">
        <v>54.001152988327703</v>
      </c>
      <c r="J196" s="38">
        <v>0.41304326102419442</v>
      </c>
      <c r="K196" s="38">
        <v>0.40991342006539327</v>
      </c>
      <c r="L196" s="38">
        <v>0.40719278053929459</v>
      </c>
      <c r="M196" s="38">
        <v>0.407057133278868</v>
      </c>
      <c r="N196" s="38">
        <v>0.40096282846920001</v>
      </c>
      <c r="O196" s="38">
        <v>0.40023828000578238</v>
      </c>
      <c r="P196" s="38">
        <v>0.4064012838971221</v>
      </c>
      <c r="Q196" s="38">
        <v>4.5655773708134116E-3</v>
      </c>
      <c r="R196" s="38">
        <v>41.304326102419452</v>
      </c>
      <c r="S196" s="38">
        <v>407.29299850302141</v>
      </c>
    </row>
    <row r="197" spans="1:19" x14ac:dyDescent="0.25">
      <c r="A197" s="2">
        <v>35991</v>
      </c>
      <c r="B197" s="38">
        <v>165.30411553936531</v>
      </c>
      <c r="C197" s="38">
        <v>113.12564810556501</v>
      </c>
      <c r="D197" s="38">
        <v>81.055180096534897</v>
      </c>
      <c r="E197" s="38">
        <v>79.071168476140699</v>
      </c>
      <c r="F197" s="38">
        <v>17.36947712757755</v>
      </c>
      <c r="G197" s="38">
        <v>-7.9797775423838591</v>
      </c>
      <c r="H197" s="38">
        <v>74.657635300466595</v>
      </c>
      <c r="I197" s="38">
        <v>57.5439763884781</v>
      </c>
      <c r="J197" s="38">
        <v>0.41400315903850893</v>
      </c>
      <c r="K197" s="38">
        <v>0.41024838610424291</v>
      </c>
      <c r="L197" s="38">
        <v>0.40761581039388323</v>
      </c>
      <c r="M197" s="38">
        <v>0.40744277043097921</v>
      </c>
      <c r="N197" s="38">
        <v>0.40119251712134307</v>
      </c>
      <c r="O197" s="38">
        <v>0.40000339552106828</v>
      </c>
      <c r="P197" s="38">
        <v>0.40675100643500423</v>
      </c>
      <c r="Q197" s="38">
        <v>4.873035702459943E-3</v>
      </c>
      <c r="R197" s="38">
        <v>41.400315903850903</v>
      </c>
      <c r="S197" s="38">
        <v>407.74363680567581</v>
      </c>
    </row>
    <row r="198" spans="1:19" x14ac:dyDescent="0.25">
      <c r="A198" s="2">
        <v>35992</v>
      </c>
      <c r="B198" s="38">
        <v>179.39639721358969</v>
      </c>
      <c r="C198" s="38">
        <v>120.44032008387001</v>
      </c>
      <c r="D198" s="38">
        <v>88.340440559708554</v>
      </c>
      <c r="E198" s="38">
        <v>87.805340697615463</v>
      </c>
      <c r="F198" s="38">
        <v>19.253041660327298</v>
      </c>
      <c r="G198" s="38">
        <v>-6.2005661617668686</v>
      </c>
      <c r="H198" s="38">
        <v>81.5058290088907</v>
      </c>
      <c r="I198" s="38">
        <v>61.5801307075726</v>
      </c>
      <c r="J198" s="38">
        <v>0.41492829381566498</v>
      </c>
      <c r="K198" s="38">
        <v>0.4108102947265298</v>
      </c>
      <c r="L198" s="38">
        <v>0.4082402618956158</v>
      </c>
      <c r="M198" s="38">
        <v>0.40819496551550261</v>
      </c>
      <c r="N198" s="38">
        <v>0.40141857244607221</v>
      </c>
      <c r="O198" s="38">
        <v>0.39976251365503268</v>
      </c>
      <c r="P198" s="38">
        <v>0.40722581700906968</v>
      </c>
      <c r="Q198" s="38">
        <v>5.2212700097343974E-3</v>
      </c>
      <c r="R198" s="38">
        <v>41.492829381566501</v>
      </c>
      <c r="S198" s="38">
        <v>408.33215701480071</v>
      </c>
    </row>
    <row r="199" spans="1:19" x14ac:dyDescent="0.25">
      <c r="A199" s="2">
        <v>35993</v>
      </c>
      <c r="B199" s="38">
        <v>193.48867888781399</v>
      </c>
      <c r="C199" s="38">
        <v>127.75499206217501</v>
      </c>
      <c r="D199" s="38">
        <v>95.625701022882197</v>
      </c>
      <c r="E199" s="38">
        <v>96.539512919090228</v>
      </c>
      <c r="F199" s="38">
        <v>21.08476496740505</v>
      </c>
      <c r="G199" s="38">
        <v>-4.4213547811498799</v>
      </c>
      <c r="H199" s="38">
        <v>88.3453825130361</v>
      </c>
      <c r="I199" s="38">
        <v>65.648096099473605</v>
      </c>
      <c r="J199" s="38">
        <v>0.4158214131490427</v>
      </c>
      <c r="K199" s="38">
        <v>0.41135958399363398</v>
      </c>
      <c r="L199" s="38">
        <v>0.408848377838189</v>
      </c>
      <c r="M199" s="38">
        <v>0.40892355605708791</v>
      </c>
      <c r="N199" s="38">
        <v>0.40163517495649392</v>
      </c>
      <c r="O199" s="38">
        <v>0.39951416697460068</v>
      </c>
      <c r="P199" s="38">
        <v>0.40768371216150801</v>
      </c>
      <c r="Q199" s="38">
        <v>5.567077943798189E-3</v>
      </c>
      <c r="R199" s="38">
        <v>41.58214131490427</v>
      </c>
      <c r="S199" s="38">
        <v>408.90155568618172</v>
      </c>
    </row>
    <row r="200" spans="1:19" x14ac:dyDescent="0.25">
      <c r="A200" s="2">
        <v>35994</v>
      </c>
      <c r="B200" s="38">
        <v>213.975526432447</v>
      </c>
      <c r="C200" s="38">
        <v>144.348829671885</v>
      </c>
      <c r="D200" s="38">
        <v>101.8813272796006</v>
      </c>
      <c r="E200" s="38">
        <v>105.27368514056499</v>
      </c>
      <c r="F200" s="38">
        <v>22.916488274482798</v>
      </c>
      <c r="G200" s="38">
        <v>-1.1234203703721699</v>
      </c>
      <c r="H200" s="38">
        <v>97.878739404767998</v>
      </c>
      <c r="I200" s="38">
        <v>72.029398991404506</v>
      </c>
      <c r="J200" s="38">
        <v>0.41706756360684599</v>
      </c>
      <c r="K200" s="38">
        <v>0.41256226628749121</v>
      </c>
      <c r="L200" s="38">
        <v>0.40935830746479351</v>
      </c>
      <c r="M200" s="38">
        <v>0.40963033292850548</v>
      </c>
      <c r="N200" s="38">
        <v>0.40184879852637628</v>
      </c>
      <c r="O200" s="38">
        <v>0.39902175483745322</v>
      </c>
      <c r="P200" s="38">
        <v>0.40824817060857771</v>
      </c>
      <c r="Q200" s="38">
        <v>6.1320823261895273E-3</v>
      </c>
      <c r="R200" s="38">
        <v>41.706756360684608</v>
      </c>
      <c r="S200" s="38">
        <v>409.61596023044473</v>
      </c>
    </row>
    <row r="201" spans="1:19" x14ac:dyDescent="0.25">
      <c r="A201" s="2">
        <v>35995</v>
      </c>
      <c r="B201" s="38">
        <v>225.70512057487599</v>
      </c>
      <c r="C201" s="38">
        <v>154.46424050566</v>
      </c>
      <c r="D201" s="38">
        <v>108.136953536319</v>
      </c>
      <c r="E201" s="38">
        <v>96.73756330299689</v>
      </c>
      <c r="F201" s="38">
        <v>5.3166288767604302</v>
      </c>
      <c r="G201" s="38">
        <v>2.1745140404055401</v>
      </c>
      <c r="H201" s="38">
        <v>98.755836806169597</v>
      </c>
      <c r="I201" s="38">
        <v>78.920279561963895</v>
      </c>
      <c r="J201" s="38">
        <v>0.4177553366967981</v>
      </c>
      <c r="K201" s="38">
        <v>0.4132680432556492</v>
      </c>
      <c r="L201" s="38">
        <v>0.40985755156932929</v>
      </c>
      <c r="M201" s="38">
        <v>0.40893981790606321</v>
      </c>
      <c r="N201" s="38">
        <v>0.39964019064954098</v>
      </c>
      <c r="O201" s="38">
        <v>0.39918530358669452</v>
      </c>
      <c r="P201" s="38">
        <v>0.40810770727734591</v>
      </c>
      <c r="Q201" s="38">
        <v>6.7671794891442198E-3</v>
      </c>
      <c r="R201" s="38">
        <v>41.775533669679817</v>
      </c>
      <c r="S201" s="38">
        <v>409.36255231863339</v>
      </c>
    </row>
    <row r="202" spans="1:19" x14ac:dyDescent="0.25">
      <c r="A202" s="2">
        <v>35996</v>
      </c>
      <c r="B202" s="38">
        <v>143.582148820448</v>
      </c>
      <c r="C202" s="38">
        <v>166.39974021219501</v>
      </c>
      <c r="D202" s="38">
        <v>96.571267394378893</v>
      </c>
      <c r="E202" s="38">
        <v>88.2014414654288</v>
      </c>
      <c r="F202" s="38">
        <v>10.73572357470437</v>
      </c>
      <c r="G202" s="38">
        <v>4.47727971712309</v>
      </c>
      <c r="H202" s="38">
        <v>84.994600197379697</v>
      </c>
      <c r="I202" s="38">
        <v>60.829023203542498</v>
      </c>
      <c r="J202" s="38">
        <v>0.41250795760830572</v>
      </c>
      <c r="K202" s="38">
        <v>0.41407629349163427</v>
      </c>
      <c r="L202" s="38">
        <v>0.40892616415995298</v>
      </c>
      <c r="M202" s="38">
        <v>0.40822850406082639</v>
      </c>
      <c r="N202" s="38">
        <v>0.40036502163340149</v>
      </c>
      <c r="O202" s="38">
        <v>0.39952210864227777</v>
      </c>
      <c r="P202" s="38">
        <v>0.40727100826606649</v>
      </c>
      <c r="Q202" s="38">
        <v>5.5547574413689236E-3</v>
      </c>
      <c r="R202" s="38">
        <v>41.25079576083057</v>
      </c>
      <c r="S202" s="38">
        <v>408.16518228208702</v>
      </c>
    </row>
    <row r="203" spans="1:19" x14ac:dyDescent="0.25">
      <c r="A203" s="2">
        <v>35997</v>
      </c>
      <c r="B203" s="38">
        <v>65.019493570658298</v>
      </c>
      <c r="C203" s="38">
        <v>127.98193175166</v>
      </c>
      <c r="D203" s="38">
        <v>85.005581252438802</v>
      </c>
      <c r="E203" s="38">
        <v>79.665319627860697</v>
      </c>
      <c r="F203" s="38">
        <v>16.15481827264832</v>
      </c>
      <c r="G203" s="38">
        <v>6.7800453938406404</v>
      </c>
      <c r="H203" s="38">
        <v>63.434531644851099</v>
      </c>
      <c r="I203" s="38">
        <v>41.518529464767703</v>
      </c>
      <c r="J203" s="38">
        <v>0.40617765782776688</v>
      </c>
      <c r="K203" s="38">
        <v>0.4113764312791815</v>
      </c>
      <c r="L203" s="38">
        <v>0.40795651166323388</v>
      </c>
      <c r="M203" s="38">
        <v>0.40749472835868378</v>
      </c>
      <c r="N203" s="38">
        <v>0.40104483228413962</v>
      </c>
      <c r="O203" s="38">
        <v>0.39984170041810241</v>
      </c>
      <c r="P203" s="38">
        <v>0.40564864363851799</v>
      </c>
      <c r="Q203" s="38">
        <v>4.0153322700687919E-3</v>
      </c>
      <c r="R203" s="38">
        <v>40.617765782776701</v>
      </c>
      <c r="S203" s="38">
        <v>406.17727981104679</v>
      </c>
    </row>
    <row r="204" spans="1:19" x14ac:dyDescent="0.25">
      <c r="A204" s="2">
        <v>35998</v>
      </c>
      <c r="B204" s="38">
        <v>42.863938518304501</v>
      </c>
      <c r="C204" s="38">
        <v>94.801395363531</v>
      </c>
      <c r="D204" s="38">
        <v>73.439895110498696</v>
      </c>
      <c r="E204" s="38">
        <v>71.129197790292608</v>
      </c>
      <c r="F204" s="38">
        <v>21.573912970592261</v>
      </c>
      <c r="G204" s="38">
        <v>9.0828110705581899</v>
      </c>
      <c r="H204" s="38">
        <v>52.148525137296197</v>
      </c>
      <c r="I204" s="38">
        <v>30.299950203864402</v>
      </c>
      <c r="J204" s="38">
        <v>0.40401907607018539</v>
      </c>
      <c r="K204" s="38">
        <v>0.40878035694180143</v>
      </c>
      <c r="L204" s="38">
        <v>0.40694432096507971</v>
      </c>
      <c r="M204" s="38">
        <v>0.40673655495893918</v>
      </c>
      <c r="N204" s="38">
        <v>0.40169250536614509</v>
      </c>
      <c r="O204" s="38">
        <v>0.4001496534699478</v>
      </c>
      <c r="P204" s="38">
        <v>0.40472041129534969</v>
      </c>
      <c r="Q204" s="38">
        <v>3.056296251351006E-3</v>
      </c>
      <c r="R204" s="38">
        <v>40.401907607018551</v>
      </c>
      <c r="S204" s="38">
        <v>405.12470241431163</v>
      </c>
    </row>
    <row r="205" spans="1:19" x14ac:dyDescent="0.25">
      <c r="A205" s="2">
        <v>35999</v>
      </c>
      <c r="B205" s="38">
        <v>43.855552350312941</v>
      </c>
      <c r="C205" s="38">
        <v>71.518159726814844</v>
      </c>
      <c r="D205" s="38">
        <v>61.874208968558598</v>
      </c>
      <c r="E205" s="38">
        <v>62.593075952724497</v>
      </c>
      <c r="F205" s="38">
        <v>26.993007668536201</v>
      </c>
      <c r="G205" s="38">
        <v>7.8240503510193067</v>
      </c>
      <c r="H205" s="38">
        <v>45.776342502994297</v>
      </c>
      <c r="I205" s="38">
        <v>22.366137218832399</v>
      </c>
      <c r="J205" s="38">
        <v>0.40412068015605179</v>
      </c>
      <c r="K205" s="38">
        <v>0.40677166377322999</v>
      </c>
      <c r="L205" s="38">
        <v>0.40588429409023141</v>
      </c>
      <c r="M205" s="38">
        <v>0.40595169304593098</v>
      </c>
      <c r="N205" s="38">
        <v>0.40231437552279409</v>
      </c>
      <c r="O205" s="38">
        <v>0.3999825679684692</v>
      </c>
      <c r="P205" s="38">
        <v>0.40417087909278471</v>
      </c>
      <c r="Q205" s="38">
        <v>2.3756488852499759E-3</v>
      </c>
      <c r="R205" s="38">
        <v>40.412068015605179</v>
      </c>
      <c r="S205" s="38">
        <v>404.62668115294758</v>
      </c>
    </row>
    <row r="206" spans="1:19" x14ac:dyDescent="0.25">
      <c r="A206" s="2">
        <v>36000</v>
      </c>
      <c r="B206" s="38">
        <v>44.847166182321381</v>
      </c>
      <c r="C206" s="38">
        <v>48.234924090098701</v>
      </c>
      <c r="D206" s="38">
        <v>50.3085228266185</v>
      </c>
      <c r="E206" s="38">
        <v>54.056954115156401</v>
      </c>
      <c r="F206" s="38">
        <v>24.163478852728769</v>
      </c>
      <c r="G206" s="38">
        <v>6.5652896314804234</v>
      </c>
      <c r="H206" s="38">
        <v>38.029389283067303</v>
      </c>
      <c r="I206" s="38">
        <v>17.032067874648799</v>
      </c>
      <c r="J206" s="38">
        <v>0.40422176815968552</v>
      </c>
      <c r="K206" s="38">
        <v>0.40456334312674069</v>
      </c>
      <c r="L206" s="38">
        <v>0.40476962364718488</v>
      </c>
      <c r="M206" s="38">
        <v>0.40513737358439011</v>
      </c>
      <c r="N206" s="38">
        <v>0.40199261408872899</v>
      </c>
      <c r="O206" s="38">
        <v>0.39981244115358788</v>
      </c>
      <c r="P206" s="38">
        <v>0.40341619396005302</v>
      </c>
      <c r="Q206" s="38">
        <v>1.9049385886485031E-3</v>
      </c>
      <c r="R206" s="38">
        <v>40.422176815968562</v>
      </c>
      <c r="S206" s="38">
        <v>403.89489678393107</v>
      </c>
    </row>
    <row r="207" spans="1:19" x14ac:dyDescent="0.25">
      <c r="A207" s="2">
        <v>36001</v>
      </c>
      <c r="B207" s="38">
        <v>45.838780014329821</v>
      </c>
      <c r="C207" s="38">
        <v>44.998810457823097</v>
      </c>
      <c r="D207" s="38">
        <v>38.742836684678409</v>
      </c>
      <c r="E207" s="38">
        <v>45.520832277588298</v>
      </c>
      <c r="F207" s="38">
        <v>21.33395003692134</v>
      </c>
      <c r="G207" s="38">
        <v>5.3065289119415402</v>
      </c>
      <c r="H207" s="38">
        <v>33.623623063880402</v>
      </c>
      <c r="I207" s="38">
        <v>15.271153454912101</v>
      </c>
      <c r="J207" s="38">
        <v>0.404322348363781</v>
      </c>
      <c r="K207" s="38">
        <v>0.40423718225095678</v>
      </c>
      <c r="L207" s="38">
        <v>0.40359108996220372</v>
      </c>
      <c r="M207" s="38">
        <v>0.40429015347798181</v>
      </c>
      <c r="N207" s="38">
        <v>0.40166440690022859</v>
      </c>
      <c r="O207" s="38">
        <v>0.39963878148312548</v>
      </c>
      <c r="P207" s="38">
        <v>0.40295732707304638</v>
      </c>
      <c r="Q207" s="38">
        <v>1.7494657008932601E-3</v>
      </c>
      <c r="R207" s="38">
        <v>40.4322348363781</v>
      </c>
      <c r="S207" s="38">
        <v>403.42687420057268</v>
      </c>
    </row>
    <row r="208" spans="1:19" x14ac:dyDescent="0.25">
      <c r="A208" s="2">
        <v>36002</v>
      </c>
      <c r="B208" s="38">
        <v>46.830393846338261</v>
      </c>
      <c r="C208" s="38">
        <v>41.762696825547501</v>
      </c>
      <c r="D208" s="38">
        <v>27.1771505427383</v>
      </c>
      <c r="E208" s="38">
        <v>36.984710440020208</v>
      </c>
      <c r="F208" s="38">
        <v>18.504421221113901</v>
      </c>
      <c r="G208" s="38">
        <v>2.896161787114313</v>
      </c>
      <c r="H208" s="38">
        <v>29.025922443812</v>
      </c>
      <c r="I208" s="38">
        <v>14.9412809995268</v>
      </c>
      <c r="J208" s="38">
        <v>0.4044224287579391</v>
      </c>
      <c r="K208" s="38">
        <v>0.40390562387148221</v>
      </c>
      <c r="L208" s="38">
        <v>0.40233510434181963</v>
      </c>
      <c r="M208" s="38">
        <v>0.40340557987429931</v>
      </c>
      <c r="N208" s="38">
        <v>0.40132914391341928</v>
      </c>
      <c r="O208" s="38">
        <v>0.39929333077010531</v>
      </c>
      <c r="P208" s="38">
        <v>0.40244853525484409</v>
      </c>
      <c r="Q208" s="38">
        <v>1.7395648924241429E-3</v>
      </c>
      <c r="R208" s="38">
        <v>40.442242875793923</v>
      </c>
      <c r="S208" s="38">
        <v>402.92790649543798</v>
      </c>
    </row>
    <row r="209" spans="1:19" x14ac:dyDescent="0.25">
      <c r="A209" s="2">
        <v>36003</v>
      </c>
      <c r="B209" s="38">
        <v>47.822007678346701</v>
      </c>
      <c r="C209" s="38">
        <v>39.404798103667169</v>
      </c>
      <c r="D209" s="38">
        <v>25.443554706354199</v>
      </c>
      <c r="E209" s="38">
        <v>28.448588602452102</v>
      </c>
      <c r="F209" s="38">
        <v>15.359623581604</v>
      </c>
      <c r="G209" s="38">
        <v>0.48579466228708679</v>
      </c>
      <c r="H209" s="38">
        <v>26.160727889118501</v>
      </c>
      <c r="I209" s="38">
        <v>15.4176907719502</v>
      </c>
      <c r="J209" s="38">
        <v>0.40452201705583041</v>
      </c>
      <c r="K209" s="38">
        <v>0.40366047458053178</v>
      </c>
      <c r="L209" s="38">
        <v>0.40213894517104648</v>
      </c>
      <c r="M209" s="38">
        <v>0.40247755172098593</v>
      </c>
      <c r="N209" s="38">
        <v>0.4009472907270637</v>
      </c>
      <c r="O209" s="38">
        <v>0.39891637298484017</v>
      </c>
      <c r="P209" s="38">
        <v>0.4021104420400497</v>
      </c>
      <c r="Q209" s="38">
        <v>1.821577841046628E-3</v>
      </c>
      <c r="R209" s="38">
        <v>40.452201705583043</v>
      </c>
      <c r="S209" s="38">
        <v>402.58009273217522</v>
      </c>
    </row>
    <row r="210" spans="1:19" x14ac:dyDescent="0.25">
      <c r="A210" s="2">
        <v>36004</v>
      </c>
      <c r="B210" s="38">
        <v>46.377046392120469</v>
      </c>
      <c r="C210" s="38">
        <v>37.04689938178683</v>
      </c>
      <c r="D210" s="38">
        <v>23.709958869970102</v>
      </c>
      <c r="E210" s="38">
        <v>26.509832314797801</v>
      </c>
      <c r="F210" s="38">
        <v>14.41533210521944</v>
      </c>
      <c r="G210" s="38">
        <v>-1.9245724625401399</v>
      </c>
      <c r="H210" s="38">
        <v>24.355749433559001</v>
      </c>
      <c r="I210" s="38">
        <v>15.4947686918357</v>
      </c>
      <c r="J210" s="38">
        <v>0.40437673537735902</v>
      </c>
      <c r="K210" s="38">
        <v>0.40341217270973989</v>
      </c>
      <c r="L210" s="38">
        <v>0.40194045672706608</v>
      </c>
      <c r="M210" s="38">
        <v>0.40225986482006559</v>
      </c>
      <c r="N210" s="38">
        <v>0.40083053699625693</v>
      </c>
      <c r="O210" s="38">
        <v>0.39914718908811658</v>
      </c>
      <c r="P210" s="38">
        <v>0.40199449261976739</v>
      </c>
      <c r="Q210" s="38">
        <v>1.694115785635969E-3</v>
      </c>
      <c r="R210" s="38">
        <v>40.437673537735897</v>
      </c>
      <c r="S210" s="38">
        <v>402.41959631359867</v>
      </c>
    </row>
    <row r="211" spans="1:19" x14ac:dyDescent="0.25">
      <c r="A211" s="2">
        <v>36005</v>
      </c>
      <c r="B211" s="38">
        <v>44.932085105894231</v>
      </c>
      <c r="C211" s="38">
        <v>34.689000659906498</v>
      </c>
      <c r="D211" s="38">
        <v>21.976363033586001</v>
      </c>
      <c r="E211" s="38">
        <v>24.571076027143501</v>
      </c>
      <c r="F211" s="38">
        <v>13.47104062883488</v>
      </c>
      <c r="G211" s="38">
        <v>-4.7547719791363603</v>
      </c>
      <c r="H211" s="38">
        <v>22.480798912704699</v>
      </c>
      <c r="I211" s="38">
        <v>15.709212911210299</v>
      </c>
      <c r="J211" s="38">
        <v>0.40423040132181132</v>
      </c>
      <c r="K211" s="38">
        <v>0.4031605757162226</v>
      </c>
      <c r="L211" s="38">
        <v>0.40173951768506122</v>
      </c>
      <c r="M211" s="38">
        <v>0.40203934891735338</v>
      </c>
      <c r="N211" s="38">
        <v>0.40071273384365469</v>
      </c>
      <c r="O211" s="38">
        <v>0.39956137260216962</v>
      </c>
      <c r="P211" s="38">
        <v>0.40190732501437881</v>
      </c>
      <c r="Q211" s="38">
        <v>1.5244371227919791E-3</v>
      </c>
      <c r="R211" s="38">
        <v>40.423040132181129</v>
      </c>
      <c r="S211" s="38">
        <v>402.26632321284399</v>
      </c>
    </row>
    <row r="212" spans="1:19" x14ac:dyDescent="0.25">
      <c r="A212" s="2">
        <v>36006</v>
      </c>
      <c r="B212" s="38">
        <v>43.487123819668</v>
      </c>
      <c r="C212" s="38">
        <v>38.9218221723455</v>
      </c>
      <c r="D212" s="38">
        <v>24.056035216569398</v>
      </c>
      <c r="E212" s="38">
        <v>22.632319739489201</v>
      </c>
      <c r="F212" s="38">
        <v>12.52674915245032</v>
      </c>
      <c r="G212" s="38">
        <v>-8.2134575877836298</v>
      </c>
      <c r="H212" s="38">
        <v>22.2350987521231</v>
      </c>
      <c r="I212" s="38">
        <v>17.102317275878299</v>
      </c>
      <c r="J212" s="38">
        <v>0.40408299043471968</v>
      </c>
      <c r="K212" s="38">
        <v>0.40360987530444331</v>
      </c>
      <c r="L212" s="38">
        <v>0.40198027249325402</v>
      </c>
      <c r="M212" s="38">
        <v>0.40181584543013449</v>
      </c>
      <c r="N212" s="38">
        <v>0.40059382546945549</v>
      </c>
      <c r="O212" s="38">
        <v>0.40003456340918908</v>
      </c>
      <c r="P212" s="38">
        <v>0.4020195620901994</v>
      </c>
      <c r="Q212" s="38">
        <v>1.4607544556225851E-3</v>
      </c>
      <c r="R212" s="38">
        <v>40.40829904347197</v>
      </c>
      <c r="S212" s="38">
        <v>402.28625350359738</v>
      </c>
    </row>
    <row r="213" spans="1:19" x14ac:dyDescent="0.25">
      <c r="A213" s="2">
        <v>36007</v>
      </c>
      <c r="B213" s="38">
        <v>51.635877888076799</v>
      </c>
      <c r="C213" s="38">
        <v>43.154643684784503</v>
      </c>
      <c r="D213" s="38">
        <v>26.1357073995528</v>
      </c>
      <c r="E213" s="38">
        <v>25.508423362148399</v>
      </c>
      <c r="F213" s="38">
        <v>11.58245767606576</v>
      </c>
      <c r="G213" s="38">
        <v>-11.6721431964309</v>
      </c>
      <c r="H213" s="38">
        <v>24.3908278023662</v>
      </c>
      <c r="I213" s="38">
        <v>20.669056533211101</v>
      </c>
      <c r="J213" s="38">
        <v>0.40490059225381653</v>
      </c>
      <c r="K213" s="38">
        <v>0.40404891666998971</v>
      </c>
      <c r="L213" s="38">
        <v>0.40221753641332048</v>
      </c>
      <c r="M213" s="38">
        <v>0.40214632640439479</v>
      </c>
      <c r="N213" s="38">
        <v>0.4004737480391492</v>
      </c>
      <c r="O213" s="38">
        <v>0.40048520474978783</v>
      </c>
      <c r="P213" s="38">
        <v>0.40237872075507641</v>
      </c>
      <c r="Q213" s="38">
        <v>1.655480881160011E-3</v>
      </c>
      <c r="R213" s="38">
        <v>40.49005922538165</v>
      </c>
      <c r="S213" s="38">
        <v>402.64453450591333</v>
      </c>
    </row>
    <row r="214" spans="1:19" x14ac:dyDescent="0.25">
      <c r="A214" s="2">
        <v>36008</v>
      </c>
      <c r="B214" s="38">
        <v>59.784631956485597</v>
      </c>
      <c r="C214" s="38">
        <v>46.939789802590163</v>
      </c>
      <c r="D214" s="38">
        <v>28.215379582536201</v>
      </c>
      <c r="E214" s="38">
        <v>28.3845269848076</v>
      </c>
      <c r="F214" s="38">
        <v>10.6381661996812</v>
      </c>
      <c r="G214" s="38">
        <v>-11.358965381069901</v>
      </c>
      <c r="H214" s="38">
        <v>27.100588190838401</v>
      </c>
      <c r="I214" s="38">
        <v>23.147643850240801</v>
      </c>
      <c r="J214" s="38">
        <v>0.40568717996194681</v>
      </c>
      <c r="K214" s="38">
        <v>0.40443343946343502</v>
      </c>
      <c r="L214" s="38">
        <v>0.40245151151342412</v>
      </c>
      <c r="M214" s="38">
        <v>0.40247040246116578</v>
      </c>
      <c r="N214" s="38">
        <v>0.40035242770533641</v>
      </c>
      <c r="O214" s="38">
        <v>0.40044514954131277</v>
      </c>
      <c r="P214" s="38">
        <v>0.40264001844110348</v>
      </c>
      <c r="Q214" s="38">
        <v>1.9414933084920961E-3</v>
      </c>
      <c r="R214" s="38">
        <v>40.568717996194678</v>
      </c>
      <c r="S214" s="38">
        <v>402.96094170986208</v>
      </c>
    </row>
    <row r="215" spans="1:19" x14ac:dyDescent="0.25">
      <c r="A215" s="2">
        <v>36009</v>
      </c>
      <c r="B215" s="38">
        <v>67.933386024894403</v>
      </c>
      <c r="C215" s="38">
        <v>50.724935920395801</v>
      </c>
      <c r="D215" s="38">
        <v>30.295051765519599</v>
      </c>
      <c r="E215" s="38">
        <v>31.260630607466801</v>
      </c>
      <c r="F215" s="38">
        <v>8.3471593919743565</v>
      </c>
      <c r="G215" s="38">
        <v>-11.045787565708901</v>
      </c>
      <c r="H215" s="38">
        <v>29.5858960240903</v>
      </c>
      <c r="I215" s="38">
        <v>25.893095218480099</v>
      </c>
      <c r="J215" s="38">
        <v>0.40644597502332419</v>
      </c>
      <c r="K215" s="38">
        <v>0.40481079997104408</v>
      </c>
      <c r="L215" s="38">
        <v>0.40268237326984252</v>
      </c>
      <c r="M215" s="38">
        <v>0.40278854637059031</v>
      </c>
      <c r="N215" s="38">
        <v>0.40005235108135961</v>
      </c>
      <c r="O215" s="38">
        <v>0.40040495561553141</v>
      </c>
      <c r="P215" s="38">
        <v>0.40286416688861532</v>
      </c>
      <c r="Q215" s="38">
        <v>2.2587432152136309E-3</v>
      </c>
      <c r="R215" s="38">
        <v>40.644597502332417</v>
      </c>
      <c r="S215" s="38">
        <v>403.23246129681218</v>
      </c>
    </row>
    <row r="216" spans="1:19" x14ac:dyDescent="0.25">
      <c r="A216" s="2">
        <v>36010</v>
      </c>
      <c r="B216" s="38">
        <v>62.886671637915001</v>
      </c>
      <c r="C216" s="38">
        <v>55.094088534928197</v>
      </c>
      <c r="D216" s="38">
        <v>26.69578041709077</v>
      </c>
      <c r="E216" s="38">
        <v>34.136734230126002</v>
      </c>
      <c r="F216" s="38">
        <v>6.0561525842675126</v>
      </c>
      <c r="G216" s="38">
        <v>-21.627138012491098</v>
      </c>
      <c r="H216" s="38">
        <v>27.207048231972699</v>
      </c>
      <c r="I216" s="38">
        <v>28.668050215408599</v>
      </c>
      <c r="J216" s="38">
        <v>0.40597915967717468</v>
      </c>
      <c r="K216" s="38">
        <v>0.40523799240174357</v>
      </c>
      <c r="L216" s="38">
        <v>0.40228086370900867</v>
      </c>
      <c r="M216" s="38">
        <v>0.40310115375579791</v>
      </c>
      <c r="N216" s="38">
        <v>0.39974265988654911</v>
      </c>
      <c r="O216" s="38">
        <v>0.4016987309320651</v>
      </c>
      <c r="P216" s="38">
        <v>0.40300676006038988</v>
      </c>
      <c r="Q216" s="38">
        <v>2.1100822681853E-3</v>
      </c>
      <c r="R216" s="38">
        <v>40.597915967717483</v>
      </c>
      <c r="S216" s="38">
        <v>403.20436746294467</v>
      </c>
    </row>
    <row r="217" spans="1:19" x14ac:dyDescent="0.25">
      <c r="A217" s="2">
        <v>36011</v>
      </c>
      <c r="B217" s="38">
        <v>57.839957250935598</v>
      </c>
      <c r="C217" s="38">
        <v>45.010263898553447</v>
      </c>
      <c r="D217" s="38">
        <v>23.096509068661931</v>
      </c>
      <c r="E217" s="38">
        <v>24.751801177213601</v>
      </c>
      <c r="F217" s="38">
        <v>3.76514577656067</v>
      </c>
      <c r="G217" s="38">
        <v>-32.208488459273298</v>
      </c>
      <c r="H217" s="38">
        <v>20.375864785441902</v>
      </c>
      <c r="I217" s="38">
        <v>29.0917879612809</v>
      </c>
      <c r="J217" s="38">
        <v>0.40550209678756571</v>
      </c>
      <c r="K217" s="38">
        <v>0.40423834597020691</v>
      </c>
      <c r="L217" s="38">
        <v>0.40186963938182779</v>
      </c>
      <c r="M217" s="38">
        <v>0.40206002842507987</v>
      </c>
      <c r="N217" s="38">
        <v>0.39942021523472382</v>
      </c>
      <c r="O217" s="38">
        <v>0.40289216433877412</v>
      </c>
      <c r="P217" s="38">
        <v>0.40266374835636298</v>
      </c>
      <c r="Q217" s="38">
        <v>1.919346557793849E-3</v>
      </c>
      <c r="R217" s="38">
        <v>40.550209678756573</v>
      </c>
      <c r="S217" s="38">
        <v>402.64632723953389</v>
      </c>
    </row>
    <row r="218" spans="1:19" x14ac:dyDescent="0.25">
      <c r="A218" s="2">
        <v>36012</v>
      </c>
      <c r="B218" s="38">
        <v>52.793242863956202</v>
      </c>
      <c r="C218" s="38">
        <v>34.926439262178697</v>
      </c>
      <c r="D218" s="38">
        <v>19.497237720233102</v>
      </c>
      <c r="E218" s="38">
        <v>15.366868124301201</v>
      </c>
      <c r="F218" s="38">
        <v>1.4741389688538269</v>
      </c>
      <c r="G218" s="38">
        <v>-35.212999165568199</v>
      </c>
      <c r="H218" s="38">
        <v>14.8074879623258</v>
      </c>
      <c r="I218" s="38">
        <v>27.537319415971702</v>
      </c>
      <c r="J218" s="38">
        <v>0.40501411763055878</v>
      </c>
      <c r="K218" s="38">
        <v>0.40318606494941139</v>
      </c>
      <c r="L218" s="38">
        <v>0.40144762790125132</v>
      </c>
      <c r="M218" s="38">
        <v>0.40094818252878051</v>
      </c>
      <c r="N218" s="38">
        <v>0.39907736798842341</v>
      </c>
      <c r="O218" s="38">
        <v>0.40321678101904462</v>
      </c>
      <c r="P218" s="38">
        <v>0.40214835700291163</v>
      </c>
      <c r="Q218" s="38">
        <v>1.9058403747790971E-3</v>
      </c>
      <c r="R218" s="38">
        <v>40.501411763055877</v>
      </c>
      <c r="S218" s="38">
        <v>402.01288411208759</v>
      </c>
    </row>
    <row r="219" spans="1:19" x14ac:dyDescent="0.25">
      <c r="A219" s="2">
        <v>36013</v>
      </c>
      <c r="B219" s="38">
        <v>47.746528476976799</v>
      </c>
      <c r="C219" s="38">
        <v>37.722205984274858</v>
      </c>
      <c r="D219" s="38">
        <v>21.840532853312698</v>
      </c>
      <c r="E219" s="38">
        <v>18.715794077384601</v>
      </c>
      <c r="F219" s="38">
        <v>-0.81686783885301573</v>
      </c>
      <c r="G219" s="38">
        <v>-38.217509871863101</v>
      </c>
      <c r="H219" s="38">
        <v>14.498447280205401</v>
      </c>
      <c r="I219" s="38">
        <v>28.077277651264598</v>
      </c>
      <c r="J219" s="38">
        <v>0.4045144537734085</v>
      </c>
      <c r="K219" s="38">
        <v>0.4034836170282301</v>
      </c>
      <c r="L219" s="38">
        <v>0.40172366632485929</v>
      </c>
      <c r="M219" s="38">
        <v>0.40135444876873172</v>
      </c>
      <c r="N219" s="38">
        <v>0.39897195374531957</v>
      </c>
      <c r="O219" s="38">
        <v>0.40353584814707238</v>
      </c>
      <c r="P219" s="38">
        <v>0.4022639979646036</v>
      </c>
      <c r="Q219" s="38">
        <v>1.831502937331897E-3</v>
      </c>
      <c r="R219" s="38">
        <v>40.451445377340853</v>
      </c>
      <c r="S219" s="38">
        <v>402.07277873136252</v>
      </c>
    </row>
    <row r="220" spans="1:19" x14ac:dyDescent="0.25">
      <c r="A220" s="2">
        <v>36014</v>
      </c>
      <c r="B220" s="38">
        <v>50.607764343797697</v>
      </c>
      <c r="C220" s="38">
        <v>40.517972706371033</v>
      </c>
      <c r="D220" s="38">
        <v>24.183827986392298</v>
      </c>
      <c r="E220" s="38">
        <v>22.064720030467999</v>
      </c>
      <c r="F220" s="38">
        <v>-3.1078746465598588</v>
      </c>
      <c r="G220" s="38">
        <v>-41.222020578158002</v>
      </c>
      <c r="H220" s="38">
        <v>15.507398307051799</v>
      </c>
      <c r="I220" s="38">
        <v>30.3880425552919</v>
      </c>
      <c r="J220" s="38">
        <v>0.40479922194950257</v>
      </c>
      <c r="K220" s="38">
        <v>0.40377659533049909</v>
      </c>
      <c r="L220" s="38">
        <v>0.40199495046136191</v>
      </c>
      <c r="M220" s="38">
        <v>0.40174982040172807</v>
      </c>
      <c r="N220" s="38">
        <v>0.39932453430870257</v>
      </c>
      <c r="O220" s="38">
        <v>0.40384968173331842</v>
      </c>
      <c r="P220" s="38">
        <v>0.4025824673641854</v>
      </c>
      <c r="Q220" s="38">
        <v>1.807317515822581E-3</v>
      </c>
      <c r="R220" s="38">
        <v>40.479922194950262</v>
      </c>
      <c r="S220" s="38">
        <v>402.39665734621258</v>
      </c>
    </row>
    <row r="221" spans="1:19" x14ac:dyDescent="0.25">
      <c r="A221" s="2">
        <v>36015</v>
      </c>
      <c r="B221" s="38">
        <v>53.469000210618603</v>
      </c>
      <c r="C221" s="38">
        <v>43.313739428467201</v>
      </c>
      <c r="D221" s="38">
        <v>26.527123119471899</v>
      </c>
      <c r="E221" s="38">
        <v>25.413645983551401</v>
      </c>
      <c r="F221" s="38">
        <v>-5.3988814542667001</v>
      </c>
      <c r="G221" s="38">
        <v>-38.159440992102553</v>
      </c>
      <c r="H221" s="38">
        <v>17.527531049289902</v>
      </c>
      <c r="I221" s="38">
        <v>30.8937978124445</v>
      </c>
      <c r="J221" s="38">
        <v>0.40508011780033848</v>
      </c>
      <c r="K221" s="38">
        <v>0.40406522867951822</v>
      </c>
      <c r="L221" s="38">
        <v>0.40226181854404219</v>
      </c>
      <c r="M221" s="38">
        <v>0.40213554083872532</v>
      </c>
      <c r="N221" s="38">
        <v>0.39965165660907009</v>
      </c>
      <c r="O221" s="38">
        <v>0.40352973200949538</v>
      </c>
      <c r="P221" s="38">
        <v>0.40278734908019831</v>
      </c>
      <c r="Q221" s="38">
        <v>1.730823536629207E-3</v>
      </c>
      <c r="R221" s="38">
        <v>40.508011780033847</v>
      </c>
      <c r="S221" s="38">
        <v>402.67939819961231</v>
      </c>
    </row>
    <row r="222" spans="1:19" x14ac:dyDescent="0.25">
      <c r="A222" s="2">
        <v>36016</v>
      </c>
      <c r="B222" s="38">
        <v>59.543103271510198</v>
      </c>
      <c r="C222" s="38">
        <v>45.607633786487852</v>
      </c>
      <c r="D222" s="38">
        <v>29.728278993067502</v>
      </c>
      <c r="E222" s="38">
        <v>28.76257193663481</v>
      </c>
      <c r="F222" s="38">
        <v>-0.24666846341526491</v>
      </c>
      <c r="G222" s="38">
        <v>-35.096861406047097</v>
      </c>
      <c r="H222" s="38">
        <v>21.383009686372901</v>
      </c>
      <c r="I222" s="38">
        <v>31.1580525426543</v>
      </c>
      <c r="J222" s="38">
        <v>0.40566427935072491</v>
      </c>
      <c r="K222" s="38">
        <v>0.40429894797553678</v>
      </c>
      <c r="L222" s="38">
        <v>0.40261975602339711</v>
      </c>
      <c r="M222" s="38">
        <v>0.40251254981911022</v>
      </c>
      <c r="N222" s="38">
        <v>0.3988743238156483</v>
      </c>
      <c r="O222" s="38">
        <v>0.40320433842470049</v>
      </c>
      <c r="P222" s="38">
        <v>0.40286236590151958</v>
      </c>
      <c r="Q222" s="38">
        <v>2.086350192800479E-3</v>
      </c>
      <c r="R222" s="38">
        <v>40.566427935072497</v>
      </c>
      <c r="S222" s="38">
        <v>402.81267384741773</v>
      </c>
    </row>
    <row r="223" spans="1:19" x14ac:dyDescent="0.25">
      <c r="A223" s="2">
        <v>36017</v>
      </c>
      <c r="B223" s="38">
        <v>65.617206332401807</v>
      </c>
      <c r="C223" s="38">
        <v>47.901528144508497</v>
      </c>
      <c r="D223" s="38">
        <v>32.929434866663101</v>
      </c>
      <c r="E223" s="38">
        <v>32.111497889718208</v>
      </c>
      <c r="F223" s="38">
        <v>4.9055445274361702</v>
      </c>
      <c r="G223" s="38">
        <v>-29.914099966917298</v>
      </c>
      <c r="H223" s="38">
        <v>25.591851965635001</v>
      </c>
      <c r="I223" s="38">
        <v>30.835397853124402</v>
      </c>
      <c r="J223" s="38">
        <v>0.40623296411442672</v>
      </c>
      <c r="K223" s="38">
        <v>0.40452998224994041</v>
      </c>
      <c r="L223" s="38">
        <v>0.40297058229383942</v>
      </c>
      <c r="M223" s="38">
        <v>0.40288158874287089</v>
      </c>
      <c r="N223" s="38">
        <v>0.39958261050550142</v>
      </c>
      <c r="O223" s="38">
        <v>0.4026403099734448</v>
      </c>
      <c r="P223" s="38">
        <v>0.40313967298000392</v>
      </c>
      <c r="Q223" s="38">
        <v>2.0206709241325171E-3</v>
      </c>
      <c r="R223" s="38">
        <v>40.623296411442666</v>
      </c>
      <c r="S223" s="38">
        <v>403.22439667423151</v>
      </c>
    </row>
    <row r="224" spans="1:19" x14ac:dyDescent="0.25">
      <c r="A224" s="2">
        <v>36018</v>
      </c>
      <c r="B224" s="38">
        <v>89.811316979189101</v>
      </c>
      <c r="C224" s="38">
        <v>56.999906004517101</v>
      </c>
      <c r="D224" s="38">
        <v>36.130590740258697</v>
      </c>
      <c r="E224" s="38">
        <v>35.460423842801603</v>
      </c>
      <c r="F224" s="38">
        <v>9.5217452838107803</v>
      </c>
      <c r="G224" s="38">
        <v>-28.65854809036777</v>
      </c>
      <c r="H224" s="38">
        <v>33.210905793368198</v>
      </c>
      <c r="I224" s="38">
        <v>36.905540728128102</v>
      </c>
      <c r="J224" s="38">
        <v>0.40836431964300879</v>
      </c>
      <c r="K224" s="38">
        <v>0.40542164685049448</v>
      </c>
      <c r="L224" s="38">
        <v>0.40331479878615423</v>
      </c>
      <c r="M224" s="38">
        <v>0.40324326162984281</v>
      </c>
      <c r="N224" s="38">
        <v>0.4002072697744587</v>
      </c>
      <c r="O224" s="38">
        <v>0.40250096259554108</v>
      </c>
      <c r="P224" s="38">
        <v>0.40384204321325012</v>
      </c>
      <c r="Q224" s="38">
        <v>2.5361628826180301E-3</v>
      </c>
      <c r="R224" s="38">
        <v>40.836431964300878</v>
      </c>
      <c r="S224" s="38">
        <v>404.08867471655782</v>
      </c>
    </row>
    <row r="225" spans="1:19" x14ac:dyDescent="0.25">
      <c r="A225" s="2">
        <v>36019</v>
      </c>
      <c r="B225" s="38">
        <v>105.7579679753581</v>
      </c>
      <c r="C225" s="38">
        <v>62.240559628587199</v>
      </c>
      <c r="D225" s="38">
        <v>39.3317466138543</v>
      </c>
      <c r="E225" s="38">
        <v>40.26485730214948</v>
      </c>
      <c r="F225" s="38">
        <v>10.22737182981559</v>
      </c>
      <c r="G225" s="38">
        <v>-27.402996213818231</v>
      </c>
      <c r="H225" s="38">
        <v>38.403251189324401</v>
      </c>
      <c r="I225" s="38">
        <v>41.298799827180702</v>
      </c>
      <c r="J225" s="38">
        <v>0.40966891535507938</v>
      </c>
      <c r="K225" s="38">
        <v>0.40591866827222522</v>
      </c>
      <c r="L225" s="38">
        <v>0.40365282981140083</v>
      </c>
      <c r="M225" s="38">
        <v>0.40375025258235292</v>
      </c>
      <c r="N225" s="38">
        <v>0.40029924046700821</v>
      </c>
      <c r="O225" s="38">
        <v>0.40236049341254743</v>
      </c>
      <c r="P225" s="38">
        <v>0.40427506665010232</v>
      </c>
      <c r="Q225" s="38">
        <v>2.9419501228978369E-3</v>
      </c>
      <c r="R225" s="38">
        <v>40.966891535507948</v>
      </c>
      <c r="S225" s="38">
        <v>404.63291026249522</v>
      </c>
    </row>
    <row r="226" spans="1:19" x14ac:dyDescent="0.25">
      <c r="A226" s="2">
        <v>36020</v>
      </c>
      <c r="B226" s="38">
        <v>121.704618971527</v>
      </c>
      <c r="C226" s="38">
        <v>67.481213252657298</v>
      </c>
      <c r="D226" s="38">
        <v>44.110404166865173</v>
      </c>
      <c r="E226" s="38">
        <v>45.069290761497363</v>
      </c>
      <c r="F226" s="38">
        <v>10.9329983758204</v>
      </c>
      <c r="G226" s="38">
        <v>-26.147444337268698</v>
      </c>
      <c r="H226" s="38">
        <v>43.858513531849702</v>
      </c>
      <c r="I226" s="38">
        <v>45.833941553684298</v>
      </c>
      <c r="J226" s="38">
        <v>0.41090611915182962</v>
      </c>
      <c r="K226" s="38">
        <v>0.40640455170450762</v>
      </c>
      <c r="L226" s="38">
        <v>0.40414670943034792</v>
      </c>
      <c r="M226" s="38">
        <v>0.40424434228439532</v>
      </c>
      <c r="N226" s="38">
        <v>0.40039044543837438</v>
      </c>
      <c r="O226" s="38">
        <v>0.4022188659381582</v>
      </c>
      <c r="P226" s="38">
        <v>0.40471850565793549</v>
      </c>
      <c r="Q226" s="38">
        <v>3.333201610176726E-3</v>
      </c>
      <c r="R226" s="38">
        <v>41.090611915182961</v>
      </c>
      <c r="S226" s="38">
        <v>405.1805753779617</v>
      </c>
    </row>
    <row r="227" spans="1:19" x14ac:dyDescent="0.25">
      <c r="A227" s="2">
        <v>36021</v>
      </c>
      <c r="B227" s="38">
        <v>157.21171599316</v>
      </c>
      <c r="C227" s="38">
        <v>73.522480543964392</v>
      </c>
      <c r="D227" s="38">
        <v>48.889061719876032</v>
      </c>
      <c r="E227" s="38">
        <v>49.873724220845233</v>
      </c>
      <c r="F227" s="38">
        <v>11.245939473256</v>
      </c>
      <c r="G227" s="38">
        <v>-24.001537163646798</v>
      </c>
      <c r="H227" s="38">
        <v>52.790230797909103</v>
      </c>
      <c r="I227" s="38">
        <v>56.243965082239903</v>
      </c>
      <c r="J227" s="38">
        <v>0.41345638615979691</v>
      </c>
      <c r="K227" s="38">
        <v>0.4069517110874587</v>
      </c>
      <c r="L227" s="38">
        <v>0.40462864070790139</v>
      </c>
      <c r="M227" s="38">
        <v>0.40472654140886982</v>
      </c>
      <c r="N227" s="38">
        <v>0.40043065970495861</v>
      </c>
      <c r="O227" s="38">
        <v>0.40197400897574481</v>
      </c>
      <c r="P227" s="38">
        <v>0.40536132467412173</v>
      </c>
      <c r="Q227" s="38">
        <v>4.1790048589624542E-3</v>
      </c>
      <c r="R227" s="38">
        <v>41.345638615979688</v>
      </c>
      <c r="S227" s="38">
        <v>406.01304386203299</v>
      </c>
    </row>
    <row r="228" spans="1:19" x14ac:dyDescent="0.25">
      <c r="A228" s="2">
        <v>36022</v>
      </c>
      <c r="B228" s="38">
        <v>171.64976365048099</v>
      </c>
      <c r="C228" s="38">
        <v>79.563747835271499</v>
      </c>
      <c r="D228" s="38">
        <v>53.667719272886899</v>
      </c>
      <c r="E228" s="38">
        <v>54.678157680193102</v>
      </c>
      <c r="F228" s="38">
        <v>11.558880570691599</v>
      </c>
      <c r="G228" s="38">
        <v>-21.855629990024902</v>
      </c>
      <c r="H228" s="38">
        <v>58.210439836583198</v>
      </c>
      <c r="I228" s="38">
        <v>60.476580586498699</v>
      </c>
      <c r="J228" s="38">
        <v>0.41442386950876031</v>
      </c>
      <c r="K228" s="38">
        <v>0.40748585439210472</v>
      </c>
      <c r="L228" s="38">
        <v>0.40509948684163383</v>
      </c>
      <c r="M228" s="38">
        <v>0.4051976981313809</v>
      </c>
      <c r="N228" s="38">
        <v>0.40047073436872499</v>
      </c>
      <c r="O228" s="38">
        <v>0.40172542894506252</v>
      </c>
      <c r="P228" s="38">
        <v>0.40573384536461121</v>
      </c>
      <c r="Q228" s="38">
        <v>4.528496060084655E-3</v>
      </c>
      <c r="R228" s="38">
        <v>41.442386950876028</v>
      </c>
      <c r="S228" s="38">
        <v>406.48307222509072</v>
      </c>
    </row>
    <row r="229" spans="1:19" x14ac:dyDescent="0.25">
      <c r="A229" s="2">
        <v>36023</v>
      </c>
      <c r="B229" s="38">
        <v>186.08781130780201</v>
      </c>
      <c r="C229" s="38">
        <v>90.190211319677204</v>
      </c>
      <c r="D229" s="38">
        <v>61.176335780033448</v>
      </c>
      <c r="E229" s="38">
        <v>62.102542223613298</v>
      </c>
      <c r="F229" s="38">
        <v>12.5630380104207</v>
      </c>
      <c r="G229" s="38">
        <v>-19.709722816403001</v>
      </c>
      <c r="H229" s="38">
        <v>65.401702637523897</v>
      </c>
      <c r="I229" s="38">
        <v>64.864248493233006</v>
      </c>
      <c r="J229" s="38">
        <v>0.4153562093164167</v>
      </c>
      <c r="K229" s="38">
        <v>0.40839616994772499</v>
      </c>
      <c r="L229" s="38">
        <v>0.40581866223079321</v>
      </c>
      <c r="M229" s="38">
        <v>0.40590572468637331</v>
      </c>
      <c r="N229" s="38">
        <v>0.40059841624834158</v>
      </c>
      <c r="O229" s="38">
        <v>0.40147286466536031</v>
      </c>
      <c r="P229" s="38">
        <v>0.40625800784916838</v>
      </c>
      <c r="Q229" s="38">
        <v>4.8750163670701592E-3</v>
      </c>
      <c r="R229" s="38">
        <v>41.535620931641667</v>
      </c>
      <c r="S229" s="38">
        <v>407.10948646034183</v>
      </c>
    </row>
    <row r="230" spans="1:19" x14ac:dyDescent="0.25">
      <c r="A230" s="2">
        <v>36024</v>
      </c>
      <c r="B230" s="38">
        <v>203.6367467618135</v>
      </c>
      <c r="C230" s="38">
        <v>105.546463641503</v>
      </c>
      <c r="D230" s="38">
        <v>68.684952287179996</v>
      </c>
      <c r="E230" s="38">
        <v>69.526926767033501</v>
      </c>
      <c r="F230" s="38">
        <v>13.5671954501498</v>
      </c>
      <c r="G230" s="38">
        <v>-17.563815642781101</v>
      </c>
      <c r="H230" s="38">
        <v>73.899744877483101</v>
      </c>
      <c r="I230" s="38">
        <v>70.575160278358894</v>
      </c>
      <c r="J230" s="38">
        <v>0.41644609519138509</v>
      </c>
      <c r="K230" s="38">
        <v>0.40965207261332059</v>
      </c>
      <c r="L230" s="38">
        <v>0.40651465437823492</v>
      </c>
      <c r="M230" s="38">
        <v>0.40659134335636521</v>
      </c>
      <c r="N230" s="38">
        <v>0.40072477898728193</v>
      </c>
      <c r="O230" s="38">
        <v>0.40121600373068561</v>
      </c>
      <c r="P230" s="38">
        <v>0.40685749137621219</v>
      </c>
      <c r="Q230" s="38">
        <v>5.313127194204406E-3</v>
      </c>
      <c r="R230" s="38">
        <v>41.644609519138513</v>
      </c>
      <c r="S230" s="38">
        <v>407.81418870596781</v>
      </c>
    </row>
    <row r="231" spans="1:19" x14ac:dyDescent="0.25">
      <c r="A231" s="2">
        <v>36025</v>
      </c>
      <c r="B231" s="38">
        <v>221.18568221582501</v>
      </c>
      <c r="C231" s="38">
        <v>114.060835004784</v>
      </c>
      <c r="D231" s="38">
        <v>76.128146723103356</v>
      </c>
      <c r="E231" s="38">
        <v>79.133689609137804</v>
      </c>
      <c r="F231" s="38">
        <v>14.46646317711515</v>
      </c>
      <c r="G231" s="38">
        <v>-14.84211184201293</v>
      </c>
      <c r="H231" s="38">
        <v>81.688784147991996</v>
      </c>
      <c r="I231" s="38">
        <v>75.698786605467205</v>
      </c>
      <c r="J231" s="38">
        <v>0.41749245055664352</v>
      </c>
      <c r="K231" s="38">
        <v>0.41032095460511392</v>
      </c>
      <c r="L231" s="38">
        <v>0.40718364087783138</v>
      </c>
      <c r="M231" s="38">
        <v>0.40744824342090502</v>
      </c>
      <c r="N231" s="38">
        <v>0.40083688532883233</v>
      </c>
      <c r="O231" s="38">
        <v>0.40088343161261197</v>
      </c>
      <c r="P231" s="38">
        <v>0.40736093440032312</v>
      </c>
      <c r="Q231" s="38">
        <v>5.7150335920384586E-3</v>
      </c>
      <c r="R231" s="38">
        <v>41.749245055664353</v>
      </c>
      <c r="S231" s="38">
        <v>408.44889411378728</v>
      </c>
    </row>
    <row r="232" spans="1:19" x14ac:dyDescent="0.25">
      <c r="A232" s="2">
        <v>36026</v>
      </c>
      <c r="B232" s="38">
        <v>242.625841880644</v>
      </c>
      <c r="C232" s="38">
        <v>129.34356988856999</v>
      </c>
      <c r="D232" s="38">
        <v>83.571341159026701</v>
      </c>
      <c r="E232" s="38">
        <v>88.740452451242106</v>
      </c>
      <c r="F232" s="38">
        <v>15.3657309040805</v>
      </c>
      <c r="G232" s="38">
        <v>-12.12040804124476</v>
      </c>
      <c r="H232" s="38">
        <v>91.254421373719694</v>
      </c>
      <c r="I232" s="38">
        <v>82.537757662749598</v>
      </c>
      <c r="J232" s="38">
        <v>0.41871710256634459</v>
      </c>
      <c r="K232" s="38">
        <v>0.41147727431618492</v>
      </c>
      <c r="L232" s="38">
        <v>0.40783339873237467</v>
      </c>
      <c r="M232" s="38">
        <v>0.40827406548803191</v>
      </c>
      <c r="N232" s="38">
        <v>0.40094804254109762</v>
      </c>
      <c r="O232" s="38">
        <v>0.40054230191646728</v>
      </c>
      <c r="P232" s="38">
        <v>0.40796536426008351</v>
      </c>
      <c r="Q232" s="38">
        <v>6.2234872172825147E-3</v>
      </c>
      <c r="R232" s="38">
        <v>41.871710256634472</v>
      </c>
      <c r="S232" s="38">
        <v>409.18633737356151</v>
      </c>
    </row>
    <row r="233" spans="1:19" x14ac:dyDescent="0.25">
      <c r="A233" s="2">
        <v>36027</v>
      </c>
      <c r="B233" s="38">
        <v>262.3380114149985</v>
      </c>
      <c r="C233" s="38">
        <v>141.132786174952</v>
      </c>
      <c r="D233" s="38">
        <v>100.25654616463</v>
      </c>
      <c r="E233" s="38">
        <v>98.347215293346409</v>
      </c>
      <c r="F233" s="38">
        <v>17.354421867519399</v>
      </c>
      <c r="G233" s="38">
        <v>-9.3987042404765848</v>
      </c>
      <c r="H233" s="38">
        <v>101.671712779161</v>
      </c>
      <c r="I233" s="38">
        <v>88.345848699455701</v>
      </c>
      <c r="J233" s="38">
        <v>0.41979556428316478</v>
      </c>
      <c r="K233" s="38">
        <v>0.41233366178392211</v>
      </c>
      <c r="L233" s="38">
        <v>0.40922691287393093</v>
      </c>
      <c r="M233" s="38">
        <v>0.40907157263534277</v>
      </c>
      <c r="N233" s="38">
        <v>0.40119069602325869</v>
      </c>
      <c r="O233" s="38">
        <v>0.40019115105345032</v>
      </c>
      <c r="P233" s="38">
        <v>0.40863492644217819</v>
      </c>
      <c r="Q233" s="38">
        <v>6.6520109406174232E-3</v>
      </c>
      <c r="R233" s="38">
        <v>41.979556428316478</v>
      </c>
      <c r="S233" s="38">
        <v>409.97688876266642</v>
      </c>
    </row>
    <row r="234" spans="1:19" x14ac:dyDescent="0.25">
      <c r="A234" s="2">
        <v>36028</v>
      </c>
      <c r="B234" s="38">
        <v>282.05018094935298</v>
      </c>
      <c r="C234" s="38">
        <v>157.271549590771</v>
      </c>
      <c r="D234" s="38">
        <v>107.0679480663365</v>
      </c>
      <c r="E234" s="38">
        <v>107.9539781354507</v>
      </c>
      <c r="F234" s="38">
        <v>19.343112830958301</v>
      </c>
      <c r="G234" s="38">
        <v>-6.6770004397084133</v>
      </c>
      <c r="H234" s="38">
        <v>111.168294855526</v>
      </c>
      <c r="I234" s="38">
        <v>94.580346306725801</v>
      </c>
      <c r="J234" s="38">
        <v>0.42083251175816028</v>
      </c>
      <c r="K234" s="38">
        <v>0.41346047231149918</v>
      </c>
      <c r="L234" s="38">
        <v>0.40977297046973332</v>
      </c>
      <c r="M234" s="38">
        <v>0.40984309540691999</v>
      </c>
      <c r="N234" s="38">
        <v>0.40142929603783922</v>
      </c>
      <c r="O234" s="38">
        <v>0.39982767371028621</v>
      </c>
      <c r="P234" s="38">
        <v>0.40919433661573967</v>
      </c>
      <c r="Q234" s="38">
        <v>7.0996827239820119E-3</v>
      </c>
      <c r="R234" s="38">
        <v>42.083251175816031</v>
      </c>
      <c r="S234" s="38">
        <v>410.66427092241008</v>
      </c>
    </row>
    <row r="235" spans="1:19" x14ac:dyDescent="0.25">
      <c r="A235" s="2">
        <v>36029</v>
      </c>
      <c r="B235" s="38">
        <v>258.856913691339</v>
      </c>
      <c r="C235" s="38">
        <v>183.92369239362799</v>
      </c>
      <c r="D235" s="38">
        <v>113.879349968043</v>
      </c>
      <c r="E235" s="38">
        <v>117.560740977555</v>
      </c>
      <c r="F235" s="38">
        <v>22.388666480226298</v>
      </c>
      <c r="G235" s="38">
        <v>-3.95529663894024</v>
      </c>
      <c r="H235" s="38">
        <v>115.442344478641</v>
      </c>
      <c r="I235" s="38">
        <v>89.609474874553399</v>
      </c>
      <c r="J235" s="38">
        <v>0.4196082329905238</v>
      </c>
      <c r="K235" s="38">
        <v>0.41521858667365702</v>
      </c>
      <c r="L235" s="38">
        <v>0.41030688872781801</v>
      </c>
      <c r="M235" s="38">
        <v>0.41059063181910349</v>
      </c>
      <c r="N235" s="38">
        <v>0.40178753644725579</v>
      </c>
      <c r="O235" s="38">
        <v>0.39944759073748198</v>
      </c>
      <c r="P235" s="38">
        <v>0.40949324456597341</v>
      </c>
      <c r="Q235" s="38">
        <v>7.0386067174428952E-3</v>
      </c>
      <c r="R235" s="38">
        <v>41.960823299052379</v>
      </c>
      <c r="S235" s="38">
        <v>410.95345271871258</v>
      </c>
    </row>
    <row r="236" spans="1:19" x14ac:dyDescent="0.25">
      <c r="A236" s="2">
        <v>36030</v>
      </c>
      <c r="B236" s="38">
        <v>213.761142843269</v>
      </c>
      <c r="C236" s="38">
        <v>195.27668851528699</v>
      </c>
      <c r="D236" s="38">
        <v>128.601869165159</v>
      </c>
      <c r="E236" s="38">
        <v>128.91373709921501</v>
      </c>
      <c r="F236" s="38">
        <v>24.26237171138137</v>
      </c>
      <c r="G236" s="38">
        <v>0.96626629595703939</v>
      </c>
      <c r="H236" s="38">
        <v>115.297012605044</v>
      </c>
      <c r="I236" s="38">
        <v>79.386389776568905</v>
      </c>
      <c r="J236" s="38">
        <v>0.41705482487065232</v>
      </c>
      <c r="K236" s="38">
        <v>0.41593256738137557</v>
      </c>
      <c r="L236" s="38">
        <v>0.41142239495527871</v>
      </c>
      <c r="M236" s="38">
        <v>0.41144548530486058</v>
      </c>
      <c r="N236" s="38">
        <v>0.40200396528993848</v>
      </c>
      <c r="O236" s="38">
        <v>0.39899638618851391</v>
      </c>
      <c r="P236" s="38">
        <v>0.40947593733177001</v>
      </c>
      <c r="Q236" s="38">
        <v>6.7385307842406034E-3</v>
      </c>
      <c r="R236" s="38">
        <v>41.70548248706524</v>
      </c>
      <c r="S236" s="38">
        <v>410.86642650740202</v>
      </c>
    </row>
    <row r="237" spans="1:19" x14ac:dyDescent="0.25">
      <c r="A237" s="2">
        <v>36031</v>
      </c>
      <c r="B237" s="38">
        <v>179.09671231997899</v>
      </c>
      <c r="C237" s="38">
        <v>200.80896965975771</v>
      </c>
      <c r="D237" s="38">
        <v>135.6939931638062</v>
      </c>
      <c r="E237" s="38">
        <v>137.35669510104819</v>
      </c>
      <c r="F237" s="38">
        <v>26.13607694253643</v>
      </c>
      <c r="G237" s="38">
        <v>5.8878292308543196</v>
      </c>
      <c r="H237" s="38">
        <v>114.163379402996</v>
      </c>
      <c r="I237" s="38">
        <v>73.254913373532204</v>
      </c>
      <c r="J237" s="38">
        <v>0.4149089622655317</v>
      </c>
      <c r="K237" s="38">
        <v>0.41627352143292962</v>
      </c>
      <c r="L237" s="38">
        <v>0.41194223849228728</v>
      </c>
      <c r="M237" s="38">
        <v>0.41206255417383991</v>
      </c>
      <c r="N237" s="38">
        <v>0.40221757827562887</v>
      </c>
      <c r="O237" s="38">
        <v>0.39971945638579381</v>
      </c>
      <c r="P237" s="38">
        <v>0.40952071850433519</v>
      </c>
      <c r="Q237" s="38">
        <v>6.2763949599780556E-3</v>
      </c>
      <c r="R237" s="38">
        <v>41.490896226553168</v>
      </c>
      <c r="S237" s="38">
        <v>410.73044366205659</v>
      </c>
    </row>
    <row r="238" spans="1:19" x14ac:dyDescent="0.25">
      <c r="A238" s="2">
        <v>36032</v>
      </c>
      <c r="B238" s="38">
        <v>144.43228179668901</v>
      </c>
      <c r="C238" s="38">
        <v>206.34125080422831</v>
      </c>
      <c r="D238" s="38">
        <v>142.78611716245331</v>
      </c>
      <c r="E238" s="38">
        <v>145.79965310288139</v>
      </c>
      <c r="F238" s="38">
        <v>28.009782173691502</v>
      </c>
      <c r="G238" s="38">
        <v>9.2907480415659904</v>
      </c>
      <c r="H238" s="38">
        <v>112.776638846918</v>
      </c>
      <c r="I238" s="38">
        <v>70.287806181255107</v>
      </c>
      <c r="J238" s="38">
        <v>0.41256817062422052</v>
      </c>
      <c r="K238" s="38">
        <v>0.41661008935119759</v>
      </c>
      <c r="L238" s="38">
        <v>0.41245144513326759</v>
      </c>
      <c r="M238" s="38">
        <v>0.41266471657980358</v>
      </c>
      <c r="N238" s="38">
        <v>0.4024285219833233</v>
      </c>
      <c r="O238" s="38">
        <v>0.40017698798582158</v>
      </c>
      <c r="P238" s="38">
        <v>0.40948332194293913</v>
      </c>
      <c r="Q238" s="38">
        <v>5.9946668850716506E-3</v>
      </c>
      <c r="R238" s="38">
        <v>41.256817062422051</v>
      </c>
      <c r="S238" s="38">
        <v>410.53118358953088</v>
      </c>
    </row>
    <row r="239" spans="1:19" x14ac:dyDescent="0.25">
      <c r="A239" s="2">
        <v>36033</v>
      </c>
      <c r="B239" s="38">
        <v>168.854371532172</v>
      </c>
      <c r="C239" s="38">
        <v>211.873531948699</v>
      </c>
      <c r="D239" s="38">
        <v>149.8782411611005</v>
      </c>
      <c r="E239" s="38">
        <v>154.2426111047146</v>
      </c>
      <c r="F239" s="38">
        <v>32.071198964101598</v>
      </c>
      <c r="G239" s="38">
        <v>12.69366685227766</v>
      </c>
      <c r="H239" s="38">
        <v>121.60227026051</v>
      </c>
      <c r="I239" s="38">
        <v>73.170441169887695</v>
      </c>
      <c r="J239" s="38">
        <v>0.41423938855088599</v>
      </c>
      <c r="K239" s="38">
        <v>0.41694239578467818</v>
      </c>
      <c r="L239" s="38">
        <v>0.41295051190871468</v>
      </c>
      <c r="M239" s="38">
        <v>0.41325278910845931</v>
      </c>
      <c r="N239" s="38">
        <v>0.40287719284020851</v>
      </c>
      <c r="O239" s="38">
        <v>0.40061492743105159</v>
      </c>
      <c r="P239" s="38">
        <v>0.41014620093733312</v>
      </c>
      <c r="Q239" s="38">
        <v>6.1120257511949683E-3</v>
      </c>
      <c r="R239" s="38">
        <v>41.423938855088608</v>
      </c>
      <c r="S239" s="38">
        <v>411.27586106695588</v>
      </c>
    </row>
    <row r="240" spans="1:19" x14ac:dyDescent="0.25">
      <c r="A240" s="2">
        <v>36034</v>
      </c>
      <c r="B240" s="38">
        <v>193.27646126765501</v>
      </c>
      <c r="C240" s="38">
        <v>216.67787147605651</v>
      </c>
      <c r="D240" s="38">
        <v>156.9703651597477</v>
      </c>
      <c r="E240" s="38">
        <v>162.6855691065478</v>
      </c>
      <c r="F240" s="38">
        <v>34.688470706761848</v>
      </c>
      <c r="G240" s="38">
        <v>16.09658566298933</v>
      </c>
      <c r="H240" s="38">
        <v>130.065887229959</v>
      </c>
      <c r="I240" s="38">
        <v>76.779945673689099</v>
      </c>
      <c r="J240" s="38">
        <v>0.41580818879804959</v>
      </c>
      <c r="K240" s="38">
        <v>0.41722761221787341</v>
      </c>
      <c r="L240" s="38">
        <v>0.41343989716609791</v>
      </c>
      <c r="M240" s="38">
        <v>0.41382751447061961</v>
      </c>
      <c r="N240" s="38">
        <v>0.40316051878621822</v>
      </c>
      <c r="O240" s="38">
        <v>0.40103771272956618</v>
      </c>
      <c r="P240" s="38">
        <v>0.41075024069473748</v>
      </c>
      <c r="Q240" s="38">
        <v>6.2740221656855943E-3</v>
      </c>
      <c r="R240" s="38">
        <v>41.580818879804973</v>
      </c>
      <c r="S240" s="38">
        <v>411.95214903676822</v>
      </c>
    </row>
    <row r="241" spans="1:19" x14ac:dyDescent="0.25">
      <c r="A241" s="2">
        <v>36035</v>
      </c>
      <c r="B241" s="38">
        <v>212.653362131677</v>
      </c>
      <c r="C241" s="38">
        <v>221.48221100341399</v>
      </c>
      <c r="D241" s="38">
        <v>164.06248915839481</v>
      </c>
      <c r="E241" s="38">
        <v>171.12852710838101</v>
      </c>
      <c r="F241" s="38">
        <v>37.305742449422098</v>
      </c>
      <c r="G241" s="38">
        <v>19.499504473700998</v>
      </c>
      <c r="H241" s="38">
        <v>137.688639387498</v>
      </c>
      <c r="I241" s="38">
        <v>80.104386014061305</v>
      </c>
      <c r="J241" s="38">
        <v>0.41698890189638582</v>
      </c>
      <c r="K241" s="38">
        <v>0.41750977925574601</v>
      </c>
      <c r="L241" s="38">
        <v>0.41392002495554708</v>
      </c>
      <c r="M241" s="38">
        <v>0.41438957115016289</v>
      </c>
      <c r="N241" s="38">
        <v>0.40343958885235598</v>
      </c>
      <c r="O241" s="38">
        <v>0.4014478973457738</v>
      </c>
      <c r="P241" s="38">
        <v>0.41128262724266201</v>
      </c>
      <c r="Q241" s="38">
        <v>6.4055070459545036E-3</v>
      </c>
      <c r="R241" s="38">
        <v>41.698890189638583</v>
      </c>
      <c r="S241" s="38">
        <v>412.53493970492741</v>
      </c>
    </row>
    <row r="242" spans="1:19" x14ac:dyDescent="0.25">
      <c r="A242" s="2">
        <v>36036</v>
      </c>
      <c r="B242" s="38">
        <v>244.28613632057201</v>
      </c>
      <c r="C242" s="38">
        <v>235.018186588498</v>
      </c>
      <c r="D242" s="38">
        <v>171.15461315704201</v>
      </c>
      <c r="E242" s="38">
        <v>184.51934645719899</v>
      </c>
      <c r="F242" s="38">
        <v>39.2945281000313</v>
      </c>
      <c r="G242" s="38">
        <v>26.6195062351748</v>
      </c>
      <c r="H242" s="38">
        <v>150.14871947641899</v>
      </c>
      <c r="I242" s="38">
        <v>86.828744795013193</v>
      </c>
      <c r="J242" s="38">
        <v>0.41880963026550039</v>
      </c>
      <c r="K242" s="38">
        <v>0.41828898049759078</v>
      </c>
      <c r="L242" s="38">
        <v>0.41439128875178199</v>
      </c>
      <c r="M242" s="38">
        <v>0.41525653902766291</v>
      </c>
      <c r="N242" s="38">
        <v>0.40364893376474698</v>
      </c>
      <c r="O242" s="38">
        <v>0.40227225329800759</v>
      </c>
      <c r="P242" s="38">
        <v>0.41211127093421512</v>
      </c>
      <c r="Q242" s="38">
        <v>6.6650922002110891E-3</v>
      </c>
      <c r="R242" s="38">
        <v>41.880963026550049</v>
      </c>
      <c r="S242" s="38">
        <v>413.41032789621738</v>
      </c>
    </row>
    <row r="243" spans="1:19" x14ac:dyDescent="0.25">
      <c r="A243" s="2">
        <v>36037</v>
      </c>
      <c r="B243" s="38">
        <v>303.93717951529197</v>
      </c>
      <c r="C243" s="38">
        <v>285.42288599135799</v>
      </c>
      <c r="D243" s="38">
        <v>187.19659807057701</v>
      </c>
      <c r="E243" s="38">
        <v>197.91016580601701</v>
      </c>
      <c r="F243" s="38">
        <v>41.283313750640502</v>
      </c>
      <c r="G243" s="38">
        <v>27.87533428263735</v>
      </c>
      <c r="H243" s="38">
        <v>173.93757956942</v>
      </c>
      <c r="I243" s="38">
        <v>107.24635948343401</v>
      </c>
      <c r="J243" s="38">
        <v>0.42193928785338158</v>
      </c>
      <c r="K243" s="38">
        <v>0.42100602167210138</v>
      </c>
      <c r="L243" s="38">
        <v>0.41542643825858239</v>
      </c>
      <c r="M243" s="38">
        <v>0.41609542352106799</v>
      </c>
      <c r="N243" s="38">
        <v>0.40385603158709199</v>
      </c>
      <c r="O243" s="38">
        <v>0.40241347174162279</v>
      </c>
      <c r="P243" s="38">
        <v>0.41345611243897479</v>
      </c>
      <c r="Q243" s="38">
        <v>7.6802236002282594E-3</v>
      </c>
      <c r="R243" s="38">
        <v>42.193928785338159</v>
      </c>
      <c r="S243" s="38">
        <v>414.91455895335332</v>
      </c>
    </row>
    <row r="244" spans="1:19" x14ac:dyDescent="0.25">
      <c r="A244" s="2">
        <v>36038</v>
      </c>
      <c r="B244" s="38">
        <v>322.18859513954902</v>
      </c>
      <c r="C244" s="38">
        <v>261.21732170125802</v>
      </c>
      <c r="D244" s="38">
        <v>206.783231016542</v>
      </c>
      <c r="E244" s="38">
        <v>187.25902951872581</v>
      </c>
      <c r="F244" s="38">
        <v>43.376649818320253</v>
      </c>
      <c r="G244" s="38">
        <v>29.131162330099901</v>
      </c>
      <c r="H244" s="38">
        <v>174.99266492074901</v>
      </c>
      <c r="I244" s="38">
        <v>107.129820368</v>
      </c>
      <c r="J244" s="38">
        <v>0.42282914735960397</v>
      </c>
      <c r="K244" s="38">
        <v>0.41973539777096702</v>
      </c>
      <c r="L244" s="38">
        <v>0.41663679270776799</v>
      </c>
      <c r="M244" s="38">
        <v>0.41543038692764989</v>
      </c>
      <c r="N244" s="38">
        <v>0.40407167515131309</v>
      </c>
      <c r="O244" s="38">
        <v>0.40255354545323457</v>
      </c>
      <c r="P244" s="38">
        <v>0.41354282422842281</v>
      </c>
      <c r="Q244" s="38">
        <v>7.6178103930948328E-3</v>
      </c>
      <c r="R244" s="38">
        <v>42.282914735960397</v>
      </c>
      <c r="S244" s="38">
        <v>415.00623608936678</v>
      </c>
    </row>
    <row r="245" spans="1:19" x14ac:dyDescent="0.25">
      <c r="A245" s="2">
        <v>36039</v>
      </c>
      <c r="B245" s="38">
        <v>340.44001076380601</v>
      </c>
      <c r="C245" s="38">
        <v>275.62774149825401</v>
      </c>
      <c r="D245" s="38">
        <v>223.646187512361</v>
      </c>
      <c r="E245" s="38">
        <v>176.60789323143459</v>
      </c>
      <c r="F245" s="38">
        <v>45.469985886000003</v>
      </c>
      <c r="G245" s="38">
        <v>33.214724082435268</v>
      </c>
      <c r="H245" s="38">
        <v>182.501090495715</v>
      </c>
      <c r="I245" s="38">
        <v>112.84862078048199</v>
      </c>
      <c r="J245" s="38">
        <v>0.4236911200026699</v>
      </c>
      <c r="K245" s="38">
        <v>0.42049900773935361</v>
      </c>
      <c r="L245" s="38">
        <v>0.41763589644144072</v>
      </c>
      <c r="M245" s="38">
        <v>0.41474785566456218</v>
      </c>
      <c r="N245" s="38">
        <v>0.4042850000697405</v>
      </c>
      <c r="O245" s="38">
        <v>0.40300152065713568</v>
      </c>
      <c r="P245" s="38">
        <v>0.41397673342915048</v>
      </c>
      <c r="Q245" s="38">
        <v>7.8025472660179576E-3</v>
      </c>
      <c r="R245" s="38">
        <v>42.369112000266988</v>
      </c>
      <c r="S245" s="38">
        <v>415.37608119905133</v>
      </c>
    </row>
    <row r="246" spans="1:19" x14ac:dyDescent="0.25">
      <c r="A246" s="2">
        <v>36040</v>
      </c>
      <c r="B246" s="38">
        <v>219.35007278947151</v>
      </c>
      <c r="C246" s="38">
        <v>253.798948805241</v>
      </c>
      <c r="D246" s="38">
        <v>204.78963210144931</v>
      </c>
      <c r="E246" s="38">
        <v>165.95675694414339</v>
      </c>
      <c r="F246" s="38">
        <v>46.096871313983819</v>
      </c>
      <c r="G246" s="38">
        <v>37.298285834770653</v>
      </c>
      <c r="H246" s="38">
        <v>154.548427964843</v>
      </c>
      <c r="I246" s="38">
        <v>83.878467232638002</v>
      </c>
      <c r="J246" s="38">
        <v>0.4173849268484463</v>
      </c>
      <c r="K246" s="38">
        <v>0.41933369837018042</v>
      </c>
      <c r="L246" s="38">
        <v>0.41651612862932508</v>
      </c>
      <c r="M246" s="38">
        <v>0.41404674894001919</v>
      </c>
      <c r="N246" s="38">
        <v>0.40434844448630319</v>
      </c>
      <c r="O246" s="38">
        <v>0.4034387996160203</v>
      </c>
      <c r="P246" s="38">
        <v>0.41251145781504911</v>
      </c>
      <c r="Q246" s="38">
        <v>6.2933309566870488E-3</v>
      </c>
      <c r="R246" s="38">
        <v>41.738492684844637</v>
      </c>
      <c r="S246" s="38">
        <v>413.49122998039218</v>
      </c>
    </row>
    <row r="247" spans="1:19" x14ac:dyDescent="0.25">
      <c r="A247" s="2">
        <v>36041</v>
      </c>
      <c r="B247" s="38">
        <v>98.260134815136993</v>
      </c>
      <c r="C247" s="38">
        <v>222.36554744377699</v>
      </c>
      <c r="D247" s="38">
        <v>185.93307669053769</v>
      </c>
      <c r="E247" s="38">
        <v>155.3056206568522</v>
      </c>
      <c r="F247" s="38">
        <v>46.723756741967627</v>
      </c>
      <c r="G247" s="38">
        <v>41.381847587106023</v>
      </c>
      <c r="H247" s="38">
        <v>124.994997322562</v>
      </c>
      <c r="I247" s="38">
        <v>68.246497124857299</v>
      </c>
      <c r="J247" s="38">
        <v>0.40906446357970327</v>
      </c>
      <c r="K247" s="38">
        <v>0.41756133296132891</v>
      </c>
      <c r="L247" s="38">
        <v>0.4153463935117343</v>
      </c>
      <c r="M247" s="38">
        <v>0.41332586968136092</v>
      </c>
      <c r="N247" s="38">
        <v>0.4044116899667568</v>
      </c>
      <c r="O247" s="38">
        <v>0.40386623518573939</v>
      </c>
      <c r="P247" s="38">
        <v>0.41059599748110398</v>
      </c>
      <c r="Q247" s="38">
        <v>5.2347448060197548E-3</v>
      </c>
      <c r="R247" s="38">
        <v>40.906446357970331</v>
      </c>
      <c r="S247" s="38">
        <v>411.04963370733731</v>
      </c>
    </row>
    <row r="248" spans="1:19" x14ac:dyDescent="0.25">
      <c r="A248" s="2">
        <v>36042</v>
      </c>
      <c r="B248" s="38">
        <v>57.7993305369815</v>
      </c>
      <c r="C248" s="38">
        <v>183.36542326234749</v>
      </c>
      <c r="D248" s="38">
        <v>167.07652127962601</v>
      </c>
      <c r="E248" s="38">
        <v>144.654484369561</v>
      </c>
      <c r="F248" s="38">
        <v>47.350642169951449</v>
      </c>
      <c r="G248" s="38">
        <v>45.465409339441401</v>
      </c>
      <c r="H248" s="38">
        <v>107.61863515965101</v>
      </c>
      <c r="I248" s="38">
        <v>58.6254890930283</v>
      </c>
      <c r="J248" s="38">
        <v>0.40549821303426159</v>
      </c>
      <c r="K248" s="38">
        <v>0.41518296574534841</v>
      </c>
      <c r="L248" s="38">
        <v>0.41412136527421489</v>
      </c>
      <c r="M248" s="38">
        <v>0.41258388495190268</v>
      </c>
      <c r="N248" s="38">
        <v>0.40447473845458548</v>
      </c>
      <c r="O248" s="38">
        <v>0.404284536160541</v>
      </c>
      <c r="P248" s="38">
        <v>0.4093576172701423</v>
      </c>
      <c r="Q248" s="38">
        <v>4.6817098298627966E-3</v>
      </c>
      <c r="R248" s="38">
        <v>40.549821303426157</v>
      </c>
      <c r="S248" s="38">
        <v>409.57329619876572</v>
      </c>
    </row>
    <row r="249" spans="1:19" x14ac:dyDescent="0.25">
      <c r="A249" s="2">
        <v>36043</v>
      </c>
      <c r="B249" s="38">
        <v>54.930383254964347</v>
      </c>
      <c r="C249" s="38">
        <v>144.36529908091799</v>
      </c>
      <c r="D249" s="38">
        <v>135.65162488225801</v>
      </c>
      <c r="E249" s="38">
        <v>132.86789817891849</v>
      </c>
      <c r="F249" s="38">
        <v>47.977527597935257</v>
      </c>
      <c r="G249" s="38">
        <v>34.491550982534001</v>
      </c>
      <c r="H249" s="38">
        <v>91.714047329587999</v>
      </c>
      <c r="I249" s="38">
        <v>46.433895057181999</v>
      </c>
      <c r="J249" s="38">
        <v>0.40522214226410852</v>
      </c>
      <c r="K249" s="38">
        <v>0.41256343162769399</v>
      </c>
      <c r="L249" s="38">
        <v>0.41193916505011863</v>
      </c>
      <c r="M249" s="38">
        <v>0.41173639335610651</v>
      </c>
      <c r="N249" s="38">
        <v>0.40453759185147919</v>
      </c>
      <c r="O249" s="38">
        <v>0.40313935267596918</v>
      </c>
      <c r="P249" s="38">
        <v>0.40818967947091261</v>
      </c>
      <c r="Q249" s="38">
        <v>3.9458279910676748E-3</v>
      </c>
      <c r="R249" s="38">
        <v>40.522214226410853</v>
      </c>
      <c r="S249" s="38">
        <v>408.55554602031452</v>
      </c>
    </row>
    <row r="250" spans="1:19" x14ac:dyDescent="0.25">
      <c r="A250" s="2">
        <v>36044</v>
      </c>
      <c r="B250" s="38">
        <v>52.061435972947201</v>
      </c>
      <c r="C250" s="38">
        <v>127.9217973858163</v>
      </c>
      <c r="D250" s="38">
        <v>127.165287255127</v>
      </c>
      <c r="E250" s="38">
        <v>121.081311988276</v>
      </c>
      <c r="F250" s="38">
        <v>48.604413025919072</v>
      </c>
      <c r="G250" s="38">
        <v>23.517692625626601</v>
      </c>
      <c r="H250" s="38">
        <v>83.391989708951996</v>
      </c>
      <c r="I250" s="38">
        <v>43.004265105886297</v>
      </c>
      <c r="J250" s="38">
        <v>0.40494240705142909</v>
      </c>
      <c r="K250" s="38">
        <v>0.41137196821370908</v>
      </c>
      <c r="L250" s="38">
        <v>0.41131575230997408</v>
      </c>
      <c r="M250" s="38">
        <v>0.41085892400563701</v>
      </c>
      <c r="N250" s="38">
        <v>0.40460025201883543</v>
      </c>
      <c r="O250" s="38">
        <v>0.40191829456162981</v>
      </c>
      <c r="P250" s="38">
        <v>0.4075012663602024</v>
      </c>
      <c r="Q250" s="38">
        <v>3.8065671332199518E-3</v>
      </c>
      <c r="R250" s="38">
        <v>40.494240705142907</v>
      </c>
      <c r="S250" s="38">
        <v>407.97442269824091</v>
      </c>
    </row>
    <row r="251" spans="1:19" x14ac:dyDescent="0.25">
      <c r="A251" s="2">
        <v>36045</v>
      </c>
      <c r="B251" s="38">
        <v>41.916987910557502</v>
      </c>
      <c r="C251" s="38">
        <v>111.4782956907146</v>
      </c>
      <c r="D251" s="38">
        <v>105.58631788967099</v>
      </c>
      <c r="E251" s="38">
        <v>93.140489904310357</v>
      </c>
      <c r="F251" s="38">
        <v>49.231298453902888</v>
      </c>
      <c r="G251" s="38">
        <v>12.5438342687192</v>
      </c>
      <c r="H251" s="38">
        <v>68.982870686312495</v>
      </c>
      <c r="I251" s="38">
        <v>36.599898696547001</v>
      </c>
      <c r="J251" s="38">
        <v>0.40392155869120011</v>
      </c>
      <c r="K251" s="38">
        <v>0.41012002388323071</v>
      </c>
      <c r="L251" s="38">
        <v>0.40965524723497571</v>
      </c>
      <c r="M251" s="38">
        <v>0.40864270048128692</v>
      </c>
      <c r="N251" s="38">
        <v>0.4046627207791853</v>
      </c>
      <c r="O251" s="38">
        <v>0.40059598706357219</v>
      </c>
      <c r="P251" s="38">
        <v>0.40626637302224178</v>
      </c>
      <c r="Q251" s="38">
        <v>3.4690334212078141E-3</v>
      </c>
      <c r="R251" s="38">
        <v>40.39215586912001</v>
      </c>
      <c r="S251" s="38">
        <v>406.75559249055618</v>
      </c>
    </row>
    <row r="252" spans="1:19" x14ac:dyDescent="0.25">
      <c r="A252" s="2">
        <v>36046</v>
      </c>
      <c r="B252" s="38">
        <v>31.772539848167799</v>
      </c>
      <c r="C252" s="38">
        <v>95.034793995612986</v>
      </c>
      <c r="D252" s="38">
        <v>86.489170269936835</v>
      </c>
      <c r="E252" s="38">
        <v>65.1996678203447</v>
      </c>
      <c r="F252" s="38">
        <v>49.858183881886703</v>
      </c>
      <c r="G252" s="38">
        <v>1.569975911811802</v>
      </c>
      <c r="H252" s="38">
        <v>54.987388621293398</v>
      </c>
      <c r="I252" s="38">
        <v>31.935104759721099</v>
      </c>
      <c r="J252" s="38">
        <v>0.40284458109257759</v>
      </c>
      <c r="K252" s="38">
        <v>0.4087996367098401</v>
      </c>
      <c r="L252" s="38">
        <v>0.4080831737618581</v>
      </c>
      <c r="M252" s="38">
        <v>0.40619434402837912</v>
      </c>
      <c r="N252" s="38">
        <v>0.40472499991755068</v>
      </c>
      <c r="O252" s="38">
        <v>0.39909235984397801</v>
      </c>
      <c r="P252" s="38">
        <v>0.40495651589236398</v>
      </c>
      <c r="Q252" s="38">
        <v>3.2908960266636472E-3</v>
      </c>
      <c r="R252" s="38">
        <v>40.284458109257763</v>
      </c>
      <c r="S252" s="38">
        <v>405.46579769867901</v>
      </c>
    </row>
    <row r="253" spans="1:19" x14ac:dyDescent="0.25">
      <c r="A253" s="2">
        <v>36047</v>
      </c>
      <c r="B253" s="38">
        <v>33.038093654839827</v>
      </c>
      <c r="C253" s="38">
        <v>78.591292300511313</v>
      </c>
      <c r="D253" s="38">
        <v>67.392022650202676</v>
      </c>
      <c r="E253" s="38">
        <v>58.964505219283623</v>
      </c>
      <c r="F253" s="38">
        <v>18.353898210272948</v>
      </c>
      <c r="G253" s="38">
        <v>-9.4038824450955971</v>
      </c>
      <c r="H253" s="38">
        <v>41.155988265002399</v>
      </c>
      <c r="I253" s="38">
        <v>30.411102179387399</v>
      </c>
      <c r="J253" s="38">
        <v>0.4029823720288272</v>
      </c>
      <c r="K253" s="38">
        <v>0.40740071906879161</v>
      </c>
      <c r="L253" s="38">
        <v>0.40639637181384491</v>
      </c>
      <c r="M253" s="38">
        <v>0.4056093198442991</v>
      </c>
      <c r="N253" s="38">
        <v>0.40131109723774427</v>
      </c>
      <c r="O253" s="38">
        <v>0.40019182991291458</v>
      </c>
      <c r="P253" s="38">
        <v>0.40398195165107031</v>
      </c>
      <c r="Q253" s="38">
        <v>2.6665635852048948E-3</v>
      </c>
      <c r="R253" s="38">
        <v>40.298237202882717</v>
      </c>
      <c r="S253" s="38">
        <v>404.27450524704352</v>
      </c>
    </row>
    <row r="254" spans="1:19" x14ac:dyDescent="0.25">
      <c r="A254" s="2">
        <v>36048</v>
      </c>
      <c r="B254" s="38">
        <v>34.303647461511872</v>
      </c>
      <c r="C254" s="38">
        <v>62.147790605409639</v>
      </c>
      <c r="D254" s="38">
        <v>48.294875030468518</v>
      </c>
      <c r="E254" s="38">
        <v>52.729342618222532</v>
      </c>
      <c r="F254" s="38">
        <v>-13.1503874613408</v>
      </c>
      <c r="G254" s="38">
        <v>-20.377740802003</v>
      </c>
      <c r="H254" s="38">
        <v>27.324587908711401</v>
      </c>
      <c r="I254" s="38">
        <v>32.301323548082799</v>
      </c>
      <c r="J254" s="38">
        <v>0.4031191331415459</v>
      </c>
      <c r="K254" s="38">
        <v>0.40590996903379362</v>
      </c>
      <c r="L254" s="38">
        <v>0.40456933626495339</v>
      </c>
      <c r="M254" s="38">
        <v>0.40500786579152331</v>
      </c>
      <c r="N254" s="38">
        <v>0.40067248305520581</v>
      </c>
      <c r="O254" s="38">
        <v>0.40155193234926229</v>
      </c>
      <c r="P254" s="38">
        <v>0.40347178660604738</v>
      </c>
      <c r="Q254" s="38">
        <v>1.8777288263512311E-3</v>
      </c>
      <c r="R254" s="38">
        <v>40.311913314154587</v>
      </c>
      <c r="S254" s="38">
        <v>403.61256378325692</v>
      </c>
    </row>
    <row r="255" spans="1:19" x14ac:dyDescent="0.25">
      <c r="A255" s="2">
        <v>36049</v>
      </c>
      <c r="B255" s="38">
        <v>35.569201268183903</v>
      </c>
      <c r="C255" s="38">
        <v>45.70428891030798</v>
      </c>
      <c r="D255" s="38">
        <v>29.197727410734359</v>
      </c>
      <c r="E255" s="38">
        <v>46.49418001716144</v>
      </c>
      <c r="F255" s="38">
        <v>-9.616573501106096</v>
      </c>
      <c r="G255" s="38">
        <v>-31.142458871781599</v>
      </c>
      <c r="H255" s="38">
        <v>19.367727538916601</v>
      </c>
      <c r="I255" s="38">
        <v>29.3823761673154</v>
      </c>
      <c r="J255" s="38">
        <v>0.40325489167394257</v>
      </c>
      <c r="K255" s="38">
        <v>0.40430873629238578</v>
      </c>
      <c r="L255" s="38">
        <v>0.40256093879389332</v>
      </c>
      <c r="M255" s="38">
        <v>0.40438855129670859</v>
      </c>
      <c r="N255" s="38">
        <v>0.40021967570687372</v>
      </c>
      <c r="O255" s="38">
        <v>0.40277558620781762</v>
      </c>
      <c r="P255" s="38">
        <v>0.40291806332860353</v>
      </c>
      <c r="Q255" s="38">
        <v>1.392772589184662E-3</v>
      </c>
      <c r="R255" s="38">
        <v>40.325489167394259</v>
      </c>
      <c r="S255" s="38">
        <v>402.93294038310398</v>
      </c>
    </row>
    <row r="256" spans="1:19" x14ac:dyDescent="0.25">
      <c r="A256" s="2">
        <v>36050</v>
      </c>
      <c r="B256" s="38">
        <v>39.281382057145812</v>
      </c>
      <c r="C256" s="38">
        <v>29.2607872152063</v>
      </c>
      <c r="D256" s="38">
        <v>10.1005797910002</v>
      </c>
      <c r="E256" s="38">
        <v>40.259017416100363</v>
      </c>
      <c r="F256" s="38">
        <v>-6.0827595408713897</v>
      </c>
      <c r="G256" s="38">
        <v>-41.907176941560202</v>
      </c>
      <c r="H256" s="38">
        <v>11.8186383328368</v>
      </c>
      <c r="I256" s="38">
        <v>29.0894053187357</v>
      </c>
      <c r="J256" s="38">
        <v>0.40364755744451658</v>
      </c>
      <c r="K256" s="38">
        <v>0.40256793993625462</v>
      </c>
      <c r="L256" s="38">
        <v>0.40028277217937902</v>
      </c>
      <c r="M256" s="38">
        <v>0.40374964438029248</v>
      </c>
      <c r="N256" s="38">
        <v>0.39974632146815009</v>
      </c>
      <c r="O256" s="38">
        <v>0.40392054582209652</v>
      </c>
      <c r="P256" s="38">
        <v>0.40231913020511478</v>
      </c>
      <c r="Q256" s="38">
        <v>1.6933018436559629E-3</v>
      </c>
      <c r="R256" s="38">
        <v>40.364755744451656</v>
      </c>
      <c r="S256" s="38">
        <v>402.23726881266202</v>
      </c>
    </row>
    <row r="257" spans="1:19" x14ac:dyDescent="0.25">
      <c r="A257" s="2">
        <v>36051</v>
      </c>
      <c r="B257" s="38">
        <v>42.9935628461077</v>
      </c>
      <c r="C257" s="38">
        <v>32.755808724462199</v>
      </c>
      <c r="D257" s="38">
        <v>13.433511193588529</v>
      </c>
      <c r="E257" s="38">
        <v>34.023854815039272</v>
      </c>
      <c r="F257" s="38">
        <v>-3.5080970247908829</v>
      </c>
      <c r="G257" s="38">
        <v>-39.708619756020951</v>
      </c>
      <c r="H257" s="38">
        <v>13.3316701330643</v>
      </c>
      <c r="I257" s="38">
        <v>28.231637180361599</v>
      </c>
      <c r="J257" s="38">
        <v>0.40403238743739389</v>
      </c>
      <c r="K257" s="38">
        <v>0.40295172764843262</v>
      </c>
      <c r="L257" s="38">
        <v>0.4007080294940143</v>
      </c>
      <c r="M257" s="38">
        <v>0.40308898481401512</v>
      </c>
      <c r="N257" s="38">
        <v>0.39938299838733671</v>
      </c>
      <c r="O257" s="38">
        <v>0.40369223682129712</v>
      </c>
      <c r="P257" s="38">
        <v>0.40230939410041489</v>
      </c>
      <c r="Q257" s="38">
        <v>1.684709399756454E-3</v>
      </c>
      <c r="R257" s="38">
        <v>40.403238743739387</v>
      </c>
      <c r="S257" s="38">
        <v>402.21248384646623</v>
      </c>
    </row>
    <row r="258" spans="1:19" x14ac:dyDescent="0.25">
      <c r="A258" s="2">
        <v>36052</v>
      </c>
      <c r="B258" s="38">
        <v>46.705743635069602</v>
      </c>
      <c r="C258" s="38">
        <v>36.250830233718098</v>
      </c>
      <c r="D258" s="38">
        <v>16.766442596176869</v>
      </c>
      <c r="E258" s="38">
        <v>27.788692213978191</v>
      </c>
      <c r="F258" s="38">
        <v>-0.93343450871037703</v>
      </c>
      <c r="G258" s="38">
        <v>-37.510062570481701</v>
      </c>
      <c r="H258" s="38">
        <v>14.844701933291701</v>
      </c>
      <c r="I258" s="38">
        <v>27.792562657800602</v>
      </c>
      <c r="J258" s="38">
        <v>0.40440987541095641</v>
      </c>
      <c r="K258" s="38">
        <v>0.40332760501985682</v>
      </c>
      <c r="L258" s="38">
        <v>0.4011193905765516</v>
      </c>
      <c r="M258" s="38">
        <v>0.40240376598742639</v>
      </c>
      <c r="N258" s="38">
        <v>0.39899104510677269</v>
      </c>
      <c r="O258" s="38">
        <v>0.40346120212990422</v>
      </c>
      <c r="P258" s="38">
        <v>0.40228548070524472</v>
      </c>
      <c r="Q258" s="38">
        <v>1.789248460940184E-3</v>
      </c>
      <c r="R258" s="38">
        <v>40.440987541095637</v>
      </c>
      <c r="S258" s="38">
        <v>402.17138778194709</v>
      </c>
    </row>
    <row r="259" spans="1:19" x14ac:dyDescent="0.25">
      <c r="A259" s="2">
        <v>36053</v>
      </c>
      <c r="B259" s="38">
        <v>50.820876795289777</v>
      </c>
      <c r="C259" s="38">
        <v>39.065951120649657</v>
      </c>
      <c r="D259" s="38">
        <v>20.099373998765198</v>
      </c>
      <c r="E259" s="38">
        <v>21.553529612917099</v>
      </c>
      <c r="F259" s="38">
        <v>0.7305149687096264</v>
      </c>
      <c r="G259" s="38">
        <v>-34.997696321780353</v>
      </c>
      <c r="H259" s="38">
        <v>16.212091695758499</v>
      </c>
      <c r="I259" s="38">
        <v>27.766377828112901</v>
      </c>
      <c r="J259" s="38">
        <v>0.40482027530660553</v>
      </c>
      <c r="K259" s="38">
        <v>0.40362498897508681</v>
      </c>
      <c r="L259" s="38">
        <v>0.40151903429277558</v>
      </c>
      <c r="M259" s="38">
        <v>0.40169012053456171</v>
      </c>
      <c r="N259" s="38">
        <v>0.3989576689461477</v>
      </c>
      <c r="O259" s="38">
        <v>0.40319370765083912</v>
      </c>
      <c r="P259" s="38">
        <v>0.40230096595100279</v>
      </c>
      <c r="Q259" s="38">
        <v>1.8734606322594761E-3</v>
      </c>
      <c r="R259" s="38">
        <v>40.482027530660552</v>
      </c>
      <c r="S259" s="38">
        <v>402.18766172621349</v>
      </c>
    </row>
    <row r="260" spans="1:19" x14ac:dyDescent="0.25">
      <c r="A260" s="2">
        <v>36054</v>
      </c>
      <c r="B260" s="38">
        <v>54.936009955509952</v>
      </c>
      <c r="C260" s="38">
        <v>41.881072007581231</v>
      </c>
      <c r="D260" s="38">
        <v>22.437152010121899</v>
      </c>
      <c r="E260" s="38">
        <v>24.229670813814721</v>
      </c>
      <c r="F260" s="38">
        <v>2.3944644461296298</v>
      </c>
      <c r="G260" s="38">
        <v>-32.485330073078998</v>
      </c>
      <c r="H260" s="38">
        <v>18.898839860012998</v>
      </c>
      <c r="I260" s="38">
        <v>28.226835228263901</v>
      </c>
      <c r="J260" s="38">
        <v>0.40522268724566263</v>
      </c>
      <c r="K260" s="38">
        <v>0.40391785053526291</v>
      </c>
      <c r="L260" s="38">
        <v>0.40179317377030771</v>
      </c>
      <c r="M260" s="38">
        <v>0.40200021265731672</v>
      </c>
      <c r="N260" s="38">
        <v>0.39921852644276901</v>
      </c>
      <c r="O260" s="38">
        <v>0.40292231658740107</v>
      </c>
      <c r="P260" s="38">
        <v>0.4025124612064534</v>
      </c>
      <c r="Q260" s="38">
        <v>1.876086574127531E-3</v>
      </c>
      <c r="R260" s="38">
        <v>40.522268724566267</v>
      </c>
      <c r="S260" s="38">
        <v>402.47162724192981</v>
      </c>
    </row>
    <row r="261" spans="1:19" x14ac:dyDescent="0.25">
      <c r="A261" s="2">
        <v>36055</v>
      </c>
      <c r="B261" s="38">
        <v>59.051143115730127</v>
      </c>
      <c r="C261" s="38">
        <v>44.696192894512798</v>
      </c>
      <c r="D261" s="38">
        <v>24.7749300214786</v>
      </c>
      <c r="E261" s="38">
        <v>26.90581201471235</v>
      </c>
      <c r="F261" s="38">
        <v>3.126199006661444</v>
      </c>
      <c r="G261" s="38">
        <v>-30.392349082287328</v>
      </c>
      <c r="H261" s="38">
        <v>21.360321328468</v>
      </c>
      <c r="I261" s="38">
        <v>28.920566729447501</v>
      </c>
      <c r="J261" s="38">
        <v>0.40561755832109059</v>
      </c>
      <c r="K261" s="38">
        <v>0.40420641047548389</v>
      </c>
      <c r="L261" s="38">
        <v>0.40206267308168792</v>
      </c>
      <c r="M261" s="38">
        <v>0.40230455119953651</v>
      </c>
      <c r="N261" s="38">
        <v>0.39932722571876189</v>
      </c>
      <c r="O261" s="38">
        <v>0.40269310053541058</v>
      </c>
      <c r="P261" s="38">
        <v>0.40270191988866177</v>
      </c>
      <c r="Q261" s="38">
        <v>1.9459195029241641E-3</v>
      </c>
      <c r="R261" s="38">
        <v>40.561755832109057</v>
      </c>
      <c r="S261" s="38">
        <v>402.72293734623969</v>
      </c>
    </row>
    <row r="262" spans="1:19" x14ac:dyDescent="0.25">
      <c r="A262" s="2">
        <v>36056</v>
      </c>
      <c r="B262" s="38">
        <v>63.166276275950302</v>
      </c>
      <c r="C262" s="38">
        <v>47.245256636284552</v>
      </c>
      <c r="D262" s="38">
        <v>27.1127080328353</v>
      </c>
      <c r="E262" s="38">
        <v>29.581953215609978</v>
      </c>
      <c r="F262" s="38">
        <v>3.8579335671932569</v>
      </c>
      <c r="G262" s="38">
        <v>-28.299368091495669</v>
      </c>
      <c r="H262" s="38">
        <v>23.777459939396199</v>
      </c>
      <c r="I262" s="38">
        <v>29.596778836250699</v>
      </c>
      <c r="J262" s="38">
        <v>0.40600528518672058</v>
      </c>
      <c r="K262" s="38">
        <v>0.4044641530838472</v>
      </c>
      <c r="L262" s="38">
        <v>0.40232785295531631</v>
      </c>
      <c r="M262" s="38">
        <v>0.40260355386091978</v>
      </c>
      <c r="N262" s="38">
        <v>0.39943358969598391</v>
      </c>
      <c r="O262" s="38">
        <v>0.40246089419843528</v>
      </c>
      <c r="P262" s="38">
        <v>0.4028825548302038</v>
      </c>
      <c r="Q262" s="38">
        <v>2.0294330822404629E-3</v>
      </c>
      <c r="R262" s="38">
        <v>40.600528518672057</v>
      </c>
      <c r="S262" s="38">
        <v>402.96555234071218</v>
      </c>
    </row>
    <row r="263" spans="1:19" x14ac:dyDescent="0.25">
      <c r="A263" s="2">
        <v>36057</v>
      </c>
      <c r="B263" s="38">
        <v>65.287489824649768</v>
      </c>
      <c r="C263" s="38">
        <v>49.794320378056298</v>
      </c>
      <c r="D263" s="38">
        <v>29.5549216092321</v>
      </c>
      <c r="E263" s="38">
        <v>32.258094416507603</v>
      </c>
      <c r="F263" s="38">
        <v>4.5896681277250702</v>
      </c>
      <c r="G263" s="38">
        <v>-26.206387100703999</v>
      </c>
      <c r="H263" s="38">
        <v>25.879684542577799</v>
      </c>
      <c r="I263" s="38">
        <v>29.847668983476101</v>
      </c>
      <c r="J263" s="38">
        <v>0.40620247274768351</v>
      </c>
      <c r="K263" s="38">
        <v>0.40471866389886701</v>
      </c>
      <c r="L263" s="38">
        <v>0.40260055911362819</v>
      </c>
      <c r="M263" s="38">
        <v>0.40289757086036571</v>
      </c>
      <c r="N263" s="38">
        <v>0.39953803919618908</v>
      </c>
      <c r="O263" s="38">
        <v>0.40222554121456849</v>
      </c>
      <c r="P263" s="38">
        <v>0.40303047450521701</v>
      </c>
      <c r="Q263" s="38">
        <v>2.0800267983819161E-3</v>
      </c>
      <c r="R263" s="38">
        <v>40.620247274768353</v>
      </c>
      <c r="S263" s="38">
        <v>403.1642781636516</v>
      </c>
    </row>
    <row r="264" spans="1:19" x14ac:dyDescent="0.25">
      <c r="A264" s="2">
        <v>36058</v>
      </c>
      <c r="B264" s="38">
        <v>67.408703373349226</v>
      </c>
      <c r="C264" s="38">
        <v>51.396674896418631</v>
      </c>
      <c r="D264" s="38">
        <v>31.997135185628899</v>
      </c>
      <c r="E264" s="38">
        <v>33.591264898109223</v>
      </c>
      <c r="F264" s="38">
        <v>8.0445662495652357</v>
      </c>
      <c r="G264" s="38">
        <v>-23.693941946027429</v>
      </c>
      <c r="H264" s="38">
        <v>28.124067109507202</v>
      </c>
      <c r="I264" s="38">
        <v>29.490338092420501</v>
      </c>
      <c r="J264" s="38">
        <v>0.40639790187474012</v>
      </c>
      <c r="K264" s="38">
        <v>0.40487705146065839</v>
      </c>
      <c r="L264" s="38">
        <v>0.40286911100545308</v>
      </c>
      <c r="M264" s="38">
        <v>0.40304227510492652</v>
      </c>
      <c r="N264" s="38">
        <v>0.40001204712862182</v>
      </c>
      <c r="O264" s="38">
        <v>0.40193861163932593</v>
      </c>
      <c r="P264" s="38">
        <v>0.40318949970228762</v>
      </c>
      <c r="Q264" s="38">
        <v>2.0382560045482212E-3</v>
      </c>
      <c r="R264" s="38">
        <v>40.63979018747402</v>
      </c>
      <c r="S264" s="38">
        <v>403.38530419803232</v>
      </c>
    </row>
    <row r="265" spans="1:19" x14ac:dyDescent="0.25">
      <c r="A265" s="2">
        <v>36059</v>
      </c>
      <c r="B265" s="38">
        <v>69.529916922048699</v>
      </c>
      <c r="C265" s="38">
        <v>52.999029414780971</v>
      </c>
      <c r="D265" s="38">
        <v>34.439348762025702</v>
      </c>
      <c r="E265" s="38">
        <v>34.924435379710843</v>
      </c>
      <c r="F265" s="38">
        <v>11.4994643714054</v>
      </c>
      <c r="G265" s="38">
        <v>-21.18149679135087</v>
      </c>
      <c r="H265" s="38">
        <v>30.3684496764367</v>
      </c>
      <c r="I265" s="38">
        <v>29.1448350727003</v>
      </c>
      <c r="J265" s="38">
        <v>0.40659161523482312</v>
      </c>
      <c r="K265" s="38">
        <v>0.40503423855749648</v>
      </c>
      <c r="L265" s="38">
        <v>0.40313373761904392</v>
      </c>
      <c r="M265" s="38">
        <v>0.40318584997694512</v>
      </c>
      <c r="N265" s="38">
        <v>0.40046313623508589</v>
      </c>
      <c r="O265" s="38">
        <v>0.40164652909888959</v>
      </c>
      <c r="P265" s="38">
        <v>0.40334251778704738</v>
      </c>
      <c r="Q265" s="38">
        <v>2.0270628630163641E-3</v>
      </c>
      <c r="R265" s="38">
        <v>40.659161523482311</v>
      </c>
      <c r="S265" s="38">
        <v>403.6000798010906</v>
      </c>
    </row>
    <row r="266" spans="1:19" x14ac:dyDescent="0.25">
      <c r="A266" s="2">
        <v>36060</v>
      </c>
      <c r="B266" s="38">
        <v>74.892916869097832</v>
      </c>
      <c r="C266" s="38">
        <v>54.601383933143303</v>
      </c>
      <c r="D266" s="38">
        <v>36.487818892236533</v>
      </c>
      <c r="E266" s="38">
        <v>36.257605861312463</v>
      </c>
      <c r="F266" s="38">
        <v>11.288667058798451</v>
      </c>
      <c r="G266" s="38">
        <v>-18.6690516366743</v>
      </c>
      <c r="H266" s="38">
        <v>32.476556829652303</v>
      </c>
      <c r="I266" s="38">
        <v>29.955083226953899</v>
      </c>
      <c r="J266" s="38">
        <v>0.40707399077973772</v>
      </c>
      <c r="K266" s="38">
        <v>0.40519025206179032</v>
      </c>
      <c r="L266" s="38">
        <v>0.40335282029555491</v>
      </c>
      <c r="M266" s="38">
        <v>0.40332832640608851</v>
      </c>
      <c r="N266" s="38">
        <v>0.40043613948220541</v>
      </c>
      <c r="O266" s="38">
        <v>0.40134885665579778</v>
      </c>
      <c r="P266" s="38">
        <v>0.40345506428019567</v>
      </c>
      <c r="Q266" s="38">
        <v>2.2242616550443468E-3</v>
      </c>
      <c r="R266" s="38">
        <v>40.707399077973768</v>
      </c>
      <c r="S266" s="38">
        <v>403.77665294964368</v>
      </c>
    </row>
    <row r="267" spans="1:19" x14ac:dyDescent="0.25">
      <c r="A267" s="2">
        <v>36061</v>
      </c>
      <c r="B267" s="38">
        <v>80.25591681614695</v>
      </c>
      <c r="C267" s="38">
        <v>57.659809549714147</v>
      </c>
      <c r="D267" s="38">
        <v>38.53628902244737</v>
      </c>
      <c r="E267" s="38">
        <v>37.590776342914069</v>
      </c>
      <c r="F267" s="38">
        <v>11.077869746191499</v>
      </c>
      <c r="G267" s="38">
        <v>-17.41381538402533</v>
      </c>
      <c r="H267" s="38">
        <v>34.617807682231401</v>
      </c>
      <c r="I267" s="38">
        <v>31.3565048301861</v>
      </c>
      <c r="J267" s="38">
        <v>0.40754625849103943</v>
      </c>
      <c r="K267" s="38">
        <v>0.40548486999180983</v>
      </c>
      <c r="L267" s="38">
        <v>0.40356938899547412</v>
      </c>
      <c r="M267" s="38">
        <v>0.4034697333893924</v>
      </c>
      <c r="N267" s="38">
        <v>0.40040907957861288</v>
      </c>
      <c r="O267" s="38">
        <v>0.4011978789715176</v>
      </c>
      <c r="P267" s="38">
        <v>0.40361286823630782</v>
      </c>
      <c r="Q267" s="38">
        <v>2.4184968613318318E-3</v>
      </c>
      <c r="R267" s="38">
        <v>40.754625849103952</v>
      </c>
      <c r="S267" s="38">
        <v>403.97844688548821</v>
      </c>
    </row>
    <row r="268" spans="1:19" x14ac:dyDescent="0.25">
      <c r="A268" s="2">
        <v>36062</v>
      </c>
      <c r="B268" s="38">
        <v>85.618916763196069</v>
      </c>
      <c r="C268" s="38">
        <v>60.718235166284998</v>
      </c>
      <c r="D268" s="38">
        <v>40.584759152658201</v>
      </c>
      <c r="E268" s="38">
        <v>38.923946824515681</v>
      </c>
      <c r="F268" s="38">
        <v>11.75719101273145</v>
      </c>
      <c r="G268" s="38">
        <v>-16.158579131376371</v>
      </c>
      <c r="H268" s="38">
        <v>36.907411631335002</v>
      </c>
      <c r="I268" s="38">
        <v>32.674884140050501</v>
      </c>
      <c r="J268" s="38">
        <v>0.40800895960697209</v>
      </c>
      <c r="K268" s="38">
        <v>0.40577547130558539</v>
      </c>
      <c r="L268" s="38">
        <v>0.403783540125214</v>
      </c>
      <c r="M268" s="38">
        <v>0.40361009818621951</v>
      </c>
      <c r="N268" s="38">
        <v>0.40049605873848082</v>
      </c>
      <c r="O268" s="38">
        <v>0.40104529196309041</v>
      </c>
      <c r="P268" s="38">
        <v>0.40378656998759371</v>
      </c>
      <c r="Q268" s="38">
        <v>2.5870679515445291E-3</v>
      </c>
      <c r="R268" s="38">
        <v>40.800895960697211</v>
      </c>
      <c r="S268" s="38">
        <v>404.19961606393872</v>
      </c>
    </row>
    <row r="269" spans="1:19" x14ac:dyDescent="0.25">
      <c r="A269" s="2">
        <v>36063</v>
      </c>
      <c r="B269" s="38">
        <v>90.981916710245201</v>
      </c>
      <c r="C269" s="38">
        <v>61.3751955091074</v>
      </c>
      <c r="D269" s="38">
        <v>40.104695199859869</v>
      </c>
      <c r="E269" s="38">
        <v>40.257117306117301</v>
      </c>
      <c r="F269" s="38">
        <v>12.436512279271399</v>
      </c>
      <c r="G269" s="38">
        <v>-14.9033428787274</v>
      </c>
      <c r="H269" s="38">
        <v>38.375349020978902</v>
      </c>
      <c r="I269" s="38">
        <v>33.700687071791698</v>
      </c>
      <c r="J269" s="38">
        <v>0.4084625817045483</v>
      </c>
      <c r="K269" s="38">
        <v>0.40583738439796058</v>
      </c>
      <c r="L269" s="38">
        <v>0.40373356540041599</v>
      </c>
      <c r="M269" s="38">
        <v>0.40374944648691469</v>
      </c>
      <c r="N269" s="38">
        <v>0.40058240242485071</v>
      </c>
      <c r="O269" s="38">
        <v>0.40089100322236182</v>
      </c>
      <c r="P269" s="38">
        <v>0.40387606393950859</v>
      </c>
      <c r="Q269" s="38">
        <v>2.7287987168014539E-3</v>
      </c>
      <c r="R269" s="38">
        <v>40.846258170454831</v>
      </c>
      <c r="S269" s="38">
        <v>404.34437945892392</v>
      </c>
    </row>
    <row r="270" spans="1:19" x14ac:dyDescent="0.25">
      <c r="A270" s="2">
        <v>36064</v>
      </c>
      <c r="B270" s="38">
        <v>93.215320747058996</v>
      </c>
      <c r="C270" s="38">
        <v>62.032155851929801</v>
      </c>
      <c r="D270" s="38">
        <v>39.624631247061529</v>
      </c>
      <c r="E270" s="38">
        <v>35.543985741711317</v>
      </c>
      <c r="F270" s="38">
        <v>8.0683046190260246</v>
      </c>
      <c r="G270" s="38">
        <v>-13.01954162805225</v>
      </c>
      <c r="H270" s="38">
        <v>37.577476096455896</v>
      </c>
      <c r="I270" s="38">
        <v>34.478922185492401</v>
      </c>
      <c r="J270" s="38">
        <v>0.40864891986975288</v>
      </c>
      <c r="K270" s="38">
        <v>0.4058991207160052</v>
      </c>
      <c r="L270" s="38">
        <v>0.40368346167846109</v>
      </c>
      <c r="M270" s="38">
        <v>0.40325219637458087</v>
      </c>
      <c r="N270" s="38">
        <v>0.40001521508273841</v>
      </c>
      <c r="O270" s="38">
        <v>0.40065602116799381</v>
      </c>
      <c r="P270" s="38">
        <v>0.4036924891482554</v>
      </c>
      <c r="Q270" s="38">
        <v>2.9544274668885772E-3</v>
      </c>
      <c r="R270" s="38">
        <v>40.864891986975287</v>
      </c>
      <c r="S270" s="38">
        <v>404.15098258909251</v>
      </c>
    </row>
    <row r="271" spans="1:19" x14ac:dyDescent="0.25">
      <c r="A271" s="2">
        <v>36065</v>
      </c>
      <c r="B271" s="38">
        <v>81.627623219737274</v>
      </c>
      <c r="C271" s="38">
        <v>49.401484268763198</v>
      </c>
      <c r="D271" s="38">
        <v>39.144567294263197</v>
      </c>
      <c r="E271" s="38">
        <v>30.83085417730533</v>
      </c>
      <c r="F271" s="38">
        <v>3.7000969587806498</v>
      </c>
      <c r="G271" s="38">
        <v>-11.1357403773771</v>
      </c>
      <c r="H271" s="38">
        <v>32.261480923578702</v>
      </c>
      <c r="I271" s="38">
        <v>30.2194494803697</v>
      </c>
      <c r="J271" s="38">
        <v>0.40766549481098691</v>
      </c>
      <c r="K271" s="38">
        <v>0.40467964689380898</v>
      </c>
      <c r="L271" s="38">
        <v>0.40363322783975258</v>
      </c>
      <c r="M271" s="38">
        <v>0.40274136684686351</v>
      </c>
      <c r="N271" s="38">
        <v>0.39941082045395038</v>
      </c>
      <c r="O271" s="38">
        <v>0.40041651473328899</v>
      </c>
      <c r="P271" s="38">
        <v>0.40309117859644178</v>
      </c>
      <c r="Q271" s="38">
        <v>2.7252721222710439E-3</v>
      </c>
      <c r="R271" s="38">
        <v>40.766549481098693</v>
      </c>
      <c r="S271" s="38">
        <v>403.49146491050521</v>
      </c>
    </row>
    <row r="272" spans="1:19" x14ac:dyDescent="0.25">
      <c r="A272" s="2">
        <v>36066</v>
      </c>
      <c r="B272" s="38">
        <v>70.039925692415551</v>
      </c>
      <c r="C272" s="38">
        <v>44.003563443762452</v>
      </c>
      <c r="D272" s="38">
        <v>31.967694051201729</v>
      </c>
      <c r="E272" s="38">
        <v>26.11772261289935</v>
      </c>
      <c r="F272" s="38">
        <v>-0.66811070146472495</v>
      </c>
      <c r="G272" s="38">
        <v>-14.175001275127</v>
      </c>
      <c r="H272" s="38">
        <v>26.2142989706145</v>
      </c>
      <c r="I272" s="38">
        <v>27.761525816972501</v>
      </c>
      <c r="J272" s="38">
        <v>0.40663793893954958</v>
      </c>
      <c r="K272" s="38">
        <v>0.4041358014003032</v>
      </c>
      <c r="L272" s="38">
        <v>0.40286589738893852</v>
      </c>
      <c r="M272" s="38">
        <v>0.4022154989479233</v>
      </c>
      <c r="N272" s="38">
        <v>0.39894726142072862</v>
      </c>
      <c r="O272" s="38">
        <v>0.40080065666059839</v>
      </c>
      <c r="P272" s="38">
        <v>0.40260050912634032</v>
      </c>
      <c r="Q272" s="38">
        <v>2.4311284529166541E-3</v>
      </c>
      <c r="R272" s="38">
        <v>40.66379389395496</v>
      </c>
      <c r="S272" s="38">
        <v>402.8717634602433</v>
      </c>
    </row>
    <row r="273" spans="1:19" x14ac:dyDescent="0.25">
      <c r="A273" s="2">
        <v>36067</v>
      </c>
      <c r="B273" s="38">
        <v>58.452228165093842</v>
      </c>
      <c r="C273" s="38">
        <v>38.605642618761699</v>
      </c>
      <c r="D273" s="38">
        <v>24.790820808140261</v>
      </c>
      <c r="E273" s="38">
        <v>21.404591048493369</v>
      </c>
      <c r="F273" s="38">
        <v>-5.0363183617100997</v>
      </c>
      <c r="G273" s="38">
        <v>-17.2142621728769</v>
      </c>
      <c r="H273" s="38">
        <v>20.167117017650298</v>
      </c>
      <c r="I273" s="38">
        <v>25.368023197658701</v>
      </c>
      <c r="J273" s="38">
        <v>0.40556054207483472</v>
      </c>
      <c r="K273" s="38">
        <v>0.40357667837882361</v>
      </c>
      <c r="L273" s="38">
        <v>0.40206448986125498</v>
      </c>
      <c r="M273" s="38">
        <v>0.40167268385322269</v>
      </c>
      <c r="N273" s="38">
        <v>0.39960097864408151</v>
      </c>
      <c r="O273" s="38">
        <v>0.40117373102628978</v>
      </c>
      <c r="P273" s="38">
        <v>0.40227485063975132</v>
      </c>
      <c r="Q273" s="38">
        <v>1.882349419258778E-3</v>
      </c>
      <c r="R273" s="38">
        <v>40.556054207483477</v>
      </c>
      <c r="S273" s="38">
        <v>402.4525333499555</v>
      </c>
    </row>
    <row r="274" spans="1:19" x14ac:dyDescent="0.25">
      <c r="A274" s="2">
        <v>36068</v>
      </c>
      <c r="B274" s="38">
        <v>46.86453063777212</v>
      </c>
      <c r="C274" s="38">
        <v>29.1484445543521</v>
      </c>
      <c r="D274" s="38">
        <v>17.613947565078799</v>
      </c>
      <c r="E274" s="38">
        <v>16.691459484087378</v>
      </c>
      <c r="F274" s="38">
        <v>-9.4045260219554745</v>
      </c>
      <c r="G274" s="38">
        <v>-20.253523070626802</v>
      </c>
      <c r="H274" s="38">
        <v>13.443388858118</v>
      </c>
      <c r="I274" s="38">
        <v>22.5428262901886</v>
      </c>
      <c r="J274" s="38">
        <v>0.40442586526913199</v>
      </c>
      <c r="K274" s="38">
        <v>0.40255546527802749</v>
      </c>
      <c r="L274" s="38">
        <v>0.40122205615153761</v>
      </c>
      <c r="M274" s="38">
        <v>0.40111027131997978</v>
      </c>
      <c r="N274" s="38">
        <v>0.40019191428236722</v>
      </c>
      <c r="O274" s="38">
        <v>0.40153726074867258</v>
      </c>
      <c r="P274" s="38">
        <v>0.40184047217495278</v>
      </c>
      <c r="Q274" s="38">
        <v>1.3491222176985581E-3</v>
      </c>
      <c r="R274" s="38">
        <v>40.44258652691321</v>
      </c>
      <c r="S274" s="38">
        <v>401.92750484089203</v>
      </c>
    </row>
    <row r="275" spans="1:19" x14ac:dyDescent="0.25">
      <c r="A275" s="2">
        <v>36069</v>
      </c>
      <c r="B275" s="38">
        <v>35.276833110450397</v>
      </c>
      <c r="C275" s="38">
        <v>28.313827506488551</v>
      </c>
      <c r="D275" s="38">
        <v>17.270099983502551</v>
      </c>
      <c r="E275" s="38">
        <v>11.9783279196814</v>
      </c>
      <c r="F275" s="38">
        <v>-13.772733682200849</v>
      </c>
      <c r="G275" s="38">
        <v>-32.667306978263149</v>
      </c>
      <c r="H275" s="38">
        <v>7.7331746432764801</v>
      </c>
      <c r="I275" s="38">
        <v>23.7553280812037</v>
      </c>
      <c r="J275" s="38">
        <v>0.40322361643519788</v>
      </c>
      <c r="K275" s="38">
        <v>0.40246250900499653</v>
      </c>
      <c r="L275" s="38">
        <v>0.40118049207872569</v>
      </c>
      <c r="M275" s="38">
        <v>0.40052423425506822</v>
      </c>
      <c r="N275" s="38">
        <v>0.40075048827672638</v>
      </c>
      <c r="O275" s="38">
        <v>0.40294210944856618</v>
      </c>
      <c r="P275" s="38">
        <v>0.4018472415832135</v>
      </c>
      <c r="Q275" s="38">
        <v>1.070005333586063E-3</v>
      </c>
      <c r="R275" s="38">
        <v>40.322361643519791</v>
      </c>
      <c r="S275" s="38">
        <v>401.68691969564179</v>
      </c>
    </row>
    <row r="276" spans="1:19" x14ac:dyDescent="0.25">
      <c r="A276" s="2">
        <v>36070</v>
      </c>
      <c r="B276" s="38">
        <v>36.276457043243731</v>
      </c>
      <c r="C276" s="38">
        <v>27.479210458625001</v>
      </c>
      <c r="D276" s="38">
        <v>16.926252401926298</v>
      </c>
      <c r="E276" s="38">
        <v>13.04023444187156</v>
      </c>
      <c r="F276" s="38">
        <v>-18.140941342446229</v>
      </c>
      <c r="G276" s="38">
        <v>-45.081090885899499</v>
      </c>
      <c r="H276" s="38">
        <v>5.0833536862201401</v>
      </c>
      <c r="I276" s="38">
        <v>28.089113186932799</v>
      </c>
      <c r="J276" s="38">
        <v>0.4033303333048352</v>
      </c>
      <c r="K276" s="38">
        <v>0.40236905278254398</v>
      </c>
      <c r="L276" s="38">
        <v>0.40113880656797962</v>
      </c>
      <c r="M276" s="38">
        <v>0.40065862600319802</v>
      </c>
      <c r="N276" s="38">
        <v>0.40128552713790971</v>
      </c>
      <c r="O276" s="38">
        <v>0.40424554079901109</v>
      </c>
      <c r="P276" s="38">
        <v>0.40217131443257959</v>
      </c>
      <c r="Q276" s="38">
        <v>1.2795675133116489E-3</v>
      </c>
      <c r="R276" s="38">
        <v>40.333033330483516</v>
      </c>
      <c r="S276" s="38">
        <v>401.89307721441861</v>
      </c>
    </row>
    <row r="277" spans="1:19" x14ac:dyDescent="0.25">
      <c r="A277" s="2">
        <v>36071</v>
      </c>
      <c r="B277" s="38">
        <v>37.276080976037058</v>
      </c>
      <c r="C277" s="38">
        <v>30.50050162821335</v>
      </c>
      <c r="D277" s="38">
        <v>16.58240482035005</v>
      </c>
      <c r="E277" s="38">
        <v>14.102140964061711</v>
      </c>
      <c r="F277" s="38">
        <v>-22.509149002691601</v>
      </c>
      <c r="G277" s="38">
        <v>-44.873331453335773</v>
      </c>
      <c r="H277" s="38">
        <v>5.1797746554391297</v>
      </c>
      <c r="I277" s="38">
        <v>29.305661038897298</v>
      </c>
      <c r="J277" s="38">
        <v>0.40343644917549709</v>
      </c>
      <c r="K277" s="38">
        <v>0.40270501703675388</v>
      </c>
      <c r="L277" s="38">
        <v>0.40109699779064228</v>
      </c>
      <c r="M277" s="38">
        <v>0.40079158438372942</v>
      </c>
      <c r="N277" s="38">
        <v>0.40180154105055982</v>
      </c>
      <c r="O277" s="38">
        <v>0.40422442861161012</v>
      </c>
      <c r="P277" s="38">
        <v>0.4023426696747987</v>
      </c>
      <c r="Q277" s="38">
        <v>1.2328185939986941E-3</v>
      </c>
      <c r="R277" s="38">
        <v>40.343644917549717</v>
      </c>
      <c r="S277" s="38">
        <v>402.09313941562777</v>
      </c>
    </row>
    <row r="278" spans="1:19" x14ac:dyDescent="0.25">
      <c r="A278" s="2">
        <v>36072</v>
      </c>
      <c r="B278" s="38">
        <v>38.275704908830399</v>
      </c>
      <c r="C278" s="38">
        <v>33.521792797801702</v>
      </c>
      <c r="D278" s="38">
        <v>16.238557238773801</v>
      </c>
      <c r="E278" s="38">
        <v>15.164047486251871</v>
      </c>
      <c r="F278" s="38">
        <v>-9.8891837819944595</v>
      </c>
      <c r="G278" s="38">
        <v>-44.665572020772032</v>
      </c>
      <c r="H278" s="38">
        <v>8.1075577714818792</v>
      </c>
      <c r="I278" s="38">
        <v>28.227627063210502</v>
      </c>
      <c r="J278" s="38">
        <v>0.4035419756121133</v>
      </c>
      <c r="K278" s="38">
        <v>0.40303476267279581</v>
      </c>
      <c r="L278" s="38">
        <v>0.40105506384736939</v>
      </c>
      <c r="M278" s="38">
        <v>0.40092319304461937</v>
      </c>
      <c r="N278" s="38">
        <v>0.4002552595531737</v>
      </c>
      <c r="O278" s="38">
        <v>0.40420329414369421</v>
      </c>
      <c r="P278" s="38">
        <v>0.40216892481229433</v>
      </c>
      <c r="Q278" s="38">
        <v>1.484826077707701E-3</v>
      </c>
      <c r="R278" s="38">
        <v>40.354197561211343</v>
      </c>
      <c r="S278" s="38">
        <v>401.87935354360911</v>
      </c>
    </row>
    <row r="279" spans="1:19" x14ac:dyDescent="0.25">
      <c r="A279" s="2">
        <v>36073</v>
      </c>
      <c r="B279" s="38">
        <v>38.685373254564297</v>
      </c>
      <c r="C279" s="38">
        <v>33.329503575989968</v>
      </c>
      <c r="D279" s="38">
        <v>16.902689105097831</v>
      </c>
      <c r="E279" s="38">
        <v>16.225954008442031</v>
      </c>
      <c r="F279" s="38">
        <v>-5.0517819601896568</v>
      </c>
      <c r="G279" s="38">
        <v>-44.457812588208299</v>
      </c>
      <c r="H279" s="38">
        <v>9.2723208992826898</v>
      </c>
      <c r="I279" s="38">
        <v>27.816537008526801</v>
      </c>
      <c r="J279" s="38">
        <v>0.40358505501844227</v>
      </c>
      <c r="K279" s="38">
        <v>0.40301395326674</v>
      </c>
      <c r="L279" s="38">
        <v>0.4011359454381222</v>
      </c>
      <c r="M279" s="38">
        <v>0.40105352441680359</v>
      </c>
      <c r="N279" s="38">
        <v>0.39960314743778308</v>
      </c>
      <c r="O279" s="38">
        <v>0.40418213732026248</v>
      </c>
      <c r="P279" s="38">
        <v>0.40209562714969233</v>
      </c>
      <c r="Q279" s="38">
        <v>1.6142420890854321E-3</v>
      </c>
      <c r="R279" s="38">
        <v>40.358505501844228</v>
      </c>
      <c r="S279" s="38">
        <v>401.79590153222938</v>
      </c>
    </row>
    <row r="280" spans="1:19" x14ac:dyDescent="0.25">
      <c r="A280" s="2">
        <v>36074</v>
      </c>
      <c r="B280" s="38">
        <v>39.095041600298202</v>
      </c>
      <c r="C280" s="38">
        <v>33.137214354178226</v>
      </c>
      <c r="D280" s="38">
        <v>17.566820971421869</v>
      </c>
      <c r="E280" s="38">
        <v>17.287860530632191</v>
      </c>
      <c r="F280" s="38">
        <v>-0.21438013838485401</v>
      </c>
      <c r="G280" s="38">
        <v>-42.933112430430093</v>
      </c>
      <c r="H280" s="38">
        <v>10.656574147952499</v>
      </c>
      <c r="I280" s="38">
        <v>27.0674565977768</v>
      </c>
      <c r="J280" s="38">
        <v>0.40362803802712599</v>
      </c>
      <c r="K280" s="38">
        <v>0.40299312023795592</v>
      </c>
      <c r="L280" s="38">
        <v>0.40121636663542048</v>
      </c>
      <c r="M280" s="38">
        <v>0.4011826419210347</v>
      </c>
      <c r="N280" s="38">
        <v>0.39886844493597062</v>
      </c>
      <c r="O280" s="38">
        <v>0.40402618078428237</v>
      </c>
      <c r="P280" s="38">
        <v>0.401985798756965</v>
      </c>
      <c r="Q280" s="38">
        <v>1.77152414330894E-3</v>
      </c>
      <c r="R280" s="38">
        <v>40.362803802712598</v>
      </c>
      <c r="S280" s="38">
        <v>401.68882404575078</v>
      </c>
    </row>
    <row r="281" spans="1:19" x14ac:dyDescent="0.25">
      <c r="A281" s="2">
        <v>36075</v>
      </c>
      <c r="B281" s="38">
        <v>39.504709946032101</v>
      </c>
      <c r="C281" s="38">
        <v>32.9449251323665</v>
      </c>
      <c r="D281" s="38">
        <v>18.2309528377459</v>
      </c>
      <c r="E281" s="38">
        <v>18.34976705282234</v>
      </c>
      <c r="F281" s="38">
        <v>0.72336608736128305</v>
      </c>
      <c r="G281" s="38">
        <v>-41.408412272651873</v>
      </c>
      <c r="H281" s="38">
        <v>11.3908847972793</v>
      </c>
      <c r="I281" s="38">
        <v>26.619974075905301</v>
      </c>
      <c r="J281" s="38">
        <v>0.40367092536306298</v>
      </c>
      <c r="K281" s="38">
        <v>0.40297226348881648</v>
      </c>
      <c r="L281" s="38">
        <v>0.4012963404315133</v>
      </c>
      <c r="M281" s="38">
        <v>0.40131060162727938</v>
      </c>
      <c r="N281" s="38">
        <v>0.39895648043481358</v>
      </c>
      <c r="O281" s="38">
        <v>0.40386898516242292</v>
      </c>
      <c r="P281" s="38">
        <v>0.40201259941798478</v>
      </c>
      <c r="Q281" s="38">
        <v>1.7060118783424681E-3</v>
      </c>
      <c r="R281" s="38">
        <v>40.367092536306288</v>
      </c>
      <c r="S281" s="38">
        <v>401.74587950596037</v>
      </c>
    </row>
    <row r="282" spans="1:19" x14ac:dyDescent="0.25">
      <c r="A282" s="2">
        <v>36076</v>
      </c>
      <c r="B282" s="38">
        <v>41.235545552773083</v>
      </c>
      <c r="C282" s="38">
        <v>35.991223085251747</v>
      </c>
      <c r="D282" s="38">
        <v>18.94505848833013</v>
      </c>
      <c r="E282" s="38">
        <v>19.4116735750125</v>
      </c>
      <c r="F282" s="38">
        <v>1.6611123131074199</v>
      </c>
      <c r="G282" s="38">
        <v>-39.88371211487366</v>
      </c>
      <c r="H282" s="38">
        <v>12.893483483266801</v>
      </c>
      <c r="I282" s="38">
        <v>26.8560513245944</v>
      </c>
      <c r="J282" s="38">
        <v>0.40385108307165052</v>
      </c>
      <c r="K282" s="38">
        <v>0.40329994437506689</v>
      </c>
      <c r="L282" s="38">
        <v>0.40138184666448518</v>
      </c>
      <c r="M282" s="38">
        <v>0.40143745352678878</v>
      </c>
      <c r="N282" s="38">
        <v>0.39910654444557969</v>
      </c>
      <c r="O282" s="38">
        <v>0.4037105177405676</v>
      </c>
      <c r="P282" s="38">
        <v>0.40213123163735642</v>
      </c>
      <c r="Q282" s="38">
        <v>1.6837241226663861E-3</v>
      </c>
      <c r="R282" s="38">
        <v>40.385108307165048</v>
      </c>
      <c r="S282" s="38">
        <v>401.89902416672601</v>
      </c>
    </row>
    <row r="283" spans="1:19" x14ac:dyDescent="0.25">
      <c r="A283" s="2">
        <v>36077</v>
      </c>
      <c r="B283" s="38">
        <v>42.96638115951405</v>
      </c>
      <c r="C283" s="38">
        <v>39.037521038137001</v>
      </c>
      <c r="D283" s="38">
        <v>19.65916413891437</v>
      </c>
      <c r="E283" s="38">
        <v>20.83262193637227</v>
      </c>
      <c r="F283" s="38">
        <v>2.0432934037349901</v>
      </c>
      <c r="G283" s="38">
        <v>-38.35901195709544</v>
      </c>
      <c r="H283" s="38">
        <v>14.3633282865962</v>
      </c>
      <c r="I283" s="38">
        <v>27.167003514003699</v>
      </c>
      <c r="J283" s="38">
        <v>0.4040295968405262</v>
      </c>
      <c r="K283" s="38">
        <v>0.40362200867470338</v>
      </c>
      <c r="L283" s="38">
        <v>0.40146686365960482</v>
      </c>
      <c r="M283" s="38">
        <v>0.40160553994241632</v>
      </c>
      <c r="N283" s="38">
        <v>0.39916534383813651</v>
      </c>
      <c r="O283" s="38">
        <v>0.40355074375733002</v>
      </c>
      <c r="P283" s="38">
        <v>0.40224001611878618</v>
      </c>
      <c r="Q283" s="38">
        <v>1.697274477095142E-3</v>
      </c>
      <c r="R283" s="38">
        <v>40.402959684052632</v>
      </c>
      <c r="S283" s="38">
        <v>402.04184258180209</v>
      </c>
    </row>
    <row r="284" spans="1:19" x14ac:dyDescent="0.25">
      <c r="A284" s="2">
        <v>36078</v>
      </c>
      <c r="B284" s="38">
        <v>44.697216766255018</v>
      </c>
      <c r="C284" s="38">
        <v>39.968811499224273</v>
      </c>
      <c r="D284" s="38">
        <v>20.3732697894986</v>
      </c>
      <c r="E284" s="38">
        <v>22.25357029773205</v>
      </c>
      <c r="F284" s="38">
        <v>2.7754224941425201</v>
      </c>
      <c r="G284" s="38">
        <v>-36.834311799317227</v>
      </c>
      <c r="H284" s="38">
        <v>15.5389965079225</v>
      </c>
      <c r="I284" s="38">
        <v>27.1457351258377</v>
      </c>
      <c r="J284" s="38">
        <v>0.40420651466804391</v>
      </c>
      <c r="K284" s="38">
        <v>0.40371939651218658</v>
      </c>
      <c r="L284" s="38">
        <v>0.40155140451300081</v>
      </c>
      <c r="M284" s="38">
        <v>0.40177181852107707</v>
      </c>
      <c r="N284" s="38">
        <v>0.39927544309469443</v>
      </c>
      <c r="O284" s="38">
        <v>0.40338962617742219</v>
      </c>
      <c r="P284" s="38">
        <v>0.40231903391440421</v>
      </c>
      <c r="Q284" s="38">
        <v>1.6744109141564509E-3</v>
      </c>
      <c r="R284" s="38">
        <v>40.420651466804387</v>
      </c>
      <c r="S284" s="38">
        <v>402.16031504914031</v>
      </c>
    </row>
    <row r="285" spans="1:19" x14ac:dyDescent="0.25">
      <c r="A285" s="2">
        <v>36079</v>
      </c>
      <c r="B285" s="38">
        <v>46.428052372996</v>
      </c>
      <c r="C285" s="38">
        <v>40.900101960311538</v>
      </c>
      <c r="D285" s="38">
        <v>21.524063463242939</v>
      </c>
      <c r="E285" s="38">
        <v>23.67451865909182</v>
      </c>
      <c r="F285" s="38">
        <v>3.50755158455005</v>
      </c>
      <c r="G285" s="38">
        <v>-35.309611641539007</v>
      </c>
      <c r="H285" s="38">
        <v>16.7874460664422</v>
      </c>
      <c r="I285" s="38">
        <v>27.142562053643299</v>
      </c>
      <c r="J285" s="38">
        <v>0.40438188148315202</v>
      </c>
      <c r="K285" s="38">
        <v>0.40381629768768618</v>
      </c>
      <c r="L285" s="38">
        <v>0.40168667238451178</v>
      </c>
      <c r="M285" s="38">
        <v>0.40193637387109771</v>
      </c>
      <c r="N285" s="38">
        <v>0.39938291914895008</v>
      </c>
      <c r="O285" s="38">
        <v>0.40322712542835659</v>
      </c>
      <c r="P285" s="38">
        <v>0.40240521166729232</v>
      </c>
      <c r="Q285" s="38">
        <v>1.655510454762863E-3</v>
      </c>
      <c r="R285" s="38">
        <v>40.438188148315199</v>
      </c>
      <c r="S285" s="38">
        <v>402.28499306674382</v>
      </c>
    </row>
    <row r="286" spans="1:19" x14ac:dyDescent="0.25">
      <c r="A286" s="2">
        <v>36080</v>
      </c>
      <c r="B286" s="38">
        <v>47.866780243744969</v>
      </c>
      <c r="C286" s="38">
        <v>41.831392421398803</v>
      </c>
      <c r="D286" s="38">
        <v>22.674857136987281</v>
      </c>
      <c r="E286" s="38">
        <v>25.095467020451601</v>
      </c>
      <c r="F286" s="38">
        <v>4.2396806749575804</v>
      </c>
      <c r="G286" s="38">
        <v>-33.784911483760801</v>
      </c>
      <c r="H286" s="38">
        <v>17.987211002296501</v>
      </c>
      <c r="I286" s="38">
        <v>27.089918888514301</v>
      </c>
      <c r="J286" s="38">
        <v>0.40452650209796709</v>
      </c>
      <c r="K286" s="38">
        <v>0.40391272018709212</v>
      </c>
      <c r="L286" s="38">
        <v>0.40182078251944608</v>
      </c>
      <c r="M286" s="38">
        <v>0.40209928136502188</v>
      </c>
      <c r="N286" s="38">
        <v>0.39948829982016432</v>
      </c>
      <c r="O286" s="38">
        <v>0.40306319909259941</v>
      </c>
      <c r="P286" s="38">
        <v>0.40248513084704851</v>
      </c>
      <c r="Q286" s="38">
        <v>1.6386277557385971E-3</v>
      </c>
      <c r="R286" s="38">
        <v>40.452650209796722</v>
      </c>
      <c r="S286" s="38">
        <v>402.40164660381612</v>
      </c>
    </row>
    <row r="287" spans="1:19" x14ac:dyDescent="0.25">
      <c r="A287" s="2">
        <v>36081</v>
      </c>
      <c r="B287" s="38">
        <v>49.305508114493932</v>
      </c>
      <c r="C287" s="38">
        <v>43.943860270485651</v>
      </c>
      <c r="D287" s="38">
        <v>23.82565081073162</v>
      </c>
      <c r="E287" s="38">
        <v>22.677819352086349</v>
      </c>
      <c r="F287" s="38">
        <v>5.7045701035738672</v>
      </c>
      <c r="G287" s="38">
        <v>-31.586748828097349</v>
      </c>
      <c r="H287" s="38">
        <v>18.978443303879001</v>
      </c>
      <c r="I287" s="38">
        <v>26.811745166331299</v>
      </c>
      <c r="J287" s="38">
        <v>0.40467010314121898</v>
      </c>
      <c r="K287" s="38">
        <v>0.4041297033319976</v>
      </c>
      <c r="L287" s="38">
        <v>0.40195377778889119</v>
      </c>
      <c r="M287" s="38">
        <v>0.40182112627124639</v>
      </c>
      <c r="N287" s="38">
        <v>0.3996941154261604</v>
      </c>
      <c r="O287" s="38">
        <v>0.40282426412634931</v>
      </c>
      <c r="P287" s="38">
        <v>0.40251551501431071</v>
      </c>
      <c r="Q287" s="38">
        <v>1.6381493627814069E-3</v>
      </c>
      <c r="R287" s="38">
        <v>40.4670103141219</v>
      </c>
      <c r="S287" s="38">
        <v>402.45308507748757</v>
      </c>
    </row>
    <row r="288" spans="1:19" x14ac:dyDescent="0.25">
      <c r="A288" s="2">
        <v>36082</v>
      </c>
      <c r="B288" s="38">
        <v>50.744235985242902</v>
      </c>
      <c r="C288" s="38">
        <v>46.056328119572498</v>
      </c>
      <c r="D288" s="38">
        <v>24.976444484475959</v>
      </c>
      <c r="E288" s="38">
        <v>20.260171683721101</v>
      </c>
      <c r="F288" s="38">
        <v>7.1694595321901531</v>
      </c>
      <c r="G288" s="38">
        <v>-29.3885861724339</v>
      </c>
      <c r="H288" s="38">
        <v>19.969675605461401</v>
      </c>
      <c r="I288" s="38">
        <v>26.623369013574699</v>
      </c>
      <c r="J288" s="38">
        <v>0.40481270643757988</v>
      </c>
      <c r="K288" s="38">
        <v>0.40434434731952301</v>
      </c>
      <c r="L288" s="38">
        <v>0.40208569731482052</v>
      </c>
      <c r="M288" s="38">
        <v>0.40153804638590351</v>
      </c>
      <c r="N288" s="38">
        <v>0.39989450384234082</v>
      </c>
      <c r="O288" s="38">
        <v>0.40258212012391797</v>
      </c>
      <c r="P288" s="38">
        <v>0.40254290357068101</v>
      </c>
      <c r="Q288" s="38">
        <v>1.664909367710527E-3</v>
      </c>
      <c r="R288" s="38">
        <v>40.481270643757988</v>
      </c>
      <c r="S288" s="38">
        <v>402.50143285509932</v>
      </c>
    </row>
    <row r="289" spans="1:19" x14ac:dyDescent="0.25">
      <c r="A289" s="2">
        <v>36083</v>
      </c>
      <c r="B289" s="38">
        <v>47.429633814443463</v>
      </c>
      <c r="C289" s="38">
        <v>44.835237289251332</v>
      </c>
      <c r="D289" s="38">
        <v>26.127238158220301</v>
      </c>
      <c r="E289" s="38">
        <v>17.842524015355849</v>
      </c>
      <c r="F289" s="38">
        <v>8.6343489608064399</v>
      </c>
      <c r="G289" s="38">
        <v>-27.190423516770451</v>
      </c>
      <c r="H289" s="38">
        <v>19.613093120217801</v>
      </c>
      <c r="I289" s="38">
        <v>25.055230611972998</v>
      </c>
      <c r="J289" s="38">
        <v>0.40448266909544089</v>
      </c>
      <c r="K289" s="38">
        <v>0.40422055512748389</v>
      </c>
      <c r="L289" s="38">
        <v>0.40221657697823482</v>
      </c>
      <c r="M289" s="38">
        <v>0.40124961999765119</v>
      </c>
      <c r="N289" s="38">
        <v>0.40009044973765101</v>
      </c>
      <c r="O289" s="38">
        <v>0.40233659750050033</v>
      </c>
      <c r="P289" s="38">
        <v>0.4024327447394937</v>
      </c>
      <c r="Q289" s="38">
        <v>1.5459925976268551E-3</v>
      </c>
      <c r="R289" s="38">
        <v>40.448266909544088</v>
      </c>
      <c r="S289" s="38">
        <v>402.39025468435881</v>
      </c>
    </row>
    <row r="290" spans="1:19" x14ac:dyDescent="0.25">
      <c r="A290" s="2">
        <v>36084</v>
      </c>
      <c r="B290" s="38">
        <v>44.115031643644024</v>
      </c>
      <c r="C290" s="38">
        <v>43.614146458930158</v>
      </c>
      <c r="D290" s="38">
        <v>22.616615979181031</v>
      </c>
      <c r="E290" s="38">
        <v>15.424876346990599</v>
      </c>
      <c r="F290" s="38">
        <v>0.8552357256774048</v>
      </c>
      <c r="G290" s="38">
        <v>-24.992260861106999</v>
      </c>
      <c r="H290" s="38">
        <v>16.938940882219299</v>
      </c>
      <c r="I290" s="38">
        <v>24.157628673494202</v>
      </c>
      <c r="J290" s="38">
        <v>0.40414718174319969</v>
      </c>
      <c r="K290" s="38">
        <v>0.40409599274599578</v>
      </c>
      <c r="L290" s="38">
        <v>0.40181402239298403</v>
      </c>
      <c r="M290" s="38">
        <v>0.40095532120967498</v>
      </c>
      <c r="N290" s="38">
        <v>0.39897826071586101</v>
      </c>
      <c r="O290" s="38">
        <v>0.40208750307886171</v>
      </c>
      <c r="P290" s="38">
        <v>0.40201304698109608</v>
      </c>
      <c r="Q290" s="38">
        <v>1.7919756426306251E-3</v>
      </c>
      <c r="R290" s="38">
        <v>40.414718174319972</v>
      </c>
      <c r="S290" s="38">
        <v>401.93459273235902</v>
      </c>
    </row>
    <row r="291" spans="1:19" x14ac:dyDescent="0.25">
      <c r="A291" s="2">
        <v>36085</v>
      </c>
      <c r="B291" s="38">
        <v>40.800429472844577</v>
      </c>
      <c r="C291" s="38">
        <v>42.393055628608998</v>
      </c>
      <c r="D291" s="38">
        <v>19.10599380014175</v>
      </c>
      <c r="E291" s="38">
        <v>13.007228678625349</v>
      </c>
      <c r="F291" s="38">
        <v>-6.9238775094516303</v>
      </c>
      <c r="G291" s="38">
        <v>-47.61941720042455</v>
      </c>
      <c r="H291" s="38">
        <v>10.1272354783907</v>
      </c>
      <c r="I291" s="38">
        <v>30.8119478756572</v>
      </c>
      <c r="J291" s="38">
        <v>0.40380594973444589</v>
      </c>
      <c r="K291" s="38">
        <v>0.40397064463406868</v>
      </c>
      <c r="L291" s="38">
        <v>0.40140104884934508</v>
      </c>
      <c r="M291" s="38">
        <v>0.40065447094140588</v>
      </c>
      <c r="N291" s="38">
        <v>0.39986124091860342</v>
      </c>
      <c r="O291" s="38">
        <v>0.40450171041993188</v>
      </c>
      <c r="P291" s="38">
        <v>0.40236584424963362</v>
      </c>
      <c r="Q291" s="38">
        <v>1.795544438744328E-3</v>
      </c>
      <c r="R291" s="38">
        <v>40.380594973444587</v>
      </c>
      <c r="S291" s="38">
        <v>402.00668237929602</v>
      </c>
    </row>
    <row r="292" spans="1:19" x14ac:dyDescent="0.25">
      <c r="A292" s="2">
        <v>36086</v>
      </c>
      <c r="B292" s="38">
        <v>37.485827302045138</v>
      </c>
      <c r="C292" s="38">
        <v>34.5947215681554</v>
      </c>
      <c r="D292" s="38">
        <v>15.59537162110248</v>
      </c>
      <c r="E292" s="38">
        <v>10.589581010260099</v>
      </c>
      <c r="F292" s="38">
        <v>-14.702990744580671</v>
      </c>
      <c r="G292" s="38">
        <v>-70.246573539742101</v>
      </c>
      <c r="H292" s="38">
        <v>2.21932286954006</v>
      </c>
      <c r="I292" s="38">
        <v>36.693649581782999</v>
      </c>
      <c r="J292" s="38">
        <v>0.40345863977145968</v>
      </c>
      <c r="K292" s="38">
        <v>0.40315044507671011</v>
      </c>
      <c r="L292" s="38">
        <v>0.40097628118336182</v>
      </c>
      <c r="M292" s="38">
        <v>0.40034615043913019</v>
      </c>
      <c r="N292" s="38">
        <v>0.40086621234201342</v>
      </c>
      <c r="O292" s="38">
        <v>0.40665668116488801</v>
      </c>
      <c r="P292" s="38">
        <v>0.40257573499626059</v>
      </c>
      <c r="Q292" s="38">
        <v>2.1685518075530508E-3</v>
      </c>
      <c r="R292" s="38">
        <v>40.345863977145967</v>
      </c>
      <c r="S292" s="38">
        <v>401.98116326304063</v>
      </c>
    </row>
    <row r="293" spans="1:19" x14ac:dyDescent="0.25">
      <c r="A293" s="2">
        <v>36087</v>
      </c>
      <c r="B293" s="38">
        <v>34.171225131245698</v>
      </c>
      <c r="C293" s="38">
        <v>26.796387507701802</v>
      </c>
      <c r="D293" s="38">
        <v>12.084749442063201</v>
      </c>
      <c r="E293" s="38">
        <v>6.7286474313067668</v>
      </c>
      <c r="F293" s="38">
        <v>-22.482103979709699</v>
      </c>
      <c r="G293" s="38">
        <v>-65.325089510819936</v>
      </c>
      <c r="H293" s="38">
        <v>-1.33769732970202</v>
      </c>
      <c r="I293" s="38">
        <v>33.761690789614399</v>
      </c>
      <c r="J293" s="38">
        <v>0.40310487044309812</v>
      </c>
      <c r="K293" s="38">
        <v>0.40229221434599038</v>
      </c>
      <c r="L293" s="38">
        <v>0.40053776994015461</v>
      </c>
      <c r="M293" s="38">
        <v>0.39983470689600359</v>
      </c>
      <c r="N293" s="38">
        <v>0.40179839847180049</v>
      </c>
      <c r="O293" s="38">
        <v>0.40620595201650672</v>
      </c>
      <c r="P293" s="38">
        <v>0.40229565201892559</v>
      </c>
      <c r="Q293" s="38">
        <v>2.0550325925121761E-3</v>
      </c>
      <c r="R293" s="38">
        <v>40.310487044309809</v>
      </c>
      <c r="S293" s="38">
        <v>401.75587983940511</v>
      </c>
    </row>
    <row r="294" spans="1:19" x14ac:dyDescent="0.25">
      <c r="A294" s="2">
        <v>36088</v>
      </c>
      <c r="B294" s="38">
        <v>32.306643121660073</v>
      </c>
      <c r="C294" s="38">
        <v>26.681539993762598</v>
      </c>
      <c r="D294" s="38">
        <v>4.1214400711988901</v>
      </c>
      <c r="E294" s="38">
        <v>2.8677138523534329</v>
      </c>
      <c r="F294" s="38">
        <v>-27.51164974159655</v>
      </c>
      <c r="G294" s="38">
        <v>-60.40360548189777</v>
      </c>
      <c r="H294" s="38">
        <v>-3.6563196974198799</v>
      </c>
      <c r="I294" s="38">
        <v>31.901170829002201</v>
      </c>
      <c r="J294" s="38">
        <v>0.40290286059463287</v>
      </c>
      <c r="K294" s="38">
        <v>0.40227925647234519</v>
      </c>
      <c r="L294" s="38">
        <v>0.39947140687919402</v>
      </c>
      <c r="M294" s="38">
        <v>0.39928912237388098</v>
      </c>
      <c r="N294" s="38">
        <v>0.40237269463869108</v>
      </c>
      <c r="O294" s="38">
        <v>0.40574575702914079</v>
      </c>
      <c r="P294" s="38">
        <v>0.4020101829979808</v>
      </c>
      <c r="Q294" s="38">
        <v>2.1910711596327742E-3</v>
      </c>
      <c r="R294" s="38">
        <v>40.290286059463298</v>
      </c>
      <c r="S294" s="38">
        <v>401.51762244984178</v>
      </c>
    </row>
    <row r="295" spans="1:19" x14ac:dyDescent="0.25">
      <c r="A295" s="2">
        <v>36089</v>
      </c>
      <c r="B295" s="38">
        <v>30.44206111207443</v>
      </c>
      <c r="C295" s="38">
        <v>26.566692479823399</v>
      </c>
      <c r="D295" s="38">
        <v>1.090739414976043</v>
      </c>
      <c r="E295" s="38">
        <v>-0.9932197265999001</v>
      </c>
      <c r="F295" s="38">
        <v>-32.541195503483401</v>
      </c>
      <c r="G295" s="38">
        <v>-55.482121452975598</v>
      </c>
      <c r="H295" s="38">
        <v>-5.1528406126975002</v>
      </c>
      <c r="I295" s="38">
        <v>30.584770282514</v>
      </c>
      <c r="J295" s="38">
        <v>0.40269857891340272</v>
      </c>
      <c r="K295" s="38">
        <v>0.40226628872270392</v>
      </c>
      <c r="L295" s="38">
        <v>0.39901650480099232</v>
      </c>
      <c r="M295" s="38">
        <v>0.39900075986247813</v>
      </c>
      <c r="N295" s="38">
        <v>0.40292839512295142</v>
      </c>
      <c r="O295" s="38">
        <v>0.40527551471293288</v>
      </c>
      <c r="P295" s="38">
        <v>0.40186434035591018</v>
      </c>
      <c r="Q295" s="38">
        <v>2.233685299076668E-3</v>
      </c>
      <c r="R295" s="38">
        <v>40.269857891340273</v>
      </c>
      <c r="S295" s="38">
        <v>401.42422501336449</v>
      </c>
    </row>
    <row r="296" spans="1:19" x14ac:dyDescent="0.25">
      <c r="A296" s="2">
        <v>36090</v>
      </c>
      <c r="B296" s="38">
        <v>28.577479102488802</v>
      </c>
      <c r="C296" s="38">
        <v>19.4663106829253</v>
      </c>
      <c r="D296" s="38">
        <v>-1.939961241246805</v>
      </c>
      <c r="E296" s="38">
        <v>-4.8541533055532327</v>
      </c>
      <c r="F296" s="38">
        <v>-37.570741265370252</v>
      </c>
      <c r="G296" s="38">
        <v>-96.649144071949607</v>
      </c>
      <c r="H296" s="38">
        <v>-15.495035016450901</v>
      </c>
      <c r="I296" s="38">
        <v>41.902618863050201</v>
      </c>
      <c r="J296" s="38">
        <v>0.40249192697830638</v>
      </c>
      <c r="K296" s="38">
        <v>0.40144395118293152</v>
      </c>
      <c r="L296" s="38">
        <v>0.39914954769197869</v>
      </c>
      <c r="M296" s="38">
        <v>0.39957537890629358</v>
      </c>
      <c r="N296" s="38">
        <v>0.40346761608454063</v>
      </c>
      <c r="O296" s="38">
        <v>0.4089325592168131</v>
      </c>
      <c r="P296" s="38">
        <v>0.40251016334347728</v>
      </c>
      <c r="Q296" s="38">
        <v>3.2457080042047632E-3</v>
      </c>
      <c r="R296" s="38">
        <v>40.249192697830637</v>
      </c>
      <c r="S296" s="38">
        <v>401.6943198330203</v>
      </c>
    </row>
    <row r="297" spans="1:19" x14ac:dyDescent="0.25">
      <c r="A297" s="2">
        <v>36091</v>
      </c>
      <c r="B297" s="38">
        <v>28.733042232492402</v>
      </c>
      <c r="C297" s="38">
        <v>12.3659288860272</v>
      </c>
      <c r="D297" s="38">
        <v>-4.9706618974696521</v>
      </c>
      <c r="E297" s="38">
        <v>-8.715086884506567</v>
      </c>
      <c r="F297" s="38">
        <v>-42.600287027257103</v>
      </c>
      <c r="G297" s="38">
        <v>-95.707894420906982</v>
      </c>
      <c r="H297" s="38">
        <v>-18.482493185270101</v>
      </c>
      <c r="I297" s="38">
        <v>40.8336754723328</v>
      </c>
      <c r="J297" s="38">
        <v>0.40250926128467868</v>
      </c>
      <c r="K297" s="38">
        <v>0.40057345983067633</v>
      </c>
      <c r="L297" s="38">
        <v>0.39959176275888658</v>
      </c>
      <c r="M297" s="38">
        <v>0.4001011340973808</v>
      </c>
      <c r="N297" s="38">
        <v>0.40399197351755078</v>
      </c>
      <c r="O297" s="38">
        <v>0.40885514960510172</v>
      </c>
      <c r="P297" s="38">
        <v>0.40260379018237907</v>
      </c>
      <c r="Q297" s="38">
        <v>3.1747262699143792E-3</v>
      </c>
      <c r="R297" s="38">
        <v>40.250926128467867</v>
      </c>
      <c r="S297" s="38">
        <v>401.85327453316302</v>
      </c>
    </row>
    <row r="298" spans="1:19" x14ac:dyDescent="0.25">
      <c r="A298" s="2">
        <v>36092</v>
      </c>
      <c r="B298" s="38">
        <v>28.888605362496001</v>
      </c>
      <c r="C298" s="38">
        <v>13.3296711104134</v>
      </c>
      <c r="D298" s="38">
        <v>-8.0013625536925002</v>
      </c>
      <c r="E298" s="38">
        <v>-12.5760204634599</v>
      </c>
      <c r="F298" s="38">
        <v>-49.306269137131153</v>
      </c>
      <c r="G298" s="38">
        <v>-94.766644769864357</v>
      </c>
      <c r="H298" s="38">
        <v>-20.405336741873001</v>
      </c>
      <c r="I298" s="38">
        <v>41.125758912917</v>
      </c>
      <c r="J298" s="38">
        <v>0.40252657840515949</v>
      </c>
      <c r="K298" s="38">
        <v>0.40069500391973772</v>
      </c>
      <c r="L298" s="38">
        <v>0.40000627876604361</v>
      </c>
      <c r="M298" s="38">
        <v>0.40060005819563832</v>
      </c>
      <c r="N298" s="38">
        <v>0.40467017883384271</v>
      </c>
      <c r="O298" s="38">
        <v>0.40877748503703071</v>
      </c>
      <c r="P298" s="38">
        <v>0.40287926385957551</v>
      </c>
      <c r="Q298" s="38">
        <v>3.0643267293146239E-3</v>
      </c>
      <c r="R298" s="38">
        <v>40.252657840515958</v>
      </c>
      <c r="S298" s="38">
        <v>402.18159565666667</v>
      </c>
    </row>
    <row r="299" spans="1:19" x14ac:dyDescent="0.25">
      <c r="A299" s="2">
        <v>36093</v>
      </c>
      <c r="B299" s="38">
        <v>29.044168492499601</v>
      </c>
      <c r="C299" s="38">
        <v>6.5635619576851738</v>
      </c>
      <c r="D299" s="38">
        <v>-12.104878828689399</v>
      </c>
      <c r="E299" s="38">
        <v>0.23329724171628599</v>
      </c>
      <c r="F299" s="38">
        <v>-56.012251247005203</v>
      </c>
      <c r="G299" s="38">
        <v>-93.825395118821731</v>
      </c>
      <c r="H299" s="38">
        <v>-21.016916250435798</v>
      </c>
      <c r="I299" s="38">
        <v>41.479993239606799</v>
      </c>
      <c r="J299" s="38">
        <v>0.40254387840582512</v>
      </c>
      <c r="K299" s="38">
        <v>0.39981220535677631</v>
      </c>
      <c r="L299" s="38">
        <v>0.40054032846474769</v>
      </c>
      <c r="M299" s="38">
        <v>0.39887189702282899</v>
      </c>
      <c r="N299" s="38">
        <v>0.40532667016611001</v>
      </c>
      <c r="O299" s="38">
        <v>0.40869956339217911</v>
      </c>
      <c r="P299" s="38">
        <v>0.40263242380141118</v>
      </c>
      <c r="Q299" s="38">
        <v>3.4290193739176769E-3</v>
      </c>
      <c r="R299" s="38">
        <v>40.25438784058251</v>
      </c>
      <c r="S299" s="38">
        <v>401.87174174750669</v>
      </c>
    </row>
    <row r="300" spans="1:19" x14ac:dyDescent="0.25">
      <c r="A300" s="2">
        <v>36094</v>
      </c>
      <c r="B300" s="38">
        <v>22.756774690186401</v>
      </c>
      <c r="C300" s="38">
        <v>-0.20254719504305199</v>
      </c>
      <c r="D300" s="38">
        <v>-16.2083951036863</v>
      </c>
      <c r="E300" s="38">
        <v>3.8368102002085389</v>
      </c>
      <c r="F300" s="38">
        <v>-53.211700650570741</v>
      </c>
      <c r="G300" s="38">
        <v>-92.884145467779106</v>
      </c>
      <c r="H300" s="38">
        <v>-22.652200587780701</v>
      </c>
      <c r="I300" s="38">
        <v>39.105757079588898</v>
      </c>
      <c r="J300" s="38">
        <v>0.40183028596552778</v>
      </c>
      <c r="K300" s="38">
        <v>0.39886627362460358</v>
      </c>
      <c r="L300" s="38">
        <v>0.40105137938691399</v>
      </c>
      <c r="M300" s="38">
        <v>0.39943054768288538</v>
      </c>
      <c r="N300" s="38">
        <v>0.40505501230282542</v>
      </c>
      <c r="O300" s="38">
        <v>0.40862138251696739</v>
      </c>
      <c r="P300" s="38">
        <v>0.40247581357995399</v>
      </c>
      <c r="Q300" s="38">
        <v>3.3953012963028168E-3</v>
      </c>
      <c r="R300" s="38">
        <v>40.183028596552781</v>
      </c>
      <c r="S300" s="38">
        <v>401.71340710903411</v>
      </c>
    </row>
    <row r="301" spans="1:19" x14ac:dyDescent="0.25">
      <c r="A301" s="2">
        <v>36095</v>
      </c>
      <c r="B301" s="38">
        <v>28.136494320206999</v>
      </c>
      <c r="C301" s="38">
        <v>9.4530769812360642</v>
      </c>
      <c r="D301" s="38">
        <v>-4.0594525261351402</v>
      </c>
      <c r="E301" s="38">
        <v>7.4403231587007932</v>
      </c>
      <c r="F301" s="38">
        <v>-50.411150054136279</v>
      </c>
      <c r="G301" s="38">
        <v>-77.958961909636855</v>
      </c>
      <c r="H301" s="38">
        <v>-14.566611671627401</v>
      </c>
      <c r="I301" s="38">
        <v>37.190113558173302</v>
      </c>
      <c r="J301" s="38">
        <v>0.40244269431048002</v>
      </c>
      <c r="K301" s="38">
        <v>0.40019827709018302</v>
      </c>
      <c r="L301" s="38">
        <v>0.39946253214838578</v>
      </c>
      <c r="M301" s="38">
        <v>0.39993104721553929</v>
      </c>
      <c r="N301" s="38">
        <v>0.40477977939943122</v>
      </c>
      <c r="O301" s="38">
        <v>0.40734518925918872</v>
      </c>
      <c r="P301" s="38">
        <v>0.40235991990386788</v>
      </c>
      <c r="Q301" s="38">
        <v>2.877570159047388E-3</v>
      </c>
      <c r="R301" s="38">
        <v>40.244269431047996</v>
      </c>
      <c r="S301" s="38">
        <v>401.80642857198541</v>
      </c>
    </row>
    <row r="302" spans="1:19" x14ac:dyDescent="0.25">
      <c r="A302" s="2">
        <v>36096</v>
      </c>
      <c r="B302" s="38">
        <v>33.516213950227602</v>
      </c>
      <c r="C302" s="38">
        <v>19.108701157515181</v>
      </c>
      <c r="D302" s="38">
        <v>0.90691960907757352</v>
      </c>
      <c r="E302" s="38">
        <v>11.043836117193051</v>
      </c>
      <c r="F302" s="38">
        <v>-47.610599457701809</v>
      </c>
      <c r="G302" s="38">
        <v>-63.033778351494597</v>
      </c>
      <c r="H302" s="38">
        <v>-7.6781178291971601</v>
      </c>
      <c r="I302" s="38">
        <v>35.349618834433102</v>
      </c>
      <c r="J302" s="38">
        <v>0.40303415926562708</v>
      </c>
      <c r="K302" s="38">
        <v>0.40140137166925127</v>
      </c>
      <c r="L302" s="38">
        <v>0.3989867204613044</v>
      </c>
      <c r="M302" s="38">
        <v>0.40040470472109041</v>
      </c>
      <c r="N302" s="38">
        <v>0.40450082611404481</v>
      </c>
      <c r="O302" s="38">
        <v>0.40599290884695222</v>
      </c>
      <c r="P302" s="38">
        <v>0.40238678184637838</v>
      </c>
      <c r="Q302" s="38">
        <v>2.3927847445643869E-3</v>
      </c>
      <c r="R302" s="38">
        <v>40.303415926562707</v>
      </c>
      <c r="S302" s="38">
        <v>402.03176888175142</v>
      </c>
    </row>
    <row r="303" spans="1:19" x14ac:dyDescent="0.25">
      <c r="A303" s="2">
        <v>36097</v>
      </c>
      <c r="B303" s="38">
        <v>33.209213815170799</v>
      </c>
      <c r="C303" s="38">
        <v>28.7643253337943</v>
      </c>
      <c r="D303" s="38">
        <v>5.8732917442902872</v>
      </c>
      <c r="E303" s="38">
        <v>14.6473490756853</v>
      </c>
      <c r="F303" s="38">
        <v>-44.810048861267347</v>
      </c>
      <c r="G303" s="38">
        <v>-54.342285188980199</v>
      </c>
      <c r="H303" s="38">
        <v>-2.77635901355114</v>
      </c>
      <c r="I303" s="38">
        <v>34.385205411788803</v>
      </c>
      <c r="J303" s="38">
        <v>0.40300092358754508</v>
      </c>
      <c r="K303" s="38">
        <v>0.4025127450642792</v>
      </c>
      <c r="L303" s="38">
        <v>0.39971744916836638</v>
      </c>
      <c r="M303" s="38">
        <v>0.40085931920184192</v>
      </c>
      <c r="N303" s="38">
        <v>0.40421799351053878</v>
      </c>
      <c r="O303" s="38">
        <v>0.40516510333463862</v>
      </c>
      <c r="P303" s="38">
        <v>0.40257892231120168</v>
      </c>
      <c r="Q303" s="38">
        <v>1.8575258898426469E-3</v>
      </c>
      <c r="R303" s="38">
        <v>40.300092358754512</v>
      </c>
      <c r="S303" s="38">
        <v>402.30493763134871</v>
      </c>
    </row>
    <row r="304" spans="1:19" x14ac:dyDescent="0.25">
      <c r="A304" s="2">
        <v>36098</v>
      </c>
      <c r="B304" s="38">
        <v>32.902213680114002</v>
      </c>
      <c r="C304" s="38">
        <v>29.2468727563204</v>
      </c>
      <c r="D304" s="38">
        <v>10.839663879503</v>
      </c>
      <c r="E304" s="38">
        <v>11.031643744802659</v>
      </c>
      <c r="F304" s="38">
        <v>-42.009498264832892</v>
      </c>
      <c r="G304" s="38">
        <v>-60.209838708926902</v>
      </c>
      <c r="H304" s="38">
        <v>-3.0331571521699501</v>
      </c>
      <c r="I304" s="38">
        <v>35.383501512636599</v>
      </c>
      <c r="J304" s="38">
        <v>0.40296762753978549</v>
      </c>
      <c r="K304" s="38">
        <v>0.40256639533927208</v>
      </c>
      <c r="L304" s="38">
        <v>0.40037842406784152</v>
      </c>
      <c r="M304" s="38">
        <v>0.40040313704365588</v>
      </c>
      <c r="N304" s="38">
        <v>0.40393110675051319</v>
      </c>
      <c r="O304" s="38">
        <v>0.40572743688710777</v>
      </c>
      <c r="P304" s="38">
        <v>0.40266235460469602</v>
      </c>
      <c r="Q304" s="38">
        <v>1.8897647047660851E-3</v>
      </c>
      <c r="R304" s="38">
        <v>40.296762753978562</v>
      </c>
      <c r="S304" s="38">
        <v>402.27273813679938</v>
      </c>
    </row>
    <row r="305" spans="1:19" x14ac:dyDescent="0.25">
      <c r="A305" s="2">
        <v>36099</v>
      </c>
      <c r="B305" s="38">
        <v>32.595213545057199</v>
      </c>
      <c r="C305" s="38">
        <v>29.7294201788465</v>
      </c>
      <c r="D305" s="38">
        <v>5.0876617725334636</v>
      </c>
      <c r="E305" s="38">
        <v>7.4159384139200242</v>
      </c>
      <c r="F305" s="38">
        <v>-39.208947668398423</v>
      </c>
      <c r="G305" s="38">
        <v>-66.077392228873606</v>
      </c>
      <c r="H305" s="38">
        <v>-5.0763509978191301</v>
      </c>
      <c r="I305" s="38">
        <v>36.000264164313798</v>
      </c>
      <c r="J305" s="38">
        <v>0.40293427072139409</v>
      </c>
      <c r="K305" s="38">
        <v>0.40261988232468038</v>
      </c>
      <c r="L305" s="38">
        <v>0.3996081770731707</v>
      </c>
      <c r="M305" s="38">
        <v>0.39992776342729319</v>
      </c>
      <c r="N305" s="38">
        <v>0.40363997219073899</v>
      </c>
      <c r="O305" s="38">
        <v>0.40627545025533951</v>
      </c>
      <c r="P305" s="38">
        <v>0.40250091933210291</v>
      </c>
      <c r="Q305" s="38">
        <v>2.2633146714685672E-3</v>
      </c>
      <c r="R305" s="38">
        <v>40.293427072139423</v>
      </c>
      <c r="S305" s="38">
        <v>402.01993354404709</v>
      </c>
    </row>
    <row r="306" spans="1:19" x14ac:dyDescent="0.25">
      <c r="A306" s="2">
        <v>36100</v>
      </c>
      <c r="B306" s="38">
        <v>30.813723284729399</v>
      </c>
      <c r="C306" s="38">
        <v>19.281878350289691</v>
      </c>
      <c r="D306" s="38">
        <v>-0.66434033443607277</v>
      </c>
      <c r="E306" s="38">
        <v>3.8002330830373872</v>
      </c>
      <c r="F306" s="38">
        <v>-36.408397071963961</v>
      </c>
      <c r="G306" s="38">
        <v>-71.944945748820302</v>
      </c>
      <c r="H306" s="38">
        <v>-9.1869747395273098</v>
      </c>
      <c r="I306" s="38">
        <v>34.955693532219698</v>
      </c>
      <c r="J306" s="38">
        <v>0.4027394836935112</v>
      </c>
      <c r="K306" s="38">
        <v>0.40142200648784382</v>
      </c>
      <c r="L306" s="38">
        <v>0.3989466301757652</v>
      </c>
      <c r="M306" s="38">
        <v>0.39942527637269398</v>
      </c>
      <c r="N306" s="38">
        <v>0.40334437367555043</v>
      </c>
      <c r="O306" s="38">
        <v>0.40681012331081767</v>
      </c>
      <c r="P306" s="38">
        <v>0.402114648952697</v>
      </c>
      <c r="Q306" s="38">
        <v>2.636251828647268E-3</v>
      </c>
      <c r="R306" s="38">
        <v>40.273948369351118</v>
      </c>
      <c r="S306" s="38">
        <v>401.55174741508853</v>
      </c>
    </row>
    <row r="307" spans="1:19" x14ac:dyDescent="0.25">
      <c r="A307" s="2">
        <v>36101</v>
      </c>
      <c r="B307" s="38">
        <v>29.032233024401599</v>
      </c>
      <c r="C307" s="38">
        <v>8.8343365217328902</v>
      </c>
      <c r="D307" s="38">
        <v>-6.4163424414056101</v>
      </c>
      <c r="E307" s="38">
        <v>0.1845277521547484</v>
      </c>
      <c r="F307" s="38">
        <v>-33.607846475529499</v>
      </c>
      <c r="G307" s="38">
        <v>-77.46281428890434</v>
      </c>
      <c r="H307" s="38">
        <v>-13.2393176512583</v>
      </c>
      <c r="I307" s="38">
        <v>34.2549687588861</v>
      </c>
      <c r="J307" s="38">
        <v>0.40254255168072001</v>
      </c>
      <c r="K307" s="38">
        <v>0.4001168940240189</v>
      </c>
      <c r="L307" s="38">
        <v>0.39979208802817462</v>
      </c>
      <c r="M307" s="38">
        <v>0.39886294787009807</v>
      </c>
      <c r="N307" s="38">
        <v>0.40304406771624318</v>
      </c>
      <c r="O307" s="38">
        <v>0.40730152349828441</v>
      </c>
      <c r="P307" s="38">
        <v>0.40194334546958982</v>
      </c>
      <c r="Q307" s="38">
        <v>2.8205611784462002E-3</v>
      </c>
      <c r="R307" s="38">
        <v>40.254255168072007</v>
      </c>
      <c r="S307" s="38">
        <v>401.27647442492588</v>
      </c>
    </row>
    <row r="308" spans="1:19" x14ac:dyDescent="0.25">
      <c r="A308" s="2">
        <v>36102</v>
      </c>
      <c r="B308" s="38">
        <v>27.250742764073799</v>
      </c>
      <c r="C308" s="38">
        <v>6.6166648430834103</v>
      </c>
      <c r="D308" s="38">
        <v>-7.23287528077927</v>
      </c>
      <c r="E308" s="38">
        <v>-3.43117757872789</v>
      </c>
      <c r="F308" s="38">
        <v>-36.542616135690103</v>
      </c>
      <c r="G308" s="38">
        <v>-82.980682828988364</v>
      </c>
      <c r="H308" s="38">
        <v>-16.0533240361714</v>
      </c>
      <c r="I308" s="38">
        <v>35.415090805067599</v>
      </c>
      <c r="J308" s="38">
        <v>0.4023433815456271</v>
      </c>
      <c r="K308" s="38">
        <v>0.3998194499393643</v>
      </c>
      <c r="L308" s="38">
        <v>0.39990307289542287</v>
      </c>
      <c r="M308" s="38">
        <v>0.39937181249760417</v>
      </c>
      <c r="N308" s="38">
        <v>0.40335864585507469</v>
      </c>
      <c r="O308" s="38">
        <v>0.40778250562579782</v>
      </c>
      <c r="P308" s="38">
        <v>0.40209647805981508</v>
      </c>
      <c r="Q308" s="38">
        <v>2.9270185074638552E-3</v>
      </c>
      <c r="R308" s="38">
        <v>40.234338154562707</v>
      </c>
      <c r="S308" s="38">
        <v>401.40515153724988</v>
      </c>
    </row>
    <row r="309" spans="1:19" x14ac:dyDescent="0.25">
      <c r="A309" s="2">
        <v>36103</v>
      </c>
      <c r="B309" s="38">
        <v>30.13967284339358</v>
      </c>
      <c r="C309" s="38">
        <v>4.3989931644339304</v>
      </c>
      <c r="D309" s="38">
        <v>-8.0494081201529291</v>
      </c>
      <c r="E309" s="38">
        <v>-12.4103244318986</v>
      </c>
      <c r="F309" s="38">
        <v>-39.477385795850701</v>
      </c>
      <c r="G309" s="38">
        <v>-88.498551369072402</v>
      </c>
      <c r="H309" s="38">
        <v>-18.982833951524501</v>
      </c>
      <c r="I309" s="38">
        <v>37.360696411846902</v>
      </c>
      <c r="J309" s="38">
        <v>0.4026652289357795</v>
      </c>
      <c r="K309" s="38">
        <v>0.39951098875191182</v>
      </c>
      <c r="L309" s="38">
        <v>0.40001269337567757</v>
      </c>
      <c r="M309" s="38">
        <v>0.40057908531139041</v>
      </c>
      <c r="N309" s="38">
        <v>0.40366806781745768</v>
      </c>
      <c r="O309" s="38">
        <v>0.40825362915326568</v>
      </c>
      <c r="P309" s="38">
        <v>0.40244828222424711</v>
      </c>
      <c r="Q309" s="38">
        <v>2.9802315015293578E-3</v>
      </c>
      <c r="R309" s="38">
        <v>40.266522893577957</v>
      </c>
      <c r="S309" s="38">
        <v>401.80481804590647</v>
      </c>
    </row>
    <row r="310" spans="1:19" x14ac:dyDescent="0.25">
      <c r="A310" s="2">
        <v>36104</v>
      </c>
      <c r="B310" s="38">
        <v>33.028602922713347</v>
      </c>
      <c r="C310" s="38">
        <v>19.900025994562601</v>
      </c>
      <c r="D310" s="38">
        <v>-8.8659409595265899</v>
      </c>
      <c r="E310" s="38">
        <v>-12.030187927745621</v>
      </c>
      <c r="F310" s="38">
        <v>-26.979192221300181</v>
      </c>
      <c r="G310" s="38">
        <v>-78.759305215559607</v>
      </c>
      <c r="H310" s="38">
        <v>-12.2843329011426</v>
      </c>
      <c r="I310" s="38">
        <v>35.906605562858402</v>
      </c>
      <c r="J310" s="38">
        <v>0.40298134256478479</v>
      </c>
      <c r="K310" s="38">
        <v>0.40149543116950198</v>
      </c>
      <c r="L310" s="38">
        <v>0.40012106670307812</v>
      </c>
      <c r="M310" s="38">
        <v>0.40053083220885882</v>
      </c>
      <c r="N310" s="38">
        <v>0.40231281931483948</v>
      </c>
      <c r="O310" s="38">
        <v>0.40741545081281982</v>
      </c>
      <c r="P310" s="38">
        <v>0.40247615712898049</v>
      </c>
      <c r="Q310" s="38">
        <v>2.4142313141008579E-3</v>
      </c>
      <c r="R310" s="38">
        <v>40.298134256478477</v>
      </c>
      <c r="S310" s="38">
        <v>401.86605040856568</v>
      </c>
    </row>
    <row r="311" spans="1:19" x14ac:dyDescent="0.25">
      <c r="A311" s="2">
        <v>36105</v>
      </c>
      <c r="B311" s="38">
        <v>35.917533002033117</v>
      </c>
      <c r="C311" s="38">
        <v>23.58821342420983</v>
      </c>
      <c r="D311" s="38">
        <v>-4.6499808988415499</v>
      </c>
      <c r="E311" s="38">
        <v>-11.650051423592631</v>
      </c>
      <c r="F311" s="38">
        <v>-14.48099864674966</v>
      </c>
      <c r="G311" s="38">
        <v>-65.248333723495051</v>
      </c>
      <c r="H311" s="38">
        <v>-6.0872697110726497</v>
      </c>
      <c r="I311" s="38">
        <v>32.271076498721001</v>
      </c>
      <c r="J311" s="38">
        <v>0.40329208541961592</v>
      </c>
      <c r="K311" s="38">
        <v>0.40192642686991881</v>
      </c>
      <c r="L311" s="38">
        <v>0.39954657239331198</v>
      </c>
      <c r="M311" s="38">
        <v>0.40048238371336159</v>
      </c>
      <c r="N311" s="38">
        <v>0.40083868946371032</v>
      </c>
      <c r="O311" s="38">
        <v>0.40619884886953878</v>
      </c>
      <c r="P311" s="38">
        <v>0.40204750112157628</v>
      </c>
      <c r="Q311" s="38">
        <v>2.197073804078277E-3</v>
      </c>
      <c r="R311" s="38">
        <v>40.329208541961592</v>
      </c>
      <c r="S311" s="38">
        <v>401.54788578062352</v>
      </c>
    </row>
    <row r="312" spans="1:19" x14ac:dyDescent="0.25">
      <c r="A312" s="2">
        <v>36106</v>
      </c>
      <c r="B312" s="38">
        <v>38.806463081352902</v>
      </c>
      <c r="C312" s="38">
        <v>27.276400853857069</v>
      </c>
      <c r="D312" s="38">
        <v>-0.43402083815650983</v>
      </c>
      <c r="E312" s="38">
        <v>-11.26991491943965</v>
      </c>
      <c r="F312" s="38">
        <v>-1.9828050721991399</v>
      </c>
      <c r="G312" s="38">
        <v>-51.737362231430502</v>
      </c>
      <c r="H312" s="38">
        <v>0.10979347899736</v>
      </c>
      <c r="I312" s="38">
        <v>29.033764297728901</v>
      </c>
      <c r="J312" s="38">
        <v>0.40359776994491009</v>
      </c>
      <c r="K312" s="38">
        <v>0.40234626647144728</v>
      </c>
      <c r="L312" s="38">
        <v>0.39890744439353731</v>
      </c>
      <c r="M312" s="38">
        <v>0.4004337348558738</v>
      </c>
      <c r="N312" s="38">
        <v>0.39915610577820032</v>
      </c>
      <c r="O312" s="38">
        <v>0.40491057161914429</v>
      </c>
      <c r="P312" s="38">
        <v>0.40155864884385217</v>
      </c>
      <c r="Q312" s="38">
        <v>2.239057554107369E-3</v>
      </c>
      <c r="R312" s="38">
        <v>40.359776994491007</v>
      </c>
      <c r="S312" s="38">
        <v>401.17189494652132</v>
      </c>
    </row>
    <row r="313" spans="1:19" x14ac:dyDescent="0.25">
      <c r="A313" s="2">
        <v>36107</v>
      </c>
      <c r="B313" s="38">
        <v>35.837081315193743</v>
      </c>
      <c r="C313" s="38">
        <v>30.964588283504298</v>
      </c>
      <c r="D313" s="38">
        <v>3.7819392225285302</v>
      </c>
      <c r="E313" s="38">
        <v>-10.889778415286671</v>
      </c>
      <c r="F313" s="38">
        <v>-22.069830122810121</v>
      </c>
      <c r="G313" s="38">
        <v>-63.6810835186186</v>
      </c>
      <c r="H313" s="38">
        <v>-4.3428472059147998</v>
      </c>
      <c r="I313" s="38">
        <v>33.677857046846803</v>
      </c>
      <c r="J313" s="38">
        <v>0.40328350159182419</v>
      </c>
      <c r="K313" s="38">
        <v>0.40275606107376383</v>
      </c>
      <c r="L313" s="38">
        <v>0.39942263814685641</v>
      </c>
      <c r="M313" s="38">
        <v>0.40038488034323982</v>
      </c>
      <c r="N313" s="38">
        <v>0.40175041605013989</v>
      </c>
      <c r="O313" s="38">
        <v>0.40605330553124602</v>
      </c>
      <c r="P313" s="38">
        <v>0.40227513378951169</v>
      </c>
      <c r="Q313" s="38">
        <v>2.1411755562478611E-3</v>
      </c>
      <c r="R313" s="38">
        <v>40.32835015918242</v>
      </c>
      <c r="S313" s="38">
        <v>401.80493930507271</v>
      </c>
    </row>
    <row r="314" spans="1:19" x14ac:dyDescent="0.25">
      <c r="A314" s="2">
        <v>36108</v>
      </c>
      <c r="B314" s="38">
        <v>32.867699549034569</v>
      </c>
      <c r="C314" s="38">
        <v>26.45497603224015</v>
      </c>
      <c r="D314" s="38">
        <v>-0.23654219660466319</v>
      </c>
      <c r="E314" s="38">
        <v>-10.509641911133681</v>
      </c>
      <c r="F314" s="38">
        <v>-42.1568551734211</v>
      </c>
      <c r="G314" s="38">
        <v>-74.838131960078144</v>
      </c>
      <c r="H314" s="38">
        <v>-11.403082609993801</v>
      </c>
      <c r="I314" s="38">
        <v>37.612995606899503</v>
      </c>
      <c r="J314" s="38">
        <v>0.402963880477966</v>
      </c>
      <c r="K314" s="38">
        <v>0.40225366500559062</v>
      </c>
      <c r="L314" s="38">
        <v>0.39887248693673327</v>
      </c>
      <c r="M314" s="38">
        <v>0.40033581452400829</v>
      </c>
      <c r="N314" s="38">
        <v>0.40394630599711662</v>
      </c>
      <c r="O314" s="38">
        <v>0.40706911521821459</v>
      </c>
      <c r="P314" s="38">
        <v>0.4025735446932715</v>
      </c>
      <c r="Q314" s="38">
        <v>2.6158038219362642E-3</v>
      </c>
      <c r="R314" s="38">
        <v>40.296388047796597</v>
      </c>
      <c r="S314" s="38">
        <v>402.0540711271268</v>
      </c>
    </row>
    <row r="315" spans="1:19" x14ac:dyDescent="0.25">
      <c r="A315" s="2">
        <v>36109</v>
      </c>
      <c r="B315" s="38">
        <v>29.898317782875399</v>
      </c>
      <c r="C315" s="38">
        <v>21.945363780975999</v>
      </c>
      <c r="D315" s="38">
        <v>-4.2550236157378567</v>
      </c>
      <c r="E315" s="38">
        <v>-10.1295054069807</v>
      </c>
      <c r="F315" s="38">
        <v>-44.279179323720797</v>
      </c>
      <c r="G315" s="38">
        <v>-85.995180401537695</v>
      </c>
      <c r="H315" s="38">
        <v>-15.469201197354201</v>
      </c>
      <c r="I315" s="38">
        <v>39.615359317768799</v>
      </c>
      <c r="J315" s="38">
        <v>0.40263856520864783</v>
      </c>
      <c r="K315" s="38">
        <v>0.40173590147859811</v>
      </c>
      <c r="L315" s="38">
        <v>0.39949048848630719</v>
      </c>
      <c r="M315" s="38">
        <v>0.40028653134926512</v>
      </c>
      <c r="N315" s="38">
        <v>0.40416392857822042</v>
      </c>
      <c r="O315" s="38">
        <v>0.40804107611854662</v>
      </c>
      <c r="P315" s="38">
        <v>0.40272608186993081</v>
      </c>
      <c r="Q315" s="38">
        <v>2.8203177917795149E-3</v>
      </c>
      <c r="R315" s="38">
        <v>40.263856520864778</v>
      </c>
      <c r="S315" s="38">
        <v>402.07694474183762</v>
      </c>
    </row>
    <row r="316" spans="1:19" x14ac:dyDescent="0.25">
      <c r="A316" s="2">
        <v>36110</v>
      </c>
      <c r="B316" s="38">
        <v>26.404114340357751</v>
      </c>
      <c r="C316" s="38">
        <v>19.448943701537001</v>
      </c>
      <c r="D316" s="38">
        <v>-8.2735050348710502</v>
      </c>
      <c r="E316" s="38">
        <v>-5.7180082510492891</v>
      </c>
      <c r="F316" s="38">
        <v>-46.401503474020501</v>
      </c>
      <c r="G316" s="38">
        <v>-80.759153483884432</v>
      </c>
      <c r="H316" s="38">
        <v>-15.8831853669884</v>
      </c>
      <c r="I316" s="38">
        <v>37.278394325211501</v>
      </c>
      <c r="J316" s="38">
        <v>0.40224791463139409</v>
      </c>
      <c r="K316" s="38">
        <v>0.40144188613894949</v>
      </c>
      <c r="L316" s="38">
        <v>0.40004255615046252</v>
      </c>
      <c r="M316" s="38">
        <v>0.39969597647416077</v>
      </c>
      <c r="N316" s="38">
        <v>0.40437920306979502</v>
      </c>
      <c r="O316" s="38">
        <v>0.40759007481023829</v>
      </c>
      <c r="P316" s="38">
        <v>0.40256626854583338</v>
      </c>
      <c r="Q316" s="38">
        <v>2.723314365910601E-3</v>
      </c>
      <c r="R316" s="38">
        <v>40.224791463139418</v>
      </c>
      <c r="S316" s="38">
        <v>401.91538619663271</v>
      </c>
    </row>
    <row r="317" spans="1:19" x14ac:dyDescent="0.25">
      <c r="A317" s="2">
        <v>36111</v>
      </c>
      <c r="B317" s="38">
        <v>22.909910897840099</v>
      </c>
      <c r="C317" s="38">
        <v>16.952523622097999</v>
      </c>
      <c r="D317" s="38">
        <v>-3.6400376784847381</v>
      </c>
      <c r="E317" s="38">
        <v>-1.306511095117878</v>
      </c>
      <c r="F317" s="38">
        <v>-42.946881523093253</v>
      </c>
      <c r="G317" s="38">
        <v>-75.52312656623117</v>
      </c>
      <c r="H317" s="38">
        <v>-13.925687057164801</v>
      </c>
      <c r="I317" s="38">
        <v>34.669481389401298</v>
      </c>
      <c r="J317" s="38">
        <v>0.40184803655743961</v>
      </c>
      <c r="K317" s="38">
        <v>0.40114199582000748</v>
      </c>
      <c r="L317" s="38">
        <v>0.39940213241957878</v>
      </c>
      <c r="M317" s="38">
        <v>0.39905094400391661</v>
      </c>
      <c r="N317" s="38">
        <v>0.40402759467582111</v>
      </c>
      <c r="O317" s="38">
        <v>0.40713000038229591</v>
      </c>
      <c r="P317" s="38">
        <v>0.40210011730984319</v>
      </c>
      <c r="Q317" s="38">
        <v>2.7860669569481672E-3</v>
      </c>
      <c r="R317" s="38">
        <v>40.184803655743963</v>
      </c>
      <c r="S317" s="38">
        <v>401.44590881652209</v>
      </c>
    </row>
    <row r="318" spans="1:19" x14ac:dyDescent="0.25">
      <c r="A318" s="2">
        <v>36112</v>
      </c>
      <c r="B318" s="38">
        <v>27.3076565167197</v>
      </c>
      <c r="C318" s="38">
        <v>14.456103542658999</v>
      </c>
      <c r="D318" s="38">
        <v>0.99342967790157388</v>
      </c>
      <c r="E318" s="38">
        <v>3.10498606081353</v>
      </c>
      <c r="F318" s="38">
        <v>-39.492259572165999</v>
      </c>
      <c r="G318" s="38">
        <v>-70.287099648577922</v>
      </c>
      <c r="H318" s="38">
        <v>-10.652863903775</v>
      </c>
      <c r="I318" s="38">
        <v>33.626201991017702</v>
      </c>
      <c r="J318" s="38">
        <v>0.40234978011763922</v>
      </c>
      <c r="K318" s="38">
        <v>0.40083559934516322</v>
      </c>
      <c r="L318" s="38">
        <v>0.39900079389229692</v>
      </c>
      <c r="M318" s="38">
        <v>0.39932410991160611</v>
      </c>
      <c r="N318" s="38">
        <v>0.40366962336175499</v>
      </c>
      <c r="O318" s="38">
        <v>0.40666035488812591</v>
      </c>
      <c r="P318" s="38">
        <v>0.40197337691943108</v>
      </c>
      <c r="Q318" s="38">
        <v>2.6500345022977519E-3</v>
      </c>
      <c r="R318" s="38">
        <v>40.234978011763928</v>
      </c>
      <c r="S318" s="38">
        <v>401.41902665895651</v>
      </c>
    </row>
    <row r="319" spans="1:19" x14ac:dyDescent="0.25">
      <c r="A319" s="2">
        <v>36113</v>
      </c>
      <c r="B319" s="38">
        <v>31.7054021355993</v>
      </c>
      <c r="C319" s="38">
        <v>17.2966069408502</v>
      </c>
      <c r="D319" s="38">
        <v>5.6268970342878859</v>
      </c>
      <c r="E319" s="38">
        <v>6.8724103430439971</v>
      </c>
      <c r="F319" s="38">
        <v>-41.798023675939199</v>
      </c>
      <c r="G319" s="38">
        <v>-65.051072730924659</v>
      </c>
      <c r="H319" s="38">
        <v>-7.5579633255137404</v>
      </c>
      <c r="I319" s="38">
        <v>34.203501573385601</v>
      </c>
      <c r="J319" s="38">
        <v>0.40283724196212289</v>
      </c>
      <c r="K319" s="38">
        <v>0.40118370051958951</v>
      </c>
      <c r="L319" s="38">
        <v>0.39968334959850771</v>
      </c>
      <c r="M319" s="38">
        <v>0.39985425385797002</v>
      </c>
      <c r="N319" s="38">
        <v>0.40390927348651662</v>
      </c>
      <c r="O319" s="38">
        <v>0.406180583338909</v>
      </c>
      <c r="P319" s="38">
        <v>0.40227473379393602</v>
      </c>
      <c r="Q319" s="38">
        <v>2.3096949614009282E-3</v>
      </c>
      <c r="R319" s="38">
        <v>40.28372419621229</v>
      </c>
      <c r="S319" s="38">
        <v>401.82652794148419</v>
      </c>
    </row>
    <row r="320" spans="1:19" x14ac:dyDescent="0.25">
      <c r="A320" s="2">
        <v>36114</v>
      </c>
      <c r="B320" s="38">
        <v>34.4418064013445</v>
      </c>
      <c r="C320" s="38">
        <v>23.750026933489501</v>
      </c>
      <c r="D320" s="38">
        <v>10.2603643906742</v>
      </c>
      <c r="E320" s="38">
        <v>10.639834625274471</v>
      </c>
      <c r="F320" s="38">
        <v>-44.103787779712398</v>
      </c>
      <c r="G320" s="38">
        <v>-59.815045813271396</v>
      </c>
      <c r="H320" s="38">
        <v>-4.1378002070335196</v>
      </c>
      <c r="I320" s="38">
        <v>35.092825536125098</v>
      </c>
      <c r="J320" s="38">
        <v>0.40313400200962679</v>
      </c>
      <c r="K320" s="38">
        <v>0.4019450714976856</v>
      </c>
      <c r="L320" s="38">
        <v>0.40030352161964788</v>
      </c>
      <c r="M320" s="38">
        <v>0.40035264320546099</v>
      </c>
      <c r="N320" s="38">
        <v>0.40414603409586353</v>
      </c>
      <c r="O320" s="38">
        <v>0.40569006193124912</v>
      </c>
      <c r="P320" s="38">
        <v>0.40259522239325563</v>
      </c>
      <c r="Q320" s="38">
        <v>1.9569143318919359E-3</v>
      </c>
      <c r="R320" s="38">
        <v>40.313400200962683</v>
      </c>
      <c r="S320" s="38">
        <v>402.23549405672992</v>
      </c>
    </row>
    <row r="321" spans="1:19" x14ac:dyDescent="0.25">
      <c r="A321" s="2">
        <v>36115</v>
      </c>
      <c r="B321" s="38">
        <v>37.178210667089701</v>
      </c>
      <c r="C321" s="38">
        <v>30.203446926128802</v>
      </c>
      <c r="D321" s="38">
        <v>11.043983575164351</v>
      </c>
      <c r="E321" s="38">
        <v>14.40725890750493</v>
      </c>
      <c r="F321" s="38">
        <v>-46.409551883485598</v>
      </c>
      <c r="G321" s="38">
        <v>-53.950753740297444</v>
      </c>
      <c r="H321" s="38">
        <v>-1.25456759131587</v>
      </c>
      <c r="I321" s="38">
        <v>35.774974803595697</v>
      </c>
      <c r="J321" s="38">
        <v>0.40342608588798118</v>
      </c>
      <c r="K321" s="38">
        <v>0.40267226769716902</v>
      </c>
      <c r="L321" s="38">
        <v>0.4004047236797052</v>
      </c>
      <c r="M321" s="38">
        <v>0.40082953436312341</v>
      </c>
      <c r="N321" s="38">
        <v>0.4043800150794768</v>
      </c>
      <c r="O321" s="38">
        <v>0.40512704320024762</v>
      </c>
      <c r="P321" s="38">
        <v>0.4028066116512839</v>
      </c>
      <c r="Q321" s="38">
        <v>1.729147091323192E-3</v>
      </c>
      <c r="R321" s="38">
        <v>40.342608588798122</v>
      </c>
      <c r="S321" s="38">
        <v>402.55141843893739</v>
      </c>
    </row>
    <row r="322" spans="1:19" x14ac:dyDescent="0.25">
      <c r="A322" s="2">
        <v>36116</v>
      </c>
      <c r="B322" s="38">
        <v>33.741159761728298</v>
      </c>
      <c r="C322" s="38">
        <v>27.82849134752805</v>
      </c>
      <c r="D322" s="38">
        <v>11.8276027596545</v>
      </c>
      <c r="E322" s="38">
        <v>18.174683189735401</v>
      </c>
      <c r="F322" s="38">
        <v>-1.7884596554104599</v>
      </c>
      <c r="G322" s="38">
        <v>-48.086461667323498</v>
      </c>
      <c r="H322" s="38">
        <v>6.94950262265204</v>
      </c>
      <c r="I322" s="38">
        <v>27.107302067406899</v>
      </c>
      <c r="J322" s="38">
        <v>0.40305847369015779</v>
      </c>
      <c r="K322" s="38">
        <v>0.40240822501396978</v>
      </c>
      <c r="L322" s="38">
        <v>0.40050503730394083</v>
      </c>
      <c r="M322" s="38">
        <v>0.40128958156434058</v>
      </c>
      <c r="N322" s="38">
        <v>0.3991262547979641</v>
      </c>
      <c r="O322" s="38">
        <v>0.40454849414731497</v>
      </c>
      <c r="P322" s="38">
        <v>0.40182267775294789</v>
      </c>
      <c r="Q322" s="38">
        <v>1.7602649829143199E-3</v>
      </c>
      <c r="R322" s="38">
        <v>40.305847369015787</v>
      </c>
      <c r="S322" s="38">
        <v>401.4679774469073</v>
      </c>
    </row>
    <row r="323" spans="1:19" x14ac:dyDescent="0.25">
      <c r="A323" s="2">
        <v>36117</v>
      </c>
      <c r="B323" s="38">
        <v>30.304108856366899</v>
      </c>
      <c r="C323" s="38">
        <v>25.453535768927299</v>
      </c>
      <c r="D323" s="38">
        <v>7.1675353536247766</v>
      </c>
      <c r="E323" s="38">
        <v>13.56487681507843</v>
      </c>
      <c r="F323" s="38">
        <v>-16.87413796700298</v>
      </c>
      <c r="G323" s="38">
        <v>-60.763061651682897</v>
      </c>
      <c r="H323" s="38">
        <v>-0.19119047078140999</v>
      </c>
      <c r="I323" s="38">
        <v>31.0329604705794</v>
      </c>
      <c r="J323" s="38">
        <v>0.40268337210915389</v>
      </c>
      <c r="K323" s="38">
        <v>0.40214008110189098</v>
      </c>
      <c r="L323" s="38">
        <v>0.39989424370865168</v>
      </c>
      <c r="M323" s="38">
        <v>0.40072448867025873</v>
      </c>
      <c r="N323" s="38">
        <v>0.401132477892366</v>
      </c>
      <c r="O323" s="38">
        <v>0.4057797014808644</v>
      </c>
      <c r="P323" s="38">
        <v>0.40205906082719772</v>
      </c>
      <c r="Q323" s="38">
        <v>1.8958537069683719E-3</v>
      </c>
      <c r="R323" s="38">
        <v>40.268337210915398</v>
      </c>
      <c r="S323" s="38">
        <v>401.58739804946572</v>
      </c>
    </row>
    <row r="324" spans="1:19" x14ac:dyDescent="0.25">
      <c r="A324" s="2">
        <v>36118</v>
      </c>
      <c r="B324" s="38">
        <v>26.867057951005499</v>
      </c>
      <c r="C324" s="38">
        <v>19.285084562238151</v>
      </c>
      <c r="D324" s="38">
        <v>2.5074679475950532</v>
      </c>
      <c r="E324" s="38">
        <v>8.9550704404214567</v>
      </c>
      <c r="F324" s="38">
        <v>-31.9598162785955</v>
      </c>
      <c r="G324" s="38">
        <v>-73.439661636042302</v>
      </c>
      <c r="H324" s="38">
        <v>-7.9641328355629399</v>
      </c>
      <c r="I324" s="38">
        <v>34.675839952478597</v>
      </c>
      <c r="J324" s="38">
        <v>0.40230018296842929</v>
      </c>
      <c r="K324" s="38">
        <v>0.40142238825366588</v>
      </c>
      <c r="L324" s="38">
        <v>0.39923548883339233</v>
      </c>
      <c r="M324" s="38">
        <v>0.40013282504840308</v>
      </c>
      <c r="N324" s="38">
        <v>0.40286503740210389</v>
      </c>
      <c r="O324" s="38">
        <v>0.40694430006926968</v>
      </c>
      <c r="P324" s="38">
        <v>0.40215003709587732</v>
      </c>
      <c r="Q324" s="38">
        <v>2.4702204873044099E-3</v>
      </c>
      <c r="R324" s="38">
        <v>40.230018296842943</v>
      </c>
      <c r="S324" s="38">
        <v>401.56633085073031</v>
      </c>
    </row>
    <row r="325" spans="1:19" x14ac:dyDescent="0.25">
      <c r="A325" s="2">
        <v>36119</v>
      </c>
      <c r="B325" s="38">
        <v>23.4300070456441</v>
      </c>
      <c r="C325" s="38">
        <v>13.116633355549</v>
      </c>
      <c r="D325" s="38">
        <v>-2.1525994584346702</v>
      </c>
      <c r="E325" s="38">
        <v>4.3452640657644839</v>
      </c>
      <c r="F325" s="38">
        <v>-30.21536298003107</v>
      </c>
      <c r="G325" s="38">
        <v>-72.498352805518323</v>
      </c>
      <c r="H325" s="38">
        <v>-10.662401796171</v>
      </c>
      <c r="I325" s="38">
        <v>32.226761012454098</v>
      </c>
      <c r="J325" s="38">
        <v>0.4019081771604528</v>
      </c>
      <c r="K325" s="38">
        <v>0.40066823848095562</v>
      </c>
      <c r="L325" s="38">
        <v>0.39918197769645808</v>
      </c>
      <c r="M325" s="38">
        <v>0.39950334585399672</v>
      </c>
      <c r="N325" s="38">
        <v>0.40267358256581892</v>
      </c>
      <c r="O325" s="38">
        <v>0.40685989494611069</v>
      </c>
      <c r="P325" s="38">
        <v>0.40179920278396553</v>
      </c>
      <c r="Q325" s="38">
        <v>2.5751028145781542E-3</v>
      </c>
      <c r="R325" s="38">
        <v>40.190817716045281</v>
      </c>
      <c r="S325" s="38">
        <v>401.1728363653325</v>
      </c>
    </row>
    <row r="326" spans="1:19" x14ac:dyDescent="0.25">
      <c r="A326" s="2">
        <v>36120</v>
      </c>
      <c r="B326" s="38">
        <v>19.992956140282701</v>
      </c>
      <c r="C326" s="38">
        <v>12.08956009566813</v>
      </c>
      <c r="D326" s="38">
        <v>-2.1075053699747199</v>
      </c>
      <c r="E326" s="38">
        <v>-0.26454230889248698</v>
      </c>
      <c r="F326" s="38">
        <v>-28.47090968146663</v>
      </c>
      <c r="G326" s="38">
        <v>-71.557043974994343</v>
      </c>
      <c r="H326" s="38">
        <v>-11.7195808498962</v>
      </c>
      <c r="I326" s="38">
        <v>30.706402993506298</v>
      </c>
      <c r="J326" s="38">
        <v>0.40150643880677339</v>
      </c>
      <c r="K326" s="38">
        <v>0.4005383814428542</v>
      </c>
      <c r="L326" s="38">
        <v>0.39917512457609511</v>
      </c>
      <c r="M326" s="38">
        <v>0.39887755188725099</v>
      </c>
      <c r="N326" s="38">
        <v>0.4024800420578119</v>
      </c>
      <c r="O326" s="38">
        <v>0.40677517054320161</v>
      </c>
      <c r="P326" s="38">
        <v>0.40155878488566449</v>
      </c>
      <c r="Q326" s="38">
        <v>2.644938697042072E-3</v>
      </c>
      <c r="R326" s="38">
        <v>40.150643880677343</v>
      </c>
      <c r="S326" s="38">
        <v>400.87819074772028</v>
      </c>
    </row>
    <row r="327" spans="1:19" x14ac:dyDescent="0.25">
      <c r="A327" s="2">
        <v>36121</v>
      </c>
      <c r="B327" s="38">
        <v>22.353298849515699</v>
      </c>
      <c r="C327" s="38">
        <v>11.06248683578727</v>
      </c>
      <c r="D327" s="38">
        <v>-2.0624112815147702</v>
      </c>
      <c r="E327" s="38">
        <v>-0.2354233917814097</v>
      </c>
      <c r="F327" s="38">
        <v>-26.726456382902199</v>
      </c>
      <c r="G327" s="38">
        <v>-70.615735144470378</v>
      </c>
      <c r="H327" s="38">
        <v>-11.037373419227601</v>
      </c>
      <c r="I327" s="38">
        <v>30.540414201850499</v>
      </c>
      <c r="J327" s="38">
        <v>0.40178342305883191</v>
      </c>
      <c r="K327" s="38">
        <v>0.40040710238743532</v>
      </c>
      <c r="L327" s="38">
        <v>0.39916825863003708</v>
      </c>
      <c r="M327" s="38">
        <v>0.39887228361629401</v>
      </c>
      <c r="N327" s="38">
        <v>0.4022843254175541</v>
      </c>
      <c r="O327" s="38">
        <v>0.40669012358275858</v>
      </c>
      <c r="P327" s="38">
        <v>0.40153425278215182</v>
      </c>
      <c r="Q327" s="38">
        <v>2.619229361149264E-3</v>
      </c>
      <c r="R327" s="38">
        <v>40.178342305883191</v>
      </c>
      <c r="S327" s="38">
        <v>400.87520941717293</v>
      </c>
    </row>
    <row r="328" spans="1:19" x14ac:dyDescent="0.25">
      <c r="A328" s="2">
        <v>36122</v>
      </c>
      <c r="B328" s="38">
        <v>24.713641558748701</v>
      </c>
      <c r="C328" s="38">
        <v>10.0354135759064</v>
      </c>
      <c r="D328" s="38">
        <v>-2.0173171930548199</v>
      </c>
      <c r="E328" s="38">
        <v>-0.2063044746703325</v>
      </c>
      <c r="F328" s="38">
        <v>-27.310463176762649</v>
      </c>
      <c r="G328" s="38">
        <v>-69.674426313946398</v>
      </c>
      <c r="H328" s="38">
        <v>-10.743242670629799</v>
      </c>
      <c r="I328" s="38">
        <v>30.614455293630101</v>
      </c>
      <c r="J328" s="38">
        <v>0.40205566415770999</v>
      </c>
      <c r="K328" s="38">
        <v>0.4002742984214489</v>
      </c>
      <c r="L328" s="38">
        <v>0.39916137958470699</v>
      </c>
      <c r="M328" s="38">
        <v>0.39886696411868</v>
      </c>
      <c r="N328" s="38">
        <v>0.40235009559678542</v>
      </c>
      <c r="O328" s="38">
        <v>0.40660475071899049</v>
      </c>
      <c r="P328" s="38">
        <v>0.40155219209972032</v>
      </c>
      <c r="Q328" s="38">
        <v>2.613360823092185E-3</v>
      </c>
      <c r="R328" s="38">
        <v>40.205566415771003</v>
      </c>
      <c r="S328" s="38">
        <v>400.92319971841772</v>
      </c>
    </row>
    <row r="329" spans="1:19" x14ac:dyDescent="0.25">
      <c r="A329" s="2">
        <v>36123</v>
      </c>
      <c r="B329" s="38">
        <v>27.0739842679817</v>
      </c>
      <c r="C329" s="38">
        <v>15.64046070249125</v>
      </c>
      <c r="D329" s="38">
        <v>-1.9722231045948699</v>
      </c>
      <c r="E329" s="38">
        <v>-0.17718555755925519</v>
      </c>
      <c r="F329" s="38">
        <v>-27.894469970623099</v>
      </c>
      <c r="G329" s="38">
        <v>-68.16781140567204</v>
      </c>
      <c r="H329" s="38">
        <v>-9.2495408446627092</v>
      </c>
      <c r="I329" s="38">
        <v>31.340000068027901</v>
      </c>
      <c r="J329" s="38">
        <v>0.40232349408959228</v>
      </c>
      <c r="K329" s="38">
        <v>0.40098181884792972</v>
      </c>
      <c r="L329" s="38">
        <v>0.39915448715394292</v>
      </c>
      <c r="M329" s="38">
        <v>0.39886158563338042</v>
      </c>
      <c r="N329" s="38">
        <v>0.40241561461074099</v>
      </c>
      <c r="O329" s="38">
        <v>0.40646742008666192</v>
      </c>
      <c r="P329" s="38">
        <v>0.40170073673704138</v>
      </c>
      <c r="Q329" s="38">
        <v>2.539066630021904E-3</v>
      </c>
      <c r="R329" s="38">
        <v>40.232349408959237</v>
      </c>
      <c r="S329" s="38">
        <v>401.09358276443112</v>
      </c>
    </row>
    <row r="330" spans="1:19" x14ac:dyDescent="0.25">
      <c r="A330" s="2">
        <v>36124</v>
      </c>
      <c r="B330" s="38">
        <v>29.434326977214699</v>
      </c>
      <c r="C330" s="38">
        <v>21.2455078290761</v>
      </c>
      <c r="D330" s="38">
        <v>-1.9271290161349199</v>
      </c>
      <c r="E330" s="38">
        <v>-0.14806664044817799</v>
      </c>
      <c r="F330" s="38">
        <v>-17.828111206538001</v>
      </c>
      <c r="G330" s="38">
        <v>-66.661196497397682</v>
      </c>
      <c r="H330" s="38">
        <v>-5.9807780923713301</v>
      </c>
      <c r="I330" s="38">
        <v>31.2741250493332</v>
      </c>
      <c r="J330" s="38">
        <v>0.40258719261051912</v>
      </c>
      <c r="K330" s="38">
        <v>0.40165403800580901</v>
      </c>
      <c r="L330" s="38">
        <v>0.39914758103811399</v>
      </c>
      <c r="M330" s="38">
        <v>0.39885613770537642</v>
      </c>
      <c r="N330" s="38">
        <v>0.4012478835214246</v>
      </c>
      <c r="O330" s="38">
        <v>0.40632923138889432</v>
      </c>
      <c r="P330" s="38">
        <v>0.40163701071168961</v>
      </c>
      <c r="Q330" s="38">
        <v>2.4833446934970391E-3</v>
      </c>
      <c r="R330" s="38">
        <v>40.258719261051922</v>
      </c>
      <c r="S330" s="38">
        <v>401.0110304513945</v>
      </c>
    </row>
    <row r="331" spans="1:19" x14ac:dyDescent="0.25">
      <c r="A331" s="2">
        <v>36125</v>
      </c>
      <c r="B331" s="38">
        <v>30.30360141579817</v>
      </c>
      <c r="C331" s="38">
        <v>22.338938821929201</v>
      </c>
      <c r="D331" s="38">
        <v>1.6346145594245269</v>
      </c>
      <c r="E331" s="38">
        <v>3.812556960214748</v>
      </c>
      <c r="F331" s="38">
        <v>-12.487478637631559</v>
      </c>
      <c r="G331" s="38">
        <v>-65.154581589123325</v>
      </c>
      <c r="H331" s="38">
        <v>-3.2587247448980299</v>
      </c>
      <c r="I331" s="38">
        <v>31.015815602127802</v>
      </c>
      <c r="J331" s="38">
        <v>0.402683316148784</v>
      </c>
      <c r="K331" s="38">
        <v>0.4017817526300953</v>
      </c>
      <c r="L331" s="38">
        <v>0.39910242728767148</v>
      </c>
      <c r="M331" s="38">
        <v>0.39942705296452741</v>
      </c>
      <c r="N331" s="38">
        <v>0.40058885554751972</v>
      </c>
      <c r="O331" s="38">
        <v>0.40619016971887101</v>
      </c>
      <c r="P331" s="38">
        <v>0.4016289290495782</v>
      </c>
      <c r="Q331" s="38">
        <v>2.389324380847184E-3</v>
      </c>
      <c r="R331" s="38">
        <v>40.268331614878413</v>
      </c>
      <c r="S331" s="38">
        <v>401.03473963360761</v>
      </c>
    </row>
    <row r="332" spans="1:19" x14ac:dyDescent="0.25">
      <c r="A332" s="2">
        <v>36126</v>
      </c>
      <c r="B332" s="38">
        <v>31.17287585438163</v>
      </c>
      <c r="C332" s="38">
        <v>23.432369814782302</v>
      </c>
      <c r="D332" s="38">
        <v>5.1963581349839734</v>
      </c>
      <c r="E332" s="38">
        <v>7.7731805608776749</v>
      </c>
      <c r="F332" s="38">
        <v>-7.1468460687251198</v>
      </c>
      <c r="G332" s="38">
        <v>-63.64796668084896</v>
      </c>
      <c r="H332" s="38">
        <v>-0.53667139742474901</v>
      </c>
      <c r="I332" s="38">
        <v>30.845479388591201</v>
      </c>
      <c r="J332" s="38">
        <v>0.40277892300131679</v>
      </c>
      <c r="K332" s="38">
        <v>0.40190844986596969</v>
      </c>
      <c r="L332" s="38">
        <v>0.39962339246870759</v>
      </c>
      <c r="M332" s="38">
        <v>0.39997575443439748</v>
      </c>
      <c r="N332" s="38">
        <v>0.39989144619945621</v>
      </c>
      <c r="O332" s="38">
        <v>0.40605021963246651</v>
      </c>
      <c r="P332" s="38">
        <v>0.40170469760038569</v>
      </c>
      <c r="Q332" s="38">
        <v>2.2615626269748088E-3</v>
      </c>
      <c r="R332" s="38">
        <v>40.277892300131683</v>
      </c>
      <c r="S332" s="38">
        <v>401.13037899475188</v>
      </c>
    </row>
    <row r="333" spans="1:19" x14ac:dyDescent="0.25">
      <c r="A333" s="2">
        <v>36127</v>
      </c>
      <c r="B333" s="38">
        <v>32.042150292965097</v>
      </c>
      <c r="C333" s="38">
        <v>24.9862136784018</v>
      </c>
      <c r="D333" s="38">
        <v>8.7581017105434196</v>
      </c>
      <c r="E333" s="38">
        <v>11.733804161540601</v>
      </c>
      <c r="F333" s="38">
        <v>-1.8062134998186801</v>
      </c>
      <c r="G333" s="38">
        <v>-62.141351772574602</v>
      </c>
      <c r="H333" s="38">
        <v>2.2621174285096002</v>
      </c>
      <c r="I333" s="38">
        <v>30.820728227446999</v>
      </c>
      <c r="J333" s="38">
        <v>0.40287402348072948</v>
      </c>
      <c r="K333" s="38">
        <v>0.40208681269201307</v>
      </c>
      <c r="L333" s="38">
        <v>0.40010682175271628</v>
      </c>
      <c r="M333" s="38">
        <v>0.40049307505214488</v>
      </c>
      <c r="N333" s="38">
        <v>0.39912899292971959</v>
      </c>
      <c r="O333" s="38">
        <v>0.40590936511497372</v>
      </c>
      <c r="P333" s="38">
        <v>0.40176651517038292</v>
      </c>
      <c r="Q333" s="38">
        <v>2.2295412969421551E-3</v>
      </c>
      <c r="R333" s="38">
        <v>40.287402348072959</v>
      </c>
      <c r="S333" s="38">
        <v>401.20790917829868</v>
      </c>
    </row>
    <row r="334" spans="1:19" x14ac:dyDescent="0.25">
      <c r="A334" s="2">
        <v>36128</v>
      </c>
      <c r="B334" s="38">
        <v>32.729026806625463</v>
      </c>
      <c r="C334" s="38">
        <v>24.9361054840249</v>
      </c>
      <c r="D334" s="38">
        <v>9.3553447938633791</v>
      </c>
      <c r="E334" s="38">
        <v>13.18657243203878</v>
      </c>
      <c r="F334" s="38">
        <v>-1.1793370896605879</v>
      </c>
      <c r="G334" s="38">
        <v>-59.628906617898032</v>
      </c>
      <c r="H334" s="38">
        <v>3.2331343014989802</v>
      </c>
      <c r="I334" s="38">
        <v>30.134932987825898</v>
      </c>
      <c r="J334" s="38">
        <v>0.40294881757606771</v>
      </c>
      <c r="K334" s="38">
        <v>0.40208109090056832</v>
      </c>
      <c r="L334" s="38">
        <v>0.40018546492349738</v>
      </c>
      <c r="M334" s="38">
        <v>0.40067703171372498</v>
      </c>
      <c r="N334" s="38">
        <v>0.39903070853883749</v>
      </c>
      <c r="O334" s="38">
        <v>0.40567241761528883</v>
      </c>
      <c r="P334" s="38">
        <v>0.40176592187799748</v>
      </c>
      <c r="Q334" s="38">
        <v>2.1573208954770921E-3</v>
      </c>
      <c r="R334" s="38">
        <v>40.294881757606767</v>
      </c>
      <c r="S334" s="38">
        <v>401.24556205234512</v>
      </c>
    </row>
    <row r="335" spans="1:19" x14ac:dyDescent="0.25">
      <c r="A335" s="2">
        <v>36129</v>
      </c>
      <c r="B335" s="38">
        <v>33.415903320285842</v>
      </c>
      <c r="C335" s="38">
        <v>24.885997289648</v>
      </c>
      <c r="D335" s="38">
        <v>9.9525878771833405</v>
      </c>
      <c r="E335" s="38">
        <v>14.63934070253697</v>
      </c>
      <c r="F335" s="38">
        <v>-0.552460679502496</v>
      </c>
      <c r="G335" s="38">
        <v>-57.116461463221469</v>
      </c>
      <c r="H335" s="38">
        <v>4.2041511744883602</v>
      </c>
      <c r="I335" s="38">
        <v>29.455745952653</v>
      </c>
      <c r="J335" s="38">
        <v>0.40302330630377659</v>
      </c>
      <c r="K335" s="38">
        <v>0.40207536713577152</v>
      </c>
      <c r="L335" s="38">
        <v>0.40026351878004252</v>
      </c>
      <c r="M335" s="38">
        <v>0.40085832679261912</v>
      </c>
      <c r="N335" s="38">
        <v>0.39892775988449269</v>
      </c>
      <c r="O335" s="38">
        <v>0.40543282730185892</v>
      </c>
      <c r="P335" s="38">
        <v>0.40176351769976021</v>
      </c>
      <c r="Q335" s="38">
        <v>2.0920102006594761E-3</v>
      </c>
      <c r="R335" s="38">
        <v>40.302330630377661</v>
      </c>
      <c r="S335" s="38">
        <v>401.28139367605257</v>
      </c>
    </row>
    <row r="336" spans="1:19" x14ac:dyDescent="0.25">
      <c r="A336" s="2">
        <v>36130</v>
      </c>
      <c r="B336" s="38">
        <v>34.102779833946201</v>
      </c>
      <c r="C336" s="38">
        <v>24.835889095271099</v>
      </c>
      <c r="D336" s="38">
        <v>10.5498309605033</v>
      </c>
      <c r="E336" s="38">
        <v>16.092108973035149</v>
      </c>
      <c r="F336" s="38">
        <v>7.4415730655595924E-2</v>
      </c>
      <c r="G336" s="38">
        <v>-54.6040163085449</v>
      </c>
      <c r="H336" s="38">
        <v>5.1751680474777402</v>
      </c>
      <c r="I336" s="38">
        <v>28.783634913081599</v>
      </c>
      <c r="J336" s="38">
        <v>0.40309749415163559</v>
      </c>
      <c r="K336" s="38">
        <v>0.40206964139477158</v>
      </c>
      <c r="L336" s="38">
        <v>0.40034101205993822</v>
      </c>
      <c r="M336" s="38">
        <v>0.40103716525490368</v>
      </c>
      <c r="N336" s="38">
        <v>0.39884192622770381</v>
      </c>
      <c r="O336" s="38">
        <v>0.40519050741208168</v>
      </c>
      <c r="P336" s="38">
        <v>0.40176295775017251</v>
      </c>
      <c r="Q336" s="38">
        <v>2.0291323431855181E-3</v>
      </c>
      <c r="R336" s="38">
        <v>40.309749415163573</v>
      </c>
      <c r="S336" s="38">
        <v>401.31980700082272</v>
      </c>
    </row>
    <row r="337" spans="1:19" x14ac:dyDescent="0.25">
      <c r="A337" s="2">
        <v>36131</v>
      </c>
      <c r="B337" s="38">
        <v>35.650517154782847</v>
      </c>
      <c r="C337" s="38">
        <v>33.396625289153</v>
      </c>
      <c r="D337" s="38">
        <v>16.623381679568851</v>
      </c>
      <c r="E337" s="38">
        <v>17.544877243533339</v>
      </c>
      <c r="F337" s="38">
        <v>0.70129214081368807</v>
      </c>
      <c r="G337" s="38">
        <v>-53.557854588045537</v>
      </c>
      <c r="H337" s="38">
        <v>8.3931398199676899</v>
      </c>
      <c r="I337" s="38">
        <v>30.046409415487702</v>
      </c>
      <c r="J337" s="38">
        <v>0.40326358092612469</v>
      </c>
      <c r="K337" s="38">
        <v>0.4030212198107363</v>
      </c>
      <c r="L337" s="38">
        <v>0.40110198674010572</v>
      </c>
      <c r="M337" s="38">
        <v>0.40121371663694699</v>
      </c>
      <c r="N337" s="38">
        <v>0.39895280458750759</v>
      </c>
      <c r="O337" s="38">
        <v>0.40508878060263293</v>
      </c>
      <c r="P337" s="38">
        <v>0.40210701488400907</v>
      </c>
      <c r="Q337" s="38">
        <v>1.950275552385081E-3</v>
      </c>
      <c r="R337" s="38">
        <v>40.32635809261248</v>
      </c>
      <c r="S337" s="38">
        <v>401.67087288195057</v>
      </c>
    </row>
    <row r="338" spans="1:19" x14ac:dyDescent="0.25">
      <c r="A338" s="2">
        <v>36132</v>
      </c>
      <c r="B338" s="38">
        <v>37.1982544756195</v>
      </c>
      <c r="C338" s="38">
        <v>34.332691670122003</v>
      </c>
      <c r="D338" s="38">
        <v>22.696932398634399</v>
      </c>
      <c r="E338" s="38">
        <v>18.997645514031522</v>
      </c>
      <c r="F338" s="38">
        <v>1.32816855097178</v>
      </c>
      <c r="G338" s="38">
        <v>-52.511692867546166</v>
      </c>
      <c r="H338" s="38">
        <v>10.3403332903055</v>
      </c>
      <c r="I338" s="38">
        <v>30.430828921017099</v>
      </c>
      <c r="J338" s="38">
        <v>0.40342820874658059</v>
      </c>
      <c r="K338" s="38">
        <v>0.40312225991257072</v>
      </c>
      <c r="L338" s="38">
        <v>0.40182334407722847</v>
      </c>
      <c r="M338" s="38">
        <v>0.40138812387214878</v>
      </c>
      <c r="N338" s="38">
        <v>0.39905437326003279</v>
      </c>
      <c r="O338" s="38">
        <v>0.40498655742158779</v>
      </c>
      <c r="P338" s="38">
        <v>0.40230047788169149</v>
      </c>
      <c r="Q338" s="38">
        <v>1.860079193000164E-3</v>
      </c>
      <c r="R338" s="38">
        <v>40.342820874658059</v>
      </c>
      <c r="S338" s="38">
        <v>401.88571796076991</v>
      </c>
    </row>
    <row r="339" spans="1:19" x14ac:dyDescent="0.25">
      <c r="A339" s="2">
        <v>36133</v>
      </c>
      <c r="B339" s="38">
        <v>38.745991796456153</v>
      </c>
      <c r="C339" s="38">
        <v>35.268758051090998</v>
      </c>
      <c r="D339" s="38">
        <v>20.731137976533901</v>
      </c>
      <c r="E339" s="38">
        <v>20.450413784529701</v>
      </c>
      <c r="F339" s="38">
        <v>1.32674824341913</v>
      </c>
      <c r="G339" s="38">
        <v>-51.465531147046804</v>
      </c>
      <c r="H339" s="38">
        <v>10.842919784163801</v>
      </c>
      <c r="I339" s="38">
        <v>30.381420805573999</v>
      </c>
      <c r="J339" s="38">
        <v>0.40359142126453118</v>
      </c>
      <c r="K339" s="38">
        <v>0.40322275188624718</v>
      </c>
      <c r="L339" s="38">
        <v>0.40159359624349539</v>
      </c>
      <c r="M339" s="38">
        <v>0.40156050938792082</v>
      </c>
      <c r="N339" s="38">
        <v>0.3990541485116692</v>
      </c>
      <c r="O339" s="38">
        <v>0.40488383058006022</v>
      </c>
      <c r="P339" s="38">
        <v>0.40231770964565411</v>
      </c>
      <c r="Q339" s="38">
        <v>1.8607768592746141E-3</v>
      </c>
      <c r="R339" s="38">
        <v>40.359142126453122</v>
      </c>
      <c r="S339" s="38">
        <v>401.93665784759997</v>
      </c>
    </row>
    <row r="340" spans="1:19" x14ac:dyDescent="0.25">
      <c r="A340" s="2">
        <v>36134</v>
      </c>
      <c r="B340" s="38">
        <v>40.293729117292798</v>
      </c>
      <c r="C340" s="38">
        <v>36.204824432060001</v>
      </c>
      <c r="D340" s="38">
        <v>18.7653435544334</v>
      </c>
      <c r="E340" s="38">
        <v>21.513093232814551</v>
      </c>
      <c r="F340" s="38">
        <v>1.32532793586648</v>
      </c>
      <c r="G340" s="38">
        <v>-49.738752786915477</v>
      </c>
      <c r="H340" s="38">
        <v>11.393927580925199</v>
      </c>
      <c r="I340" s="38">
        <v>30.127771590657499</v>
      </c>
      <c r="J340" s="38">
        <v>0.4037532591931437</v>
      </c>
      <c r="K340" s="38">
        <v>0.40332270615216492</v>
      </c>
      <c r="L340" s="38">
        <v>0.40136037439748012</v>
      </c>
      <c r="M340" s="38">
        <v>0.40168538844645202</v>
      </c>
      <c r="N340" s="38">
        <v>0.39905392374317677</v>
      </c>
      <c r="O340" s="38">
        <v>0.40471314934558439</v>
      </c>
      <c r="P340" s="38">
        <v>0.40231480021300031</v>
      </c>
      <c r="Q340" s="38">
        <v>1.860892274428915E-3</v>
      </c>
      <c r="R340" s="38">
        <v>40.375325919314371</v>
      </c>
      <c r="S340" s="38">
        <v>401.97260001727028</v>
      </c>
    </row>
    <row r="341" spans="1:19" x14ac:dyDescent="0.25">
      <c r="A341" s="2">
        <v>36135</v>
      </c>
      <c r="B341" s="38">
        <v>41.841466438129451</v>
      </c>
      <c r="C341" s="38">
        <v>36.201852006399399</v>
      </c>
      <c r="D341" s="38">
        <v>16.799549132332899</v>
      </c>
      <c r="E341" s="38">
        <v>22.575772681099401</v>
      </c>
      <c r="F341" s="38">
        <v>1.9514468486630601</v>
      </c>
      <c r="G341" s="38">
        <v>-48.01197442678415</v>
      </c>
      <c r="H341" s="38">
        <v>11.8930187799733</v>
      </c>
      <c r="I341" s="38">
        <v>29.7586604328365</v>
      </c>
      <c r="J341" s="38">
        <v>0.40391376062637852</v>
      </c>
      <c r="K341" s="38">
        <v>0.40332238959347438</v>
      </c>
      <c r="L341" s="38">
        <v>0.40112341503006321</v>
      </c>
      <c r="M341" s="38">
        <v>0.40180927995278182</v>
      </c>
      <c r="N341" s="38">
        <v>0.39915130700926688</v>
      </c>
      <c r="O341" s="38">
        <v>0.40454103997552748</v>
      </c>
      <c r="P341" s="38">
        <v>0.40231019869791529</v>
      </c>
      <c r="Q341" s="38">
        <v>1.835327665454057E-3</v>
      </c>
      <c r="R341" s="38">
        <v>40.391376062637853</v>
      </c>
      <c r="S341" s="38">
        <v>402.01186822447153</v>
      </c>
    </row>
    <row r="342" spans="1:19" x14ac:dyDescent="0.25">
      <c r="A342" s="2">
        <v>36136</v>
      </c>
      <c r="B342" s="38">
        <v>43.389203758966097</v>
      </c>
      <c r="C342" s="38">
        <v>36.198879580738797</v>
      </c>
      <c r="D342" s="38">
        <v>14.8337547102324</v>
      </c>
      <c r="E342" s="38">
        <v>17.537835028003421</v>
      </c>
      <c r="F342" s="38">
        <v>-6.8488379270862536</v>
      </c>
      <c r="G342" s="38">
        <v>-46.28519606665283</v>
      </c>
      <c r="H342" s="38">
        <v>9.8042731807002692</v>
      </c>
      <c r="I342" s="38">
        <v>29.813534796240599</v>
      </c>
      <c r="J342" s="38">
        <v>0.4040729613117694</v>
      </c>
      <c r="K342" s="38">
        <v>0.40332207302946238</v>
      </c>
      <c r="L342" s="38">
        <v>0.40088239786550162</v>
      </c>
      <c r="M342" s="38">
        <v>0.40121286609170093</v>
      </c>
      <c r="N342" s="38">
        <v>0.39985105183820702</v>
      </c>
      <c r="O342" s="38">
        <v>0.40436746508844718</v>
      </c>
      <c r="P342" s="38">
        <v>0.40228480253751481</v>
      </c>
      <c r="Q342" s="38">
        <v>1.715121679395511E-3</v>
      </c>
      <c r="R342" s="38">
        <v>40.407296131176942</v>
      </c>
      <c r="S342" s="38">
        <v>402.00856542208919</v>
      </c>
    </row>
    <row r="343" spans="1:19" x14ac:dyDescent="0.25">
      <c r="A343" s="2">
        <v>36137</v>
      </c>
      <c r="B343" s="38">
        <v>38.104054490098797</v>
      </c>
      <c r="C343" s="38">
        <v>30.139351910443249</v>
      </c>
      <c r="D343" s="38">
        <v>8.3330577669872259</v>
      </c>
      <c r="E343" s="38">
        <v>12.49989737490745</v>
      </c>
      <c r="F343" s="38">
        <v>-15.649122702835569</v>
      </c>
      <c r="G343" s="38">
        <v>-44.558417706521503</v>
      </c>
      <c r="H343" s="38">
        <v>4.8114701888465996</v>
      </c>
      <c r="I343" s="38">
        <v>27.9208194301475</v>
      </c>
      <c r="J343" s="38">
        <v>0.40352389657246368</v>
      </c>
      <c r="K343" s="38">
        <v>0.40266519350727409</v>
      </c>
      <c r="L343" s="38">
        <v>0.40005047653889142</v>
      </c>
      <c r="M343" s="38">
        <v>0.40059042743281709</v>
      </c>
      <c r="N343" s="38">
        <v>0.4009828824233046</v>
      </c>
      <c r="O343" s="38">
        <v>0.4041923850653602</v>
      </c>
      <c r="P343" s="38">
        <v>0.40200087692335179</v>
      </c>
      <c r="Q343" s="38">
        <v>1.548835882145229E-3</v>
      </c>
      <c r="R343" s="38">
        <v>40.352389657246377</v>
      </c>
      <c r="S343" s="38">
        <v>401.73926914604192</v>
      </c>
    </row>
    <row r="344" spans="1:19" x14ac:dyDescent="0.25">
      <c r="A344" s="2">
        <v>36138</v>
      </c>
      <c r="B344" s="38">
        <v>32.818905221231503</v>
      </c>
      <c r="C344" s="38">
        <v>24.079824240147701</v>
      </c>
      <c r="D344" s="38">
        <v>1.8323608237420519</v>
      </c>
      <c r="E344" s="38">
        <v>7.4619597218114677</v>
      </c>
      <c r="F344" s="38">
        <v>-24.449407478584881</v>
      </c>
      <c r="G344" s="38">
        <v>-67.500290527715407</v>
      </c>
      <c r="H344" s="38">
        <v>-4.2927746665612601</v>
      </c>
      <c r="I344" s="38">
        <v>33.564495442325999</v>
      </c>
      <c r="J344" s="38">
        <v>0.40295858176040511</v>
      </c>
      <c r="K344" s="38">
        <v>0.40198300583908231</v>
      </c>
      <c r="L344" s="38">
        <v>0.39913302136246898</v>
      </c>
      <c r="M344" s="38">
        <v>0.39993395992482111</v>
      </c>
      <c r="N344" s="38">
        <v>0.40202541236830791</v>
      </c>
      <c r="O344" s="38">
        <v>0.40640630093502961</v>
      </c>
      <c r="P344" s="38">
        <v>0.40207338036501922</v>
      </c>
      <c r="Q344" s="38">
        <v>2.3377724990495371E-3</v>
      </c>
      <c r="R344" s="38">
        <v>40.295858176040497</v>
      </c>
      <c r="S344" s="38">
        <v>401.54362347982158</v>
      </c>
    </row>
    <row r="345" spans="1:19" x14ac:dyDescent="0.25">
      <c r="A345" s="2">
        <v>36139</v>
      </c>
      <c r="B345" s="38">
        <v>27.533755952364199</v>
      </c>
      <c r="C345" s="38">
        <v>18.02029656985215</v>
      </c>
      <c r="D345" s="38">
        <v>-4.6683361195031203</v>
      </c>
      <c r="E345" s="38">
        <v>2.424022068715491</v>
      </c>
      <c r="F345" s="38">
        <v>-33.2496922543342</v>
      </c>
      <c r="G345" s="38">
        <v>-71.503261662333728</v>
      </c>
      <c r="H345" s="38">
        <v>-10.240535907539799</v>
      </c>
      <c r="I345" s="38">
        <v>33.415453161031301</v>
      </c>
      <c r="J345" s="38">
        <v>0.40237517599168121</v>
      </c>
      <c r="K345" s="38">
        <v>0.40127102120629499</v>
      </c>
      <c r="L345" s="38">
        <v>0.39954916716193573</v>
      </c>
      <c r="M345" s="38">
        <v>0.39922296993366102</v>
      </c>
      <c r="N345" s="38">
        <v>0.403005309209303</v>
      </c>
      <c r="O345" s="38">
        <v>0.40677032004767621</v>
      </c>
      <c r="P345" s="38">
        <v>0.40203232725842541</v>
      </c>
      <c r="Q345" s="38">
        <v>2.5216057830159751E-3</v>
      </c>
      <c r="R345" s="38">
        <v>40.237517599168122</v>
      </c>
      <c r="S345" s="38">
        <v>401.42218893268102</v>
      </c>
    </row>
    <row r="346" spans="1:19" x14ac:dyDescent="0.25">
      <c r="A346" s="2">
        <v>36140</v>
      </c>
      <c r="B346" s="38">
        <v>23.50669820521793</v>
      </c>
      <c r="C346" s="38">
        <v>11.9607688995566</v>
      </c>
      <c r="D346" s="38">
        <v>-6.7832247906804142</v>
      </c>
      <c r="E346" s="38">
        <v>-2.6139155843804902</v>
      </c>
      <c r="F346" s="38">
        <v>-29.27089791050113</v>
      </c>
      <c r="G346" s="38">
        <v>-75.506232796952048</v>
      </c>
      <c r="H346" s="38">
        <v>-13.117800662956499</v>
      </c>
      <c r="I346" s="38">
        <v>32.336733592770997</v>
      </c>
      <c r="J346" s="38">
        <v>0.40191702634137988</v>
      </c>
      <c r="K346" s="38">
        <v>0.40052199946081191</v>
      </c>
      <c r="L346" s="38">
        <v>0.39984213283875192</v>
      </c>
      <c r="M346" s="38">
        <v>0.39925140482225541</v>
      </c>
      <c r="N346" s="38">
        <v>0.4025690622051728</v>
      </c>
      <c r="O346" s="38">
        <v>0.40712850076794921</v>
      </c>
      <c r="P346" s="38">
        <v>0.40187168773938681</v>
      </c>
      <c r="Q346" s="38">
        <v>2.6118034657253179E-3</v>
      </c>
      <c r="R346" s="38">
        <v>40.191702634137997</v>
      </c>
      <c r="S346" s="38">
        <v>401.18775433618453</v>
      </c>
    </row>
    <row r="347" spans="1:19" x14ac:dyDescent="0.25">
      <c r="A347" s="2">
        <v>36141</v>
      </c>
      <c r="B347" s="38">
        <v>19.47964045807166</v>
      </c>
      <c r="C347" s="38">
        <v>10.20780313154404</v>
      </c>
      <c r="D347" s="38">
        <v>-8.898113461857708</v>
      </c>
      <c r="E347" s="38">
        <v>-1.364834810017213</v>
      </c>
      <c r="F347" s="38">
        <v>-25.29210356666805</v>
      </c>
      <c r="G347" s="38">
        <v>-79.509203931570354</v>
      </c>
      <c r="H347" s="38">
        <v>-14.229468696749599</v>
      </c>
      <c r="I347" s="38">
        <v>32.432576654487498</v>
      </c>
      <c r="J347" s="38">
        <v>0.40144553598515192</v>
      </c>
      <c r="K347" s="38">
        <v>0.40029670042008758</v>
      </c>
      <c r="L347" s="38">
        <v>0.40012531261294892</v>
      </c>
      <c r="M347" s="38">
        <v>0.39906016840173059</v>
      </c>
      <c r="N347" s="38">
        <v>0.40212169924507241</v>
      </c>
      <c r="O347" s="38">
        <v>0.40748108765995988</v>
      </c>
      <c r="P347" s="38">
        <v>0.40175508405415861</v>
      </c>
      <c r="Q347" s="38">
        <v>2.7405276908925688E-3</v>
      </c>
      <c r="R347" s="38">
        <v>40.144553598515188</v>
      </c>
      <c r="S347" s="38">
        <v>400.97547967401653</v>
      </c>
    </row>
    <row r="348" spans="1:19" x14ac:dyDescent="0.25">
      <c r="A348" s="2">
        <v>36142</v>
      </c>
      <c r="B348" s="38">
        <v>15.4525827109254</v>
      </c>
      <c r="C348" s="38">
        <v>8.45483736353148</v>
      </c>
      <c r="D348" s="38">
        <v>-11.013002133035</v>
      </c>
      <c r="E348" s="38">
        <v>-0.11575403565393499</v>
      </c>
      <c r="F348" s="38">
        <v>-21.313309222834981</v>
      </c>
      <c r="G348" s="38">
        <v>-83.512175066188675</v>
      </c>
      <c r="H348" s="38">
        <v>-15.341136730542599</v>
      </c>
      <c r="I348" s="38">
        <v>32.7821188034561</v>
      </c>
      <c r="J348" s="38">
        <v>0.40095872951739853</v>
      </c>
      <c r="K348" s="38">
        <v>0.40006665296885818</v>
      </c>
      <c r="L348" s="38">
        <v>0.40040073971646428</v>
      </c>
      <c r="M348" s="38">
        <v>0.39884999276450678</v>
      </c>
      <c r="N348" s="38">
        <v>0.40166198760376598</v>
      </c>
      <c r="O348" s="38">
        <v>0.40782830585327517</v>
      </c>
      <c r="P348" s="38">
        <v>0.40162773473737817</v>
      </c>
      <c r="Q348" s="38">
        <v>2.9027046853959018E-3</v>
      </c>
      <c r="R348" s="38">
        <v>40.095872951739857</v>
      </c>
      <c r="S348" s="38">
        <v>400.75088422964399</v>
      </c>
    </row>
    <row r="349" spans="1:19" x14ac:dyDescent="0.25">
      <c r="A349" s="2">
        <v>36143</v>
      </c>
      <c r="B349" s="38">
        <v>18.515185968773402</v>
      </c>
      <c r="C349" s="38">
        <v>6.7018715955189201</v>
      </c>
      <c r="D349" s="38">
        <v>-6.86608170072655</v>
      </c>
      <c r="E349" s="38">
        <v>1.3831053207857411</v>
      </c>
      <c r="F349" s="38">
        <v>-17.334514879001912</v>
      </c>
      <c r="G349" s="38">
        <v>-87.515146200806996</v>
      </c>
      <c r="H349" s="38">
        <v>-14.1859299825762</v>
      </c>
      <c r="I349" s="38">
        <v>34.613884055405002</v>
      </c>
      <c r="J349" s="38">
        <v>0.40133043368392901</v>
      </c>
      <c r="K349" s="38">
        <v>0.39983106134091101</v>
      </c>
      <c r="L349" s="38">
        <v>0.3998533943070941</v>
      </c>
      <c r="M349" s="38">
        <v>0.39906305118602059</v>
      </c>
      <c r="N349" s="38">
        <v>0.40118828769948972</v>
      </c>
      <c r="O349" s="38">
        <v>0.40817036346996421</v>
      </c>
      <c r="P349" s="38">
        <v>0.40157276528123481</v>
      </c>
      <c r="Q349" s="38">
        <v>3.0556855061785121E-3</v>
      </c>
      <c r="R349" s="38">
        <v>40.133043368392897</v>
      </c>
      <c r="S349" s="38">
        <v>400.68737815633563</v>
      </c>
    </row>
    <row r="350" spans="1:19" x14ac:dyDescent="0.25">
      <c r="A350" s="2">
        <v>36144</v>
      </c>
      <c r="B350" s="38">
        <v>21.577789226621402</v>
      </c>
      <c r="C350" s="38">
        <v>13.075887745369259</v>
      </c>
      <c r="D350" s="38">
        <v>-2.7191612684180999</v>
      </c>
      <c r="E350" s="38">
        <v>2.8819646772254179</v>
      </c>
      <c r="F350" s="38">
        <v>-13.355720535168841</v>
      </c>
      <c r="G350" s="38">
        <v>-81.022210223831706</v>
      </c>
      <c r="H350" s="38">
        <v>-9.9269083963670894</v>
      </c>
      <c r="I350" s="38">
        <v>33.6748970435237</v>
      </c>
      <c r="J350" s="38">
        <v>0.40169295884302719</v>
      </c>
      <c r="K350" s="38">
        <v>0.4006631128066816</v>
      </c>
      <c r="L350" s="38">
        <v>0.39926708400948308</v>
      </c>
      <c r="M350" s="38">
        <v>0.39929123101729452</v>
      </c>
      <c r="N350" s="38">
        <v>0.40069827279017328</v>
      </c>
      <c r="O350" s="38">
        <v>0.4076129455330344</v>
      </c>
      <c r="P350" s="38">
        <v>0.40153760083328233</v>
      </c>
      <c r="Q350" s="38">
        <v>2.8461838252284198E-3</v>
      </c>
      <c r="R350" s="38">
        <v>40.16929588430272</v>
      </c>
      <c r="S350" s="38">
        <v>400.73127407568347</v>
      </c>
    </row>
    <row r="351" spans="1:19" x14ac:dyDescent="0.25">
      <c r="A351" s="2">
        <v>36145</v>
      </c>
      <c r="B351" s="38">
        <v>24.640392484469398</v>
      </c>
      <c r="C351" s="38">
        <v>19.449903895219599</v>
      </c>
      <c r="D351" s="38">
        <v>1.42775916389035</v>
      </c>
      <c r="E351" s="38">
        <v>4.3808240336650943</v>
      </c>
      <c r="F351" s="38">
        <v>-9.3769261913357695</v>
      </c>
      <c r="G351" s="38">
        <v>-73.168185628546851</v>
      </c>
      <c r="H351" s="38">
        <v>-5.44103870710636</v>
      </c>
      <c r="I351" s="38">
        <v>32.327899556636403</v>
      </c>
      <c r="J351" s="38">
        <v>0.40204728352495339</v>
      </c>
      <c r="K351" s="38">
        <v>0.40144200031946442</v>
      </c>
      <c r="L351" s="38">
        <v>0.39907008346324918</v>
      </c>
      <c r="M351" s="38">
        <v>0.39950840523966202</v>
      </c>
      <c r="N351" s="38">
        <v>0.40018829548140261</v>
      </c>
      <c r="O351" s="38">
        <v>0.40691998997700729</v>
      </c>
      <c r="P351" s="38">
        <v>0.4015293430009565</v>
      </c>
      <c r="Q351" s="38">
        <v>2.6225153736233941E-3</v>
      </c>
      <c r="R351" s="38">
        <v>40.204728352495337</v>
      </c>
      <c r="S351" s="38">
        <v>400.81050113457633</v>
      </c>
    </row>
    <row r="352" spans="1:19" x14ac:dyDescent="0.25">
      <c r="A352" s="2">
        <v>36146</v>
      </c>
      <c r="B352" s="38">
        <v>27.702995742317398</v>
      </c>
      <c r="C352" s="38">
        <v>21.328994582393349</v>
      </c>
      <c r="D352" s="38">
        <v>4.5980885225015644</v>
      </c>
      <c r="E352" s="38">
        <v>5.8796833901047707</v>
      </c>
      <c r="F352" s="38">
        <v>-11.5779886415859</v>
      </c>
      <c r="G352" s="38">
        <v>-65.314161033261996</v>
      </c>
      <c r="H352" s="38">
        <v>-2.8970645729218001</v>
      </c>
      <c r="I352" s="38">
        <v>30.6260418365611</v>
      </c>
      <c r="J352" s="38">
        <v>0.40239416078951901</v>
      </c>
      <c r="K352" s="38">
        <v>0.40166382610880391</v>
      </c>
      <c r="L352" s="38">
        <v>0.39953923119447088</v>
      </c>
      <c r="M352" s="38">
        <v>0.39971833173811627</v>
      </c>
      <c r="N352" s="38">
        <v>0.40047317685816969</v>
      </c>
      <c r="O352" s="38">
        <v>0.40620494081204173</v>
      </c>
      <c r="P352" s="38">
        <v>0.4016656112501869</v>
      </c>
      <c r="Q352" s="38">
        <v>2.2683176551452238E-3</v>
      </c>
      <c r="R352" s="38">
        <v>40.239416078951898</v>
      </c>
      <c r="S352" s="38">
        <v>401.06065182644522</v>
      </c>
    </row>
    <row r="353" spans="1:19" x14ac:dyDescent="0.25">
      <c r="A353" s="2">
        <v>36147</v>
      </c>
      <c r="B353" s="38">
        <v>28.46291910380717</v>
      </c>
      <c r="C353" s="38">
        <v>23.2080852695671</v>
      </c>
      <c r="D353" s="38">
        <v>7.7684178811127804</v>
      </c>
      <c r="E353" s="38">
        <v>7.378542746544448</v>
      </c>
      <c r="F353" s="38">
        <v>-13.779051091836029</v>
      </c>
      <c r="G353" s="38">
        <v>-65.943909620915448</v>
      </c>
      <c r="H353" s="38">
        <v>-2.1508326186199902</v>
      </c>
      <c r="I353" s="38">
        <v>31.554844251954101</v>
      </c>
      <c r="J353" s="38">
        <v>0.40247915059929268</v>
      </c>
      <c r="K353" s="38">
        <v>0.40188254294477171</v>
      </c>
      <c r="L353" s="38">
        <v>0.39997511626351501</v>
      </c>
      <c r="M353" s="38">
        <v>0.39992272520260003</v>
      </c>
      <c r="N353" s="38">
        <v>0.40075127765773499</v>
      </c>
      <c r="O353" s="38">
        <v>0.40626313508663608</v>
      </c>
      <c r="P353" s="38">
        <v>0.40187899129242499</v>
      </c>
      <c r="Q353" s="38">
        <v>2.171956713731727E-3</v>
      </c>
      <c r="R353" s="38">
        <v>40.247915059929269</v>
      </c>
      <c r="S353" s="38">
        <v>401.28248322254768</v>
      </c>
    </row>
    <row r="354" spans="1:19" x14ac:dyDescent="0.25">
      <c r="A354" s="2">
        <v>36148</v>
      </c>
      <c r="B354" s="38">
        <v>29.222842465296932</v>
      </c>
      <c r="C354" s="38">
        <v>20.678064673372749</v>
      </c>
      <c r="D354" s="38">
        <v>7.6545621951157914</v>
      </c>
      <c r="E354" s="38">
        <v>8.8774021029841226</v>
      </c>
      <c r="F354" s="38">
        <v>-15.980113542086171</v>
      </c>
      <c r="G354" s="38">
        <v>-66.573658208568901</v>
      </c>
      <c r="H354" s="38">
        <v>-2.6868167189809098</v>
      </c>
      <c r="I354" s="38">
        <v>31.788518793440801</v>
      </c>
      <c r="J354" s="38">
        <v>0.40256372749827529</v>
      </c>
      <c r="K354" s="38">
        <v>0.4015873463380159</v>
      </c>
      <c r="L354" s="38">
        <v>0.39995984723291789</v>
      </c>
      <c r="M354" s="38">
        <v>0.40012257947196161</v>
      </c>
      <c r="N354" s="38">
        <v>0.40102346175430131</v>
      </c>
      <c r="O354" s="38">
        <v>0.40632117557403491</v>
      </c>
      <c r="P354" s="38">
        <v>0.40192968964491782</v>
      </c>
      <c r="Q354" s="38">
        <v>2.151415305481132E-3</v>
      </c>
      <c r="R354" s="38">
        <v>40.256372749827527</v>
      </c>
      <c r="S354" s="38">
        <v>401.35724923350529</v>
      </c>
    </row>
    <row r="355" spans="1:19" x14ac:dyDescent="0.25">
      <c r="A355" s="2">
        <v>36149</v>
      </c>
      <c r="B355" s="38">
        <v>29.9827658267867</v>
      </c>
      <c r="C355" s="38">
        <v>18.148044077178401</v>
      </c>
      <c r="D355" s="38">
        <v>7.5407065091187997</v>
      </c>
      <c r="E355" s="38">
        <v>10.3762614594238</v>
      </c>
      <c r="F355" s="38">
        <v>-18.1811759923363</v>
      </c>
      <c r="G355" s="38">
        <v>-64.690172581794343</v>
      </c>
      <c r="H355" s="38">
        <v>-2.8039284502704902</v>
      </c>
      <c r="I355" s="38">
        <v>31.254461835028</v>
      </c>
      <c r="J355" s="38">
        <v>0.40264789917736032</v>
      </c>
      <c r="K355" s="38">
        <v>0.40128638069743211</v>
      </c>
      <c r="L355" s="38">
        <v>0.39994455295170289</v>
      </c>
      <c r="M355" s="38">
        <v>0.40031854735851219</v>
      </c>
      <c r="N355" s="38">
        <v>0.40129036161143872</v>
      </c>
      <c r="O355" s="38">
        <v>0.40614712602457209</v>
      </c>
      <c r="P355" s="38">
        <v>0.40193914463683628</v>
      </c>
      <c r="Q355" s="38">
        <v>2.0680583511186522E-3</v>
      </c>
      <c r="R355" s="38">
        <v>40.264789917736039</v>
      </c>
      <c r="S355" s="38">
        <v>401.41751914145789</v>
      </c>
    </row>
    <row r="356" spans="1:19" x14ac:dyDescent="0.25">
      <c r="A356" s="2">
        <v>36150</v>
      </c>
      <c r="B356" s="38">
        <v>29.77785657368883</v>
      </c>
      <c r="C356" s="38">
        <v>22.886612424660751</v>
      </c>
      <c r="D356" s="38">
        <v>7.4268508231218098</v>
      </c>
      <c r="E356" s="38">
        <v>10.887392386714019</v>
      </c>
      <c r="F356" s="38">
        <v>-21.46923236135023</v>
      </c>
      <c r="G356" s="38">
        <v>-62.806686955019799</v>
      </c>
      <c r="H356" s="38">
        <v>-2.2162011846974301</v>
      </c>
      <c r="I356" s="38">
        <v>31.518115888158</v>
      </c>
      <c r="J356" s="38">
        <v>0.40262524221402862</v>
      </c>
      <c r="K356" s="38">
        <v>0.40184533720990678</v>
      </c>
      <c r="L356" s="38">
        <v>0.39992923310113809</v>
      </c>
      <c r="M356" s="38">
        <v>0.40038457303359543</v>
      </c>
      <c r="N356" s="38">
        <v>0.40168025398920398</v>
      </c>
      <c r="O356" s="38">
        <v>0.40597168034458958</v>
      </c>
      <c r="P356" s="38">
        <v>0.40207271998207711</v>
      </c>
      <c r="Q356" s="38">
        <v>1.9645729533544799E-3</v>
      </c>
      <c r="R356" s="38">
        <v>40.262524221402863</v>
      </c>
      <c r="S356" s="38">
        <v>401.57802879244241</v>
      </c>
    </row>
    <row r="357" spans="1:19" x14ac:dyDescent="0.25">
      <c r="A357" s="2">
        <v>36151</v>
      </c>
      <c r="B357" s="38">
        <v>29.57294732059097</v>
      </c>
      <c r="C357" s="38">
        <v>27.6251807721431</v>
      </c>
      <c r="D357" s="38">
        <v>10.269158461604411</v>
      </c>
      <c r="E357" s="38">
        <v>11.398523314004249</v>
      </c>
      <c r="F357" s="38">
        <v>-24.757288730364149</v>
      </c>
      <c r="G357" s="38">
        <v>-64.728415677749297</v>
      </c>
      <c r="H357" s="38">
        <v>-1.76998242329512</v>
      </c>
      <c r="I357" s="38">
        <v>33.3091225990892</v>
      </c>
      <c r="J357" s="38">
        <v>0.40260255618239721</v>
      </c>
      <c r="K357" s="38">
        <v>0.40238543434442681</v>
      </c>
      <c r="L357" s="38">
        <v>0.40030466246656449</v>
      </c>
      <c r="M357" s="38">
        <v>0.40045021656333019</v>
      </c>
      <c r="N357" s="38">
        <v>0.40206065593494861</v>
      </c>
      <c r="O357" s="38">
        <v>0.40615067378185887</v>
      </c>
      <c r="P357" s="38">
        <v>0.40232569987892097</v>
      </c>
      <c r="Q357" s="38">
        <v>1.9314468306919561E-3</v>
      </c>
      <c r="R357" s="38">
        <v>40.260255618239718</v>
      </c>
      <c r="S357" s="38">
        <v>401.81005326552003</v>
      </c>
    </row>
    <row r="358" spans="1:19" x14ac:dyDescent="0.25">
      <c r="A358" s="2">
        <v>36152</v>
      </c>
      <c r="B358" s="38">
        <v>29.368038067493099</v>
      </c>
      <c r="C358" s="38">
        <v>25.306445229446169</v>
      </c>
      <c r="D358" s="38">
        <v>13.111466100087</v>
      </c>
      <c r="E358" s="38">
        <v>11.909654241294479</v>
      </c>
      <c r="F358" s="38">
        <v>-28.045345099378071</v>
      </c>
      <c r="G358" s="38">
        <v>-66.650144400478794</v>
      </c>
      <c r="H358" s="38">
        <v>-2.49998097692268</v>
      </c>
      <c r="I358" s="38">
        <v>34.175849022771501</v>
      </c>
      <c r="J358" s="38">
        <v>0.40257984093899951</v>
      </c>
      <c r="K358" s="38">
        <v>0.40212333311141207</v>
      </c>
      <c r="L358" s="38">
        <v>0.40066758857220602</v>
      </c>
      <c r="M358" s="38">
        <v>0.40051549154470673</v>
      </c>
      <c r="N358" s="38">
        <v>0.40243250074740861</v>
      </c>
      <c r="O358" s="38">
        <v>0.40632821446917222</v>
      </c>
      <c r="P358" s="38">
        <v>0.40244116156398407</v>
      </c>
      <c r="Q358" s="38">
        <v>1.9184745837992419E-3</v>
      </c>
      <c r="R358" s="38">
        <v>40.25798409389995</v>
      </c>
      <c r="S358" s="38">
        <v>401.91799893431693</v>
      </c>
    </row>
    <row r="359" spans="1:19" x14ac:dyDescent="0.25">
      <c r="A359" s="2">
        <v>36153</v>
      </c>
      <c r="B359" s="38">
        <v>26.49281529464</v>
      </c>
      <c r="C359" s="38">
        <v>22.987709686749231</v>
      </c>
      <c r="D359" s="38">
        <v>8.3756399400898012</v>
      </c>
      <c r="E359" s="38">
        <v>12.4207851685847</v>
      </c>
      <c r="F359" s="38">
        <v>-31.333401468392001</v>
      </c>
      <c r="G359" s="38">
        <v>-68.571873123208292</v>
      </c>
      <c r="H359" s="38">
        <v>-4.93805408358942</v>
      </c>
      <c r="I359" s="38">
        <v>34.137732960021403</v>
      </c>
      <c r="J359" s="38">
        <v>0.40225794181199309</v>
      </c>
      <c r="K359" s="38">
        <v>0.40185704699654001</v>
      </c>
      <c r="L359" s="38">
        <v>0.40005613592918149</v>
      </c>
      <c r="M359" s="38">
        <v>0.40058041044096598</v>
      </c>
      <c r="N359" s="38">
        <v>0.40279652266861871</v>
      </c>
      <c r="O359" s="38">
        <v>0.40650433462974422</v>
      </c>
      <c r="P359" s="38">
        <v>0.40234206541284062</v>
      </c>
      <c r="Q359" s="38">
        <v>2.0857547762490681E-3</v>
      </c>
      <c r="R359" s="38">
        <v>40.225794181199312</v>
      </c>
      <c r="S359" s="38">
        <v>401.81012796098503</v>
      </c>
    </row>
    <row r="360" spans="1:19" x14ac:dyDescent="0.25">
      <c r="A360" s="2">
        <v>36154</v>
      </c>
      <c r="B360" s="38">
        <v>23.6175925217869</v>
      </c>
      <c r="C360" s="38">
        <v>20.668974144052299</v>
      </c>
      <c r="D360" s="38">
        <v>3.6398137800926</v>
      </c>
      <c r="E360" s="38">
        <v>8.5903325206073511</v>
      </c>
      <c r="F360" s="38">
        <v>-34.621457837405927</v>
      </c>
      <c r="G360" s="38">
        <v>-70.493601845937803</v>
      </c>
      <c r="H360" s="38">
        <v>-8.0997244528007606</v>
      </c>
      <c r="I360" s="38">
        <v>33.779676465280403</v>
      </c>
      <c r="J360" s="38">
        <v>0.40192981360401608</v>
      </c>
      <c r="K360" s="38">
        <v>0.40158627558433008</v>
      </c>
      <c r="L360" s="38">
        <v>0.39940210000577681</v>
      </c>
      <c r="M360" s="38">
        <v>0.40008462003839351</v>
      </c>
      <c r="N360" s="38">
        <v>0.40315331854967751</v>
      </c>
      <c r="O360" s="38">
        <v>0.40667906506314638</v>
      </c>
      <c r="P360" s="38">
        <v>0.40213919880755672</v>
      </c>
      <c r="Q360" s="38">
        <v>2.3699998063870589E-3</v>
      </c>
      <c r="R360" s="38">
        <v>40.192981360401618</v>
      </c>
      <c r="S360" s="38">
        <v>401.56612087115099</v>
      </c>
    </row>
    <row r="361" spans="1:19" x14ac:dyDescent="0.25">
      <c r="A361" s="2">
        <v>36155</v>
      </c>
      <c r="B361" s="38">
        <v>20.7423697489338</v>
      </c>
      <c r="C361" s="38">
        <v>14.43723364941996</v>
      </c>
      <c r="D361" s="38">
        <v>-1.0960123799046</v>
      </c>
      <c r="E361" s="38">
        <v>4.75987987263</v>
      </c>
      <c r="F361" s="38">
        <v>-37.90951420641985</v>
      </c>
      <c r="G361" s="38">
        <v>-72.415330568667301</v>
      </c>
      <c r="H361" s="38">
        <v>-11.9135623140013</v>
      </c>
      <c r="I361" s="38">
        <v>32.893897317655401</v>
      </c>
      <c r="J361" s="38">
        <v>0.40159491857110691</v>
      </c>
      <c r="K361" s="38">
        <v>0.40083325662461999</v>
      </c>
      <c r="L361" s="38">
        <v>0.39901735274599581</v>
      </c>
      <c r="M361" s="38">
        <v>0.39956209318663172</v>
      </c>
      <c r="N361" s="38">
        <v>0.40350338597822549</v>
      </c>
      <c r="O361" s="38">
        <v>0.40685243524749809</v>
      </c>
      <c r="P361" s="38">
        <v>0.40189390705901312</v>
      </c>
      <c r="Q361" s="38">
        <v>2.6490161160462921E-3</v>
      </c>
      <c r="R361" s="38">
        <v>40.159491857110687</v>
      </c>
      <c r="S361" s="38">
        <v>401.28121800910361</v>
      </c>
    </row>
    <row r="362" spans="1:19" x14ac:dyDescent="0.25">
      <c r="A362" s="2">
        <v>36156</v>
      </c>
      <c r="B362" s="38">
        <v>17.867146976080701</v>
      </c>
      <c r="C362" s="38">
        <v>8.2054931547876304</v>
      </c>
      <c r="D362" s="38">
        <v>-6.3143643591248004</v>
      </c>
      <c r="E362" s="38">
        <v>0.92942722465264893</v>
      </c>
      <c r="F362" s="38">
        <v>-41.197570575433772</v>
      </c>
      <c r="G362" s="38">
        <v>-74.337059291396798</v>
      </c>
      <c r="H362" s="38">
        <v>-15.807821145072401</v>
      </c>
      <c r="I362" s="38">
        <v>32.018783655032699</v>
      </c>
      <c r="J362" s="38">
        <v>0.40125258612611769</v>
      </c>
      <c r="K362" s="38">
        <v>0.40003350278999372</v>
      </c>
      <c r="L362" s="38">
        <v>0.39977812419035769</v>
      </c>
      <c r="M362" s="38">
        <v>0.39899039215927601</v>
      </c>
      <c r="N362" s="38">
        <v>0.40384714818534639</v>
      </c>
      <c r="O362" s="38">
        <v>0.40702447343146381</v>
      </c>
      <c r="P362" s="38">
        <v>0.40182103781375922</v>
      </c>
      <c r="Q362" s="38">
        <v>2.795393089285341E-3</v>
      </c>
      <c r="R362" s="38">
        <v>40.125258612611773</v>
      </c>
      <c r="S362" s="38">
        <v>401.14706746990868</v>
      </c>
    </row>
    <row r="363" spans="1:19" x14ac:dyDescent="0.25">
      <c r="A363" s="2">
        <v>36157</v>
      </c>
      <c r="B363" s="38">
        <v>17.083651739726552</v>
      </c>
      <c r="C363" s="38">
        <v>5.5400056308139902</v>
      </c>
      <c r="D363" s="38">
        <v>-11.532716338345001</v>
      </c>
      <c r="E363" s="38">
        <v>-2.9010254233246999</v>
      </c>
      <c r="F363" s="38">
        <v>-44.485626944447702</v>
      </c>
      <c r="G363" s="38">
        <v>-77.114648249063265</v>
      </c>
      <c r="H363" s="38">
        <v>-18.90172659744</v>
      </c>
      <c r="I363" s="38">
        <v>32.264404232405298</v>
      </c>
      <c r="J363" s="38">
        <v>0.40115790367371029</v>
      </c>
      <c r="K363" s="38">
        <v>0.39967128794008078</v>
      </c>
      <c r="L363" s="38">
        <v>0.40046738909904628</v>
      </c>
      <c r="M363" s="38">
        <v>0.39929404988641848</v>
      </c>
      <c r="N363" s="38">
        <v>0.40418497104608109</v>
      </c>
      <c r="O363" s="38">
        <v>0.40727083129827191</v>
      </c>
      <c r="P363" s="38">
        <v>0.40200773882393492</v>
      </c>
      <c r="Q363" s="38">
        <v>2.8389695895505748E-3</v>
      </c>
      <c r="R363" s="38">
        <v>40.115790367371027</v>
      </c>
      <c r="S363" s="38">
        <v>401.32302688102789</v>
      </c>
    </row>
    <row r="364" spans="1:19" x14ac:dyDescent="0.25">
      <c r="A364" s="2">
        <v>36158</v>
      </c>
      <c r="B364" s="38">
        <v>16.300156503372399</v>
      </c>
      <c r="C364" s="38">
        <v>2.87451810684035</v>
      </c>
      <c r="D364" s="38">
        <v>-12.3233936623121</v>
      </c>
      <c r="E364" s="38">
        <v>-6.7314780713020532</v>
      </c>
      <c r="F364" s="38">
        <v>-35.480166906820699</v>
      </c>
      <c r="G364" s="38">
        <v>-79.892237206729746</v>
      </c>
      <c r="H364" s="38">
        <v>-19.208766872825301</v>
      </c>
      <c r="I364" s="38">
        <v>31.355191610924201</v>
      </c>
      <c r="J364" s="38">
        <v>0.40106258547786477</v>
      </c>
      <c r="K364" s="38">
        <v>0.39929012929353158</v>
      </c>
      <c r="L364" s="38">
        <v>0.40056806762994862</v>
      </c>
      <c r="M364" s="38">
        <v>0.39983509219919128</v>
      </c>
      <c r="N364" s="38">
        <v>0.40324537301548341</v>
      </c>
      <c r="O364" s="38">
        <v>0.40751454088211009</v>
      </c>
      <c r="P364" s="38">
        <v>0.40191929808302168</v>
      </c>
      <c r="Q364" s="38">
        <v>2.7952769577218009E-3</v>
      </c>
      <c r="R364" s="38">
        <v>40.106258547786481</v>
      </c>
      <c r="S364" s="38">
        <v>401.20550866306178</v>
      </c>
    </row>
    <row r="365" spans="1:19" x14ac:dyDescent="0.25">
      <c r="A365" s="2">
        <v>36159</v>
      </c>
      <c r="B365" s="38">
        <v>13.81956306066375</v>
      </c>
      <c r="C365" s="38">
        <v>2.2691058513229301</v>
      </c>
      <c r="D365" s="38">
        <v>-13.1140709862792</v>
      </c>
      <c r="E365" s="38">
        <v>-10.561930719279401</v>
      </c>
      <c r="F365" s="38">
        <v>-37.838252247614697</v>
      </c>
      <c r="G365" s="38">
        <v>-82.669826164396227</v>
      </c>
      <c r="H365" s="38">
        <v>-21.349235200930401</v>
      </c>
      <c r="I365" s="38">
        <v>31.651637219691899</v>
      </c>
      <c r="J365" s="38">
        <v>0.40075633860669291</v>
      </c>
      <c r="K365" s="38">
        <v>0.39919962606269899</v>
      </c>
      <c r="L365" s="38">
        <v>0.40066791620457248</v>
      </c>
      <c r="M365" s="38">
        <v>0.40034257641283461</v>
      </c>
      <c r="N365" s="38">
        <v>0.40349586723719189</v>
      </c>
      <c r="O365" s="38">
        <v>0.40775567586230971</v>
      </c>
      <c r="P365" s="38">
        <v>0.40203633339771683</v>
      </c>
      <c r="Q365" s="38">
        <v>2.865536330363279E-3</v>
      </c>
      <c r="R365" s="38">
        <v>40.075633860669292</v>
      </c>
      <c r="S365" s="38">
        <v>401.31434446003828</v>
      </c>
    </row>
    <row r="366" spans="1:19" x14ac:dyDescent="0.25">
      <c r="A366" s="2">
        <v>36160</v>
      </c>
      <c r="B366" s="38">
        <v>11.338969617955099</v>
      </c>
      <c r="C366" s="38">
        <v>1.6636935958055099</v>
      </c>
      <c r="D366" s="38">
        <v>-13.904748310246299</v>
      </c>
      <c r="E366" s="38">
        <v>-13.95447802900433</v>
      </c>
      <c r="F366" s="38">
        <v>-40.196337588408703</v>
      </c>
      <c r="G366" s="38">
        <v>-85.447415122062694</v>
      </c>
      <c r="H366" s="38">
        <v>-23.416719305993499</v>
      </c>
      <c r="I366" s="38">
        <v>32.006143783238798</v>
      </c>
      <c r="J366" s="38">
        <v>0.4004425874189248</v>
      </c>
      <c r="K366" s="38">
        <v>0.39910694521856083</v>
      </c>
      <c r="L366" s="38">
        <v>0.40076697385751059</v>
      </c>
      <c r="M366" s="38">
        <v>0.40077317847984489</v>
      </c>
      <c r="N366" s="38">
        <v>0.40374311531408158</v>
      </c>
      <c r="O366" s="38">
        <v>0.40799430603206072</v>
      </c>
      <c r="P366" s="38">
        <v>0.4021378510534972</v>
      </c>
      <c r="Q366" s="38">
        <v>2.963018808382204E-3</v>
      </c>
      <c r="R366" s="38">
        <v>40.044258741892477</v>
      </c>
      <c r="S366" s="38">
        <v>401.40297355305319</v>
      </c>
    </row>
    <row r="367" spans="1:19" x14ac:dyDescent="0.25">
      <c r="A367" s="2">
        <v>36161</v>
      </c>
      <c r="B367" s="38">
        <v>12.56798357616147</v>
      </c>
      <c r="C367" s="38">
        <v>2.322272097045996</v>
      </c>
      <c r="D367" s="38">
        <v>-10.33734525338911</v>
      </c>
      <c r="E367" s="38">
        <v>-17.347025338729249</v>
      </c>
      <c r="F367" s="38">
        <v>-39.516072023354702</v>
      </c>
      <c r="G367" s="38">
        <v>-71.225745780339452</v>
      </c>
      <c r="H367" s="38">
        <v>-20.589322120434101</v>
      </c>
      <c r="I367" s="38">
        <v>27.875415846524898</v>
      </c>
      <c r="J367" s="38">
        <v>0.40059904176151823</v>
      </c>
      <c r="K367" s="38">
        <v>0.3992076529524124</v>
      </c>
      <c r="L367" s="38">
        <v>0.40031350426335838</v>
      </c>
      <c r="M367" s="38">
        <v>0.40118980124737902</v>
      </c>
      <c r="N367" s="38">
        <v>0.40367211347891402</v>
      </c>
      <c r="O367" s="38">
        <v>0.40674527480959621</v>
      </c>
      <c r="P367" s="38">
        <v>0.40195456475219632</v>
      </c>
      <c r="Q367" s="38">
        <v>2.5351458289119022E-3</v>
      </c>
      <c r="R367" s="38">
        <v>40.059904176151832</v>
      </c>
      <c r="S367" s="38">
        <v>401.40234969563011</v>
      </c>
    </row>
    <row r="368" spans="1:19" x14ac:dyDescent="0.25">
      <c r="A368" s="2">
        <v>36162</v>
      </c>
      <c r="B368" s="38">
        <v>13.796997534367851</v>
      </c>
      <c r="C368" s="38">
        <v>2.9808505982864828</v>
      </c>
      <c r="D368" s="38">
        <v>-6.76994219653192</v>
      </c>
      <c r="E368" s="38">
        <v>-20.739572648454178</v>
      </c>
      <c r="F368" s="38">
        <v>-38.835806458300702</v>
      </c>
      <c r="G368" s="38">
        <v>-57.004076438616202</v>
      </c>
      <c r="H368" s="38">
        <v>-17.761924934874699</v>
      </c>
      <c r="I368" s="38">
        <v>24.289824110008698</v>
      </c>
      <c r="J368" s="38">
        <v>0.40075351985944602</v>
      </c>
      <c r="K368" s="38">
        <v>0.39930583694018412</v>
      </c>
      <c r="L368" s="38">
        <v>0.39984032616637633</v>
      </c>
      <c r="M368" s="38">
        <v>0.40159458927630809</v>
      </c>
      <c r="N368" s="38">
        <v>0.40360084985376599</v>
      </c>
      <c r="O368" s="38">
        <v>0.40542204699611528</v>
      </c>
      <c r="P368" s="38">
        <v>0.40175286151536599</v>
      </c>
      <c r="Q368" s="38">
        <v>2.142717805754959E-3</v>
      </c>
      <c r="R368" s="38">
        <v>40.075351985944607</v>
      </c>
      <c r="S368" s="38">
        <v>401.39152134208769</v>
      </c>
    </row>
    <row r="369" spans="1:19" x14ac:dyDescent="0.25">
      <c r="A369" s="2">
        <v>36163</v>
      </c>
      <c r="B369" s="38">
        <v>15.026011492574231</v>
      </c>
      <c r="C369" s="38">
        <v>3.63942909952697</v>
      </c>
      <c r="D369" s="38">
        <v>-8.5097963937538896</v>
      </c>
      <c r="E369" s="38">
        <v>-24.1321199581791</v>
      </c>
      <c r="F369" s="38">
        <v>-38.155540893246702</v>
      </c>
      <c r="G369" s="38">
        <v>-56.650841709084652</v>
      </c>
      <c r="H369" s="38">
        <v>-18.130476393693801</v>
      </c>
      <c r="I369" s="38">
        <v>24.449541357371</v>
      </c>
      <c r="J369" s="38">
        <v>0.40090615905816751</v>
      </c>
      <c r="K369" s="38">
        <v>0.39940204431507748</v>
      </c>
      <c r="L369" s="38">
        <v>0.40007394464828072</v>
      </c>
      <c r="M369" s="38">
        <v>0.40198901298567169</v>
      </c>
      <c r="N369" s="38">
        <v>0.40352932115931028</v>
      </c>
      <c r="O369" s="38">
        <v>0.40538812802693491</v>
      </c>
      <c r="P369" s="38">
        <v>0.40188143503224039</v>
      </c>
      <c r="Q369" s="38">
        <v>2.0570837166952981E-3</v>
      </c>
      <c r="R369" s="38">
        <v>40.090615905816747</v>
      </c>
      <c r="S369" s="38">
        <v>401.54808268757643</v>
      </c>
    </row>
    <row r="370" spans="1:19" x14ac:dyDescent="0.25">
      <c r="A370" s="2">
        <v>36164</v>
      </c>
      <c r="B370" s="38">
        <v>16.2550254507806</v>
      </c>
      <c r="C370" s="38">
        <v>3.6927989474214571</v>
      </c>
      <c r="D370" s="38">
        <v>-10.249650590975859</v>
      </c>
      <c r="E370" s="38">
        <v>-21.590864753052671</v>
      </c>
      <c r="F370" s="38">
        <v>-37.475275328192701</v>
      </c>
      <c r="G370" s="38">
        <v>-56.297606979553102</v>
      </c>
      <c r="H370" s="38">
        <v>-17.610928875595299</v>
      </c>
      <c r="I370" s="38">
        <v>24.365382929728</v>
      </c>
      <c r="J370" s="38">
        <v>0.40105707511149408</v>
      </c>
      <c r="K370" s="38">
        <v>0.39940976545611478</v>
      </c>
      <c r="L370" s="38">
        <v>0.400302131567838</v>
      </c>
      <c r="M370" s="38">
        <v>0.4016944884309061</v>
      </c>
      <c r="N370" s="38">
        <v>0.40345752401933721</v>
      </c>
      <c r="O370" s="38">
        <v>0.40535415478241937</v>
      </c>
      <c r="P370" s="38">
        <v>0.40187918989468491</v>
      </c>
      <c r="Q370" s="38">
        <v>1.9942282112627228E-3</v>
      </c>
      <c r="R370" s="38">
        <v>40.105707511149419</v>
      </c>
      <c r="S370" s="38">
        <v>401.53509889362141</v>
      </c>
    </row>
    <row r="371" spans="1:19" x14ac:dyDescent="0.25">
      <c r="A371" s="2">
        <v>36165</v>
      </c>
      <c r="B371" s="38">
        <v>18.819687688723828</v>
      </c>
      <c r="C371" s="38">
        <v>3.7461687953159428</v>
      </c>
      <c r="D371" s="38">
        <v>-11.989504788197831</v>
      </c>
      <c r="E371" s="38">
        <v>-19.049609547926249</v>
      </c>
      <c r="F371" s="38">
        <v>-36.795009763138701</v>
      </c>
      <c r="G371" s="38">
        <v>-55.944372250021551</v>
      </c>
      <c r="H371" s="38">
        <v>-16.868773310874001</v>
      </c>
      <c r="I371" s="38">
        <v>24.6683424864584</v>
      </c>
      <c r="J371" s="38">
        <v>0.40136687069315402</v>
      </c>
      <c r="K371" s="38">
        <v>0.3994174760538905</v>
      </c>
      <c r="L371" s="38">
        <v>0.40052565655401512</v>
      </c>
      <c r="M371" s="38">
        <v>0.40139432411409198</v>
      </c>
      <c r="N371" s="38">
        <v>0.40338545495582118</v>
      </c>
      <c r="O371" s="38">
        <v>0.40532012700873082</v>
      </c>
      <c r="P371" s="38">
        <v>0.401901651563284</v>
      </c>
      <c r="Q371" s="38">
        <v>1.936298394083903E-3</v>
      </c>
      <c r="R371" s="38">
        <v>40.136687069315407</v>
      </c>
      <c r="S371" s="38">
        <v>401.55583606441701</v>
      </c>
    </row>
    <row r="372" spans="1:19" x14ac:dyDescent="0.25">
      <c r="A372" s="2">
        <v>36166</v>
      </c>
      <c r="B372" s="38">
        <v>21.38434992666706</v>
      </c>
      <c r="C372" s="38">
        <v>3.7995386432104299</v>
      </c>
      <c r="D372" s="38">
        <v>-13.7293589854198</v>
      </c>
      <c r="E372" s="38">
        <v>-16.50835434279983</v>
      </c>
      <c r="F372" s="38">
        <v>-36.114744198084701</v>
      </c>
      <c r="G372" s="38">
        <v>-55.591137520490001</v>
      </c>
      <c r="H372" s="38">
        <v>-16.1266177461528</v>
      </c>
      <c r="I372" s="38">
        <v>25.056570983400999</v>
      </c>
      <c r="J372" s="38">
        <v>0.40167031266458281</v>
      </c>
      <c r="K372" s="38">
        <v>0.39942517624700008</v>
      </c>
      <c r="L372" s="38">
        <v>0.40074506715300101</v>
      </c>
      <c r="M372" s="38">
        <v>0.40108797760380749</v>
      </c>
      <c r="N372" s="38">
        <v>0.4033131103836291</v>
      </c>
      <c r="O372" s="38">
        <v>0.40528604444949179</v>
      </c>
      <c r="P372" s="38">
        <v>0.40192128141691869</v>
      </c>
      <c r="Q372" s="38">
        <v>1.8986933977289649E-3</v>
      </c>
      <c r="R372" s="38">
        <v>40.167031266458281</v>
      </c>
      <c r="S372" s="38">
        <v>401.57307611958839</v>
      </c>
    </row>
    <row r="373" spans="1:19" x14ac:dyDescent="0.25">
      <c r="A373" s="2">
        <v>36167</v>
      </c>
      <c r="B373" s="38">
        <v>23.949012164610298</v>
      </c>
      <c r="C373" s="38">
        <v>14.50317478327802</v>
      </c>
      <c r="D373" s="38">
        <v>-4.2728266183534007</v>
      </c>
      <c r="E373" s="38">
        <v>-13.967099137673401</v>
      </c>
      <c r="F373" s="38">
        <v>-28.41284186006385</v>
      </c>
      <c r="G373" s="38">
        <v>-50.521180226037401</v>
      </c>
      <c r="H373" s="38">
        <v>-9.7869601490399507</v>
      </c>
      <c r="I373" s="38">
        <v>25.107123386038001</v>
      </c>
      <c r="J373" s="38">
        <v>0.40196796995290751</v>
      </c>
      <c r="K373" s="38">
        <v>0.40084144147705442</v>
      </c>
      <c r="L373" s="38">
        <v>0.39949302712048268</v>
      </c>
      <c r="M373" s="38">
        <v>0.40077475270156959</v>
      </c>
      <c r="N373" s="38">
        <v>0.40247356275612262</v>
      </c>
      <c r="O373" s="38">
        <v>0.40479066218213489</v>
      </c>
      <c r="P373" s="38">
        <v>0.40172356936504522</v>
      </c>
      <c r="Q373" s="38">
        <v>1.6674832062666799E-3</v>
      </c>
      <c r="R373" s="38">
        <v>40.196796995290747</v>
      </c>
      <c r="S373" s="38">
        <v>401.40152854721919</v>
      </c>
    </row>
    <row r="374" spans="1:19" x14ac:dyDescent="0.25">
      <c r="A374" s="2">
        <v>36168</v>
      </c>
      <c r="B374" s="38">
        <v>28.802872918643661</v>
      </c>
      <c r="C374" s="38">
        <v>25.2068109233456</v>
      </c>
      <c r="D374" s="38">
        <v>5.1837057487129989</v>
      </c>
      <c r="E374" s="38">
        <v>-5.0386263863002014</v>
      </c>
      <c r="F374" s="38">
        <v>-20.710939522042999</v>
      </c>
      <c r="G374" s="38">
        <v>-45.451222931584802</v>
      </c>
      <c r="H374" s="38">
        <v>-2.0012332082042898</v>
      </c>
      <c r="I374" s="38">
        <v>25.781047438584899</v>
      </c>
      <c r="J374" s="38">
        <v>0.4025170368834563</v>
      </c>
      <c r="K374" s="38">
        <v>0.40211197901793461</v>
      </c>
      <c r="L374" s="38">
        <v>0.39962162304154542</v>
      </c>
      <c r="M374" s="38">
        <v>0.39960130239049668</v>
      </c>
      <c r="N374" s="38">
        <v>0.40159121797447789</v>
      </c>
      <c r="O374" s="38">
        <v>0.40428309806382928</v>
      </c>
      <c r="P374" s="38">
        <v>0.40162104289528999</v>
      </c>
      <c r="Q374" s="38">
        <v>1.643587651442563E-3</v>
      </c>
      <c r="R374" s="38">
        <v>40.251703688345629</v>
      </c>
      <c r="S374" s="38">
        <v>401.2690651436485</v>
      </c>
    </row>
    <row r="375" spans="1:19" x14ac:dyDescent="0.25">
      <c r="A375" s="2">
        <v>36169</v>
      </c>
      <c r="B375" s="38">
        <v>33.656733672677028</v>
      </c>
      <c r="C375" s="38">
        <v>25.839939459497149</v>
      </c>
      <c r="D375" s="38">
        <v>14.6402381157794</v>
      </c>
      <c r="E375" s="38">
        <v>3.889846365072998</v>
      </c>
      <c r="F375" s="38">
        <v>-13.00903718402215</v>
      </c>
      <c r="G375" s="38">
        <v>-40.381265637132202</v>
      </c>
      <c r="H375" s="38">
        <v>4.10607579864537</v>
      </c>
      <c r="I375" s="38">
        <v>24.9287925290588</v>
      </c>
      <c r="J375" s="38">
        <v>0.40304935182714441</v>
      </c>
      <c r="K375" s="38">
        <v>0.40218399806794453</v>
      </c>
      <c r="L375" s="38">
        <v>0.40085843800507948</v>
      </c>
      <c r="M375" s="38">
        <v>0.39943818250773439</v>
      </c>
      <c r="N375" s="38">
        <v>0.40065469864817582</v>
      </c>
      <c r="O375" s="38">
        <v>0.40376237210181443</v>
      </c>
      <c r="P375" s="38">
        <v>0.40165784019298217</v>
      </c>
      <c r="Q375" s="38">
        <v>1.4840495470898761E-3</v>
      </c>
      <c r="R375" s="38">
        <v>40.304935182714438</v>
      </c>
      <c r="S375" s="38">
        <v>401.33511897102721</v>
      </c>
    </row>
    <row r="376" spans="1:19" x14ac:dyDescent="0.25">
      <c r="A376" s="2">
        <v>36170</v>
      </c>
      <c r="B376" s="38">
        <v>38.510594426710398</v>
      </c>
      <c r="C376" s="38">
        <v>26.473067995648702</v>
      </c>
      <c r="D376" s="38">
        <v>10.961055991717631</v>
      </c>
      <c r="E376" s="38">
        <v>12.818319116446199</v>
      </c>
      <c r="F376" s="38">
        <v>-5.3071348460012997</v>
      </c>
      <c r="G376" s="38">
        <v>-38.054072124924502</v>
      </c>
      <c r="H376" s="38">
        <v>7.5669717599328497</v>
      </c>
      <c r="I376" s="38">
        <v>24.498527103665801</v>
      </c>
      <c r="J376" s="38">
        <v>0.40356668767163578</v>
      </c>
      <c r="K376" s="38">
        <v>0.40225570999562249</v>
      </c>
      <c r="L376" s="38">
        <v>0.40039405673944911</v>
      </c>
      <c r="M376" s="38">
        <v>0.40063066255291052</v>
      </c>
      <c r="N376" s="38">
        <v>0.39963886603187532</v>
      </c>
      <c r="O376" s="38">
        <v>0.40351862897807511</v>
      </c>
      <c r="P376" s="38">
        <v>0.40166743532826138</v>
      </c>
      <c r="Q376" s="38">
        <v>1.5379439026168031E-3</v>
      </c>
      <c r="R376" s="38">
        <v>40.356668767163583</v>
      </c>
      <c r="S376" s="38">
        <v>401.44557346606251</v>
      </c>
    </row>
    <row r="377" spans="1:19" x14ac:dyDescent="0.25">
      <c r="A377" s="2">
        <v>36171</v>
      </c>
      <c r="B377" s="38">
        <v>35.651470968855129</v>
      </c>
      <c r="C377" s="38">
        <v>27.106196531800251</v>
      </c>
      <c r="D377" s="38">
        <v>7.2818738676558601</v>
      </c>
      <c r="E377" s="38">
        <v>7.4023865233523223</v>
      </c>
      <c r="F377" s="38">
        <v>-9.213495384349951</v>
      </c>
      <c r="G377" s="38">
        <v>-35.726878612716803</v>
      </c>
      <c r="H377" s="38">
        <v>5.4169256490994604</v>
      </c>
      <c r="I377" s="38">
        <v>23.4479357215344</v>
      </c>
      <c r="J377" s="38">
        <v>0.40326368282487518</v>
      </c>
      <c r="K377" s="38">
        <v>0.40232712007845239</v>
      </c>
      <c r="L377" s="38">
        <v>0.39990968820048212</v>
      </c>
      <c r="M377" s="38">
        <v>0.39992593793877251</v>
      </c>
      <c r="N377" s="38">
        <v>0.40016684113044909</v>
      </c>
      <c r="O377" s="38">
        <v>0.40327173709201303</v>
      </c>
      <c r="P377" s="38">
        <v>0.40147750121084069</v>
      </c>
      <c r="Q377" s="38">
        <v>1.5118859880303859E-3</v>
      </c>
      <c r="R377" s="38">
        <v>40.326368282487522</v>
      </c>
      <c r="S377" s="38">
        <v>401.25014099435128</v>
      </c>
    </row>
    <row r="378" spans="1:19" x14ac:dyDescent="0.25">
      <c r="A378" s="2">
        <v>36172</v>
      </c>
      <c r="B378" s="38">
        <v>32.792347510999868</v>
      </c>
      <c r="C378" s="38">
        <v>27.7393250679518</v>
      </c>
      <c r="D378" s="38">
        <v>3.6026917435940899</v>
      </c>
      <c r="E378" s="38">
        <v>1.986453930258445</v>
      </c>
      <c r="F378" s="38">
        <v>-13.1198559226986</v>
      </c>
      <c r="G378" s="38">
        <v>-43.678123112759913</v>
      </c>
      <c r="H378" s="38">
        <v>1.5538065362242801</v>
      </c>
      <c r="I378" s="38">
        <v>25.583708250557201</v>
      </c>
      <c r="J378" s="38">
        <v>0.40295569713540857</v>
      </c>
      <c r="K378" s="38">
        <v>0.40239823337631347</v>
      </c>
      <c r="L378" s="38">
        <v>0.39939672323488479</v>
      </c>
      <c r="M378" s="38">
        <v>0.3991566637357688</v>
      </c>
      <c r="N378" s="38">
        <v>0.40066864378049583</v>
      </c>
      <c r="O378" s="38">
        <v>0.40410253831377912</v>
      </c>
      <c r="P378" s="38">
        <v>0.40144641659610852</v>
      </c>
      <c r="Q378" s="38">
        <v>1.8388405358475189E-3</v>
      </c>
      <c r="R378" s="38">
        <v>40.295569713540871</v>
      </c>
      <c r="S378" s="38">
        <v>401.08338035948282</v>
      </c>
    </row>
    <row r="379" spans="1:19" x14ac:dyDescent="0.25">
      <c r="A379" s="2">
        <v>36173</v>
      </c>
      <c r="B379" s="38">
        <v>29.933224053144599</v>
      </c>
      <c r="C379" s="38">
        <v>21.906691571694299</v>
      </c>
      <c r="D379" s="38">
        <v>-7.6490380467680197E-2</v>
      </c>
      <c r="E379" s="38">
        <v>-3.4294786628354301</v>
      </c>
      <c r="F379" s="38">
        <v>-23.370589250280371</v>
      </c>
      <c r="G379" s="38">
        <v>-51.629367612803001</v>
      </c>
      <c r="H379" s="38">
        <v>-4.4443350469245901</v>
      </c>
      <c r="I379" s="38">
        <v>27.3280428938772</v>
      </c>
      <c r="J379" s="38">
        <v>0.40264242396460398</v>
      </c>
      <c r="K379" s="38">
        <v>0.40173138902516842</v>
      </c>
      <c r="L379" s="38">
        <v>0.39884233808074171</v>
      </c>
      <c r="M379" s="38">
        <v>0.39937156517259381</v>
      </c>
      <c r="N379" s="38">
        <v>0.40190131778221178</v>
      </c>
      <c r="O379" s="38">
        <v>0.40489995190844441</v>
      </c>
      <c r="P379" s="38">
        <v>0.40156483098896067</v>
      </c>
      <c r="Q379" s="38">
        <v>2.026803134936798E-3</v>
      </c>
      <c r="R379" s="38">
        <v>40.264242396460403</v>
      </c>
      <c r="S379" s="38">
        <v>401.16446777362057</v>
      </c>
    </row>
    <row r="380" spans="1:19" x14ac:dyDescent="0.25">
      <c r="A380" s="2">
        <v>36174</v>
      </c>
      <c r="B380" s="38">
        <v>29.634013458717899</v>
      </c>
      <c r="C380" s="38">
        <v>16.074058075436799</v>
      </c>
      <c r="D380" s="38">
        <v>-3.7556725045294499</v>
      </c>
      <c r="E380" s="38">
        <v>-7.8595016690085204</v>
      </c>
      <c r="F380" s="38">
        <v>-33.621322577862138</v>
      </c>
      <c r="G380" s="38">
        <v>-53.139272927271122</v>
      </c>
      <c r="H380" s="38">
        <v>-8.7779496907527506</v>
      </c>
      <c r="I380" s="38">
        <v>28.000857705951798</v>
      </c>
      <c r="J380" s="38">
        <v>0.40260932002102512</v>
      </c>
      <c r="K380" s="38">
        <v>0.40103495750882778</v>
      </c>
      <c r="L380" s="38">
        <v>0.39941884800504229</v>
      </c>
      <c r="M380" s="38">
        <v>0.39998731341396748</v>
      </c>
      <c r="N380" s="38">
        <v>0.40304552447032882</v>
      </c>
      <c r="O380" s="38">
        <v>0.40504793987377091</v>
      </c>
      <c r="P380" s="38">
        <v>0.40185731721549378</v>
      </c>
      <c r="Q380" s="38">
        <v>1.926860116124644E-3</v>
      </c>
      <c r="R380" s="38">
        <v>40.260932002102507</v>
      </c>
      <c r="S380" s="38">
        <v>401.51381523770817</v>
      </c>
    </row>
    <row r="381" spans="1:19" x14ac:dyDescent="0.25">
      <c r="A381" s="2">
        <v>36175</v>
      </c>
      <c r="B381" s="38">
        <v>29.334802864291198</v>
      </c>
      <c r="C381" s="38">
        <v>10.2414245791793</v>
      </c>
      <c r="D381" s="38">
        <v>-2.6844246973227111</v>
      </c>
      <c r="E381" s="38">
        <v>-9.1506061922300912</v>
      </c>
      <c r="F381" s="38">
        <v>-43.872055905443901</v>
      </c>
      <c r="G381" s="38">
        <v>-54.64917824173925</v>
      </c>
      <c r="H381" s="38">
        <v>-11.7966729322109</v>
      </c>
      <c r="I381" s="38">
        <v>29.248014702965001</v>
      </c>
      <c r="J381" s="38">
        <v>0.40257615388290879</v>
      </c>
      <c r="K381" s="38">
        <v>0.40030106417220712</v>
      </c>
      <c r="L381" s="38">
        <v>0.39926191520089938</v>
      </c>
      <c r="M381" s="38">
        <v>0.40015857349969769</v>
      </c>
      <c r="N381" s="38">
        <v>0.40412236677630259</v>
      </c>
      <c r="O381" s="38">
        <v>0.40519488780666751</v>
      </c>
      <c r="P381" s="38">
        <v>0.40193582688978058</v>
      </c>
      <c r="Q381" s="38">
        <v>2.1906367365344169E-3</v>
      </c>
      <c r="R381" s="38">
        <v>40.257615388290887</v>
      </c>
      <c r="S381" s="38">
        <v>401.63397831264632</v>
      </c>
    </row>
    <row r="382" spans="1:19" x14ac:dyDescent="0.25">
      <c r="A382" s="2">
        <v>36176</v>
      </c>
      <c r="B382" s="38">
        <v>29.035592269864502</v>
      </c>
      <c r="C382" s="38">
        <v>10.356241337865431</v>
      </c>
      <c r="D382" s="38">
        <v>-1.6131768901159731</v>
      </c>
      <c r="E382" s="38">
        <v>-10.441710715451659</v>
      </c>
      <c r="F382" s="38">
        <v>-39.008344596861527</v>
      </c>
      <c r="G382" s="38">
        <v>-56.159083556207378</v>
      </c>
      <c r="H382" s="38">
        <v>-11.3050803584844</v>
      </c>
      <c r="I382" s="38">
        <v>28.782557154301301</v>
      </c>
      <c r="J382" s="38">
        <v>0.40254292509853962</v>
      </c>
      <c r="K382" s="38">
        <v>0.4003159532675698</v>
      </c>
      <c r="L382" s="38">
        <v>0.39909909219639639</v>
      </c>
      <c r="M382" s="38">
        <v>0.40032702364811368</v>
      </c>
      <c r="N382" s="38">
        <v>0.40361894965462047</v>
      </c>
      <c r="O382" s="38">
        <v>0.40534081707062192</v>
      </c>
      <c r="P382" s="38">
        <v>0.40187412682264362</v>
      </c>
      <c r="Q382" s="38">
        <v>2.161476708236746E-3</v>
      </c>
      <c r="R382" s="38">
        <v>40.254292509853961</v>
      </c>
      <c r="S382" s="38">
        <v>401.54882607204712</v>
      </c>
    </row>
    <row r="383" spans="1:19" x14ac:dyDescent="0.25">
      <c r="A383" s="2">
        <v>36177</v>
      </c>
      <c r="B383" s="38">
        <v>28.736381675437801</v>
      </c>
      <c r="C383" s="38">
        <v>10.47105809655155</v>
      </c>
      <c r="D383" s="38">
        <v>-0.54192908290923469</v>
      </c>
      <c r="E383" s="38">
        <v>-11.732815238673229</v>
      </c>
      <c r="F383" s="38">
        <v>-34.144633288279167</v>
      </c>
      <c r="G383" s="38">
        <v>-57.668988870675499</v>
      </c>
      <c r="H383" s="38">
        <v>-10.8134877847579</v>
      </c>
      <c r="I383" s="38">
        <v>28.470319285599899</v>
      </c>
      <c r="J383" s="38">
        <v>0.40250963320814498</v>
      </c>
      <c r="K383" s="38">
        <v>0.40033082230319572</v>
      </c>
      <c r="L383" s="38">
        <v>0.39892596866209279</v>
      </c>
      <c r="M383" s="38">
        <v>0.40049294886910169</v>
      </c>
      <c r="N383" s="38">
        <v>0.40310200501229249</v>
      </c>
      <c r="O383" s="38">
        <v>0.40548574810970922</v>
      </c>
      <c r="P383" s="38">
        <v>0.40180785436075622</v>
      </c>
      <c r="Q383" s="38">
        <v>2.1567756497182971E-3</v>
      </c>
      <c r="R383" s="38">
        <v>40.250963320814513</v>
      </c>
      <c r="S383" s="38">
        <v>401.45878802011771</v>
      </c>
    </row>
    <row r="384" spans="1:19" x14ac:dyDescent="0.25">
      <c r="A384" s="2">
        <v>36178</v>
      </c>
      <c r="B384" s="38">
        <v>28.437171081011101</v>
      </c>
      <c r="C384" s="38">
        <v>10.58587485523767</v>
      </c>
      <c r="D384" s="38">
        <v>0.52931872429750371</v>
      </c>
      <c r="E384" s="38">
        <v>-13.023919761894801</v>
      </c>
      <c r="F384" s="38">
        <v>-29.280921979696799</v>
      </c>
      <c r="G384" s="38">
        <v>-56.172935898541972</v>
      </c>
      <c r="H384" s="38">
        <v>-9.8209021632645506</v>
      </c>
      <c r="I384" s="38">
        <v>27.461204493666798</v>
      </c>
      <c r="J384" s="38">
        <v>0.4024762777436543</v>
      </c>
      <c r="K384" s="38">
        <v>0.40034567145465572</v>
      </c>
      <c r="L384" s="38">
        <v>0.39892382022458678</v>
      </c>
      <c r="M384" s="38">
        <v>0.40065657233791002</v>
      </c>
      <c r="N384" s="38">
        <v>0.40257017478802548</v>
      </c>
      <c r="O384" s="38">
        <v>0.40534215121960371</v>
      </c>
      <c r="P384" s="38">
        <v>0.40171911129473942</v>
      </c>
      <c r="Q384" s="38">
        <v>2.0515444017500288E-3</v>
      </c>
      <c r="R384" s="38">
        <v>40.247627774365426</v>
      </c>
      <c r="S384" s="38">
        <v>401.37645753882367</v>
      </c>
    </row>
    <row r="385" spans="1:19" x14ac:dyDescent="0.25">
      <c r="A385" s="2">
        <v>36179</v>
      </c>
      <c r="B385" s="38">
        <v>30.2933849538434</v>
      </c>
      <c r="C385" s="38">
        <v>10.7006916139238</v>
      </c>
      <c r="D385" s="38">
        <v>1.6005665315042421</v>
      </c>
      <c r="E385" s="38">
        <v>-8.2199830743951843</v>
      </c>
      <c r="F385" s="38">
        <v>-23.06275942062323</v>
      </c>
      <c r="G385" s="38">
        <v>-54.676882926408432</v>
      </c>
      <c r="H385" s="38">
        <v>-7.2274970536925602</v>
      </c>
      <c r="I385" s="38">
        <v>26.802848183908999</v>
      </c>
      <c r="J385" s="38">
        <v>0.4026821894434453</v>
      </c>
      <c r="K385" s="38">
        <v>0.40036050089380509</v>
      </c>
      <c r="L385" s="38">
        <v>0.39909712862497798</v>
      </c>
      <c r="M385" s="38">
        <v>0.40003543231782979</v>
      </c>
      <c r="N385" s="38">
        <v>0.40186573426800942</v>
      </c>
      <c r="O385" s="38">
        <v>0.40519757451809918</v>
      </c>
      <c r="P385" s="38">
        <v>0.40153976001102781</v>
      </c>
      <c r="Q385" s="38">
        <v>2.017056979636452E-3</v>
      </c>
      <c r="R385" s="38">
        <v>40.268218944344532</v>
      </c>
      <c r="S385" s="38">
        <v>401.16313490361131</v>
      </c>
    </row>
    <row r="386" spans="1:19" x14ac:dyDescent="0.25">
      <c r="A386" s="2">
        <v>36180</v>
      </c>
      <c r="B386" s="38">
        <v>32.1495988266757</v>
      </c>
      <c r="C386" s="38">
        <v>19.737270200406002</v>
      </c>
      <c r="D386" s="38">
        <v>2.6718143387109801</v>
      </c>
      <c r="E386" s="38">
        <v>-3.4160463868955699</v>
      </c>
      <c r="F386" s="38">
        <v>-16.844596861549672</v>
      </c>
      <c r="G386" s="38">
        <v>-53.180829954274898</v>
      </c>
      <c r="H386" s="38">
        <v>-3.1471316394878999</v>
      </c>
      <c r="I386" s="38">
        <v>27.369322842597601</v>
      </c>
      <c r="J386" s="38">
        <v>0.40288574390382959</v>
      </c>
      <c r="K386" s="38">
        <v>0.40147613336859239</v>
      </c>
      <c r="L386" s="38">
        <v>0.39926003729016168</v>
      </c>
      <c r="M386" s="38">
        <v>0.39936960932361598</v>
      </c>
      <c r="N386" s="38">
        <v>0.40112888921810153</v>
      </c>
      <c r="O386" s="38">
        <v>0.40505199813065018</v>
      </c>
      <c r="P386" s="38">
        <v>0.40152873520582533</v>
      </c>
      <c r="Q386" s="38">
        <v>2.0094075751676608E-3</v>
      </c>
      <c r="R386" s="38">
        <v>40.288574390382969</v>
      </c>
      <c r="S386" s="38">
        <v>401.09625782514121</v>
      </c>
    </row>
    <row r="387" spans="1:19" x14ac:dyDescent="0.25">
      <c r="A387" s="2">
        <v>36181</v>
      </c>
      <c r="B387" s="38">
        <v>31.889966353204919</v>
      </c>
      <c r="C387" s="38">
        <v>28.773848786888198</v>
      </c>
      <c r="D387" s="38">
        <v>5.7285645472060196</v>
      </c>
      <c r="E387" s="38">
        <v>-1.013567032648067</v>
      </c>
      <c r="F387" s="38">
        <v>-10.626434302476101</v>
      </c>
      <c r="G387" s="38">
        <v>-45.011905788974147</v>
      </c>
      <c r="H387" s="38">
        <v>1.6234120938668</v>
      </c>
      <c r="I387" s="38">
        <v>25.8261110303173</v>
      </c>
      <c r="J387" s="38">
        <v>0.40285741036041178</v>
      </c>
      <c r="K387" s="38">
        <v>0.4025138054865523</v>
      </c>
      <c r="L387" s="38">
        <v>0.39969743809824859</v>
      </c>
      <c r="M387" s="38">
        <v>0.39900405511947962</v>
      </c>
      <c r="N387" s="38">
        <v>0.40035091225226188</v>
      </c>
      <c r="O387" s="38">
        <v>0.40423851278785711</v>
      </c>
      <c r="P387" s="38">
        <v>0.40144368901746857</v>
      </c>
      <c r="Q387" s="38">
        <v>1.877505618637616E-3</v>
      </c>
      <c r="R387" s="38">
        <v>40.285741036041181</v>
      </c>
      <c r="S387" s="38">
        <v>401.03262436054092</v>
      </c>
    </row>
    <row r="388" spans="1:19" x14ac:dyDescent="0.25">
      <c r="A388" s="2">
        <v>36182</v>
      </c>
      <c r="B388" s="38">
        <v>31.630333879734131</v>
      </c>
      <c r="C388" s="38">
        <v>26.415322766528469</v>
      </c>
      <c r="D388" s="38">
        <v>8.7853147557010587</v>
      </c>
      <c r="E388" s="38">
        <v>1.388912321599435</v>
      </c>
      <c r="F388" s="38">
        <v>-9.6290656543870696</v>
      </c>
      <c r="G388" s="38">
        <v>-36.842981623673403</v>
      </c>
      <c r="H388" s="38">
        <v>3.62463940758377</v>
      </c>
      <c r="I388" s="38">
        <v>22.9079835657278</v>
      </c>
      <c r="J388" s="38">
        <v>0.40282903237383683</v>
      </c>
      <c r="K388" s="38">
        <v>0.40224918201287391</v>
      </c>
      <c r="L388" s="38">
        <v>0.40011041834443989</v>
      </c>
      <c r="M388" s="38">
        <v>0.39906396676363121</v>
      </c>
      <c r="N388" s="38">
        <v>0.40022130891189861</v>
      </c>
      <c r="O388" s="38">
        <v>0.40339054620343612</v>
      </c>
      <c r="P388" s="38">
        <v>0.40131074243501941</v>
      </c>
      <c r="Q388" s="38">
        <v>1.590969365721454E-3</v>
      </c>
      <c r="R388" s="38">
        <v>40.282903237383678</v>
      </c>
      <c r="S388" s="38">
        <v>400.99365395207889</v>
      </c>
    </row>
    <row r="389" spans="1:19" x14ac:dyDescent="0.25">
      <c r="A389" s="2">
        <v>36183</v>
      </c>
      <c r="B389" s="38">
        <v>31.37070140626334</v>
      </c>
      <c r="C389" s="38">
        <v>24.05679674616875</v>
      </c>
      <c r="D389" s="38">
        <v>11.8420649641961</v>
      </c>
      <c r="E389" s="38">
        <v>3.7913916758469379</v>
      </c>
      <c r="F389" s="38">
        <v>-8.6316970062980403</v>
      </c>
      <c r="G389" s="38">
        <v>-36.937969113967632</v>
      </c>
      <c r="H389" s="38">
        <v>4.2485481120349098</v>
      </c>
      <c r="I389" s="38">
        <v>22.5391449075256</v>
      </c>
      <c r="J389" s="38">
        <v>0.40280060968445008</v>
      </c>
      <c r="K389" s="38">
        <v>0.40198035999965909</v>
      </c>
      <c r="L389" s="38">
        <v>0.40050688061244372</v>
      </c>
      <c r="M389" s="38">
        <v>0.39942400147136248</v>
      </c>
      <c r="N389" s="38">
        <v>0.40009009859987399</v>
      </c>
      <c r="O389" s="38">
        <v>0.40340062317684933</v>
      </c>
      <c r="P389" s="38">
        <v>0.4013670955907731</v>
      </c>
      <c r="Q389" s="38">
        <v>1.4555981711943391E-3</v>
      </c>
      <c r="R389" s="38">
        <v>40.280060968445021</v>
      </c>
      <c r="S389" s="38">
        <v>401.06167448069039</v>
      </c>
    </row>
    <row r="390" spans="1:19" x14ac:dyDescent="0.25">
      <c r="A390" s="2">
        <v>36184</v>
      </c>
      <c r="B390" s="38">
        <v>31.111068932792559</v>
      </c>
      <c r="C390" s="38">
        <v>21.698270725809021</v>
      </c>
      <c r="D390" s="38">
        <v>10.62998500992127</v>
      </c>
      <c r="E390" s="38">
        <v>6.1938710300944404</v>
      </c>
      <c r="F390" s="38">
        <v>-7.63432835820901</v>
      </c>
      <c r="G390" s="38">
        <v>-37.032956604261862</v>
      </c>
      <c r="H390" s="38">
        <v>4.1609851226910601</v>
      </c>
      <c r="I390" s="38">
        <v>22.045083516386001</v>
      </c>
      <c r="J390" s="38">
        <v>0.40277214202891948</v>
      </c>
      <c r="K390" s="38">
        <v>0.40170704725081252</v>
      </c>
      <c r="L390" s="38">
        <v>0.40035137093207679</v>
      </c>
      <c r="M390" s="38">
        <v>0.39976159429961738</v>
      </c>
      <c r="N390" s="38">
        <v>0.39995713106725189</v>
      </c>
      <c r="O390" s="38">
        <v>0.40341069479361641</v>
      </c>
      <c r="P390" s="38">
        <v>0.40132666339538242</v>
      </c>
      <c r="Q390" s="38">
        <v>1.4055569885045079E-3</v>
      </c>
      <c r="R390" s="38">
        <v>40.277214202891962</v>
      </c>
      <c r="S390" s="38">
        <v>401.04081435448541</v>
      </c>
    </row>
    <row r="391" spans="1:19" x14ac:dyDescent="0.25">
      <c r="A391" s="2">
        <v>36185</v>
      </c>
      <c r="B391" s="38">
        <v>30.851436459321771</v>
      </c>
      <c r="C391" s="38">
        <v>19.339744705449299</v>
      </c>
      <c r="D391" s="38">
        <v>9.4179050556464343</v>
      </c>
      <c r="E391" s="38">
        <v>4.2254585929042214</v>
      </c>
      <c r="F391" s="38">
        <v>-6.6369597101199798</v>
      </c>
      <c r="G391" s="38">
        <v>-37.127944094556078</v>
      </c>
      <c r="H391" s="38">
        <v>3.3449401681076099</v>
      </c>
      <c r="I391" s="38">
        <v>21.555316480108999</v>
      </c>
      <c r="J391" s="38">
        <v>0.40274362914014689</v>
      </c>
      <c r="K391" s="38">
        <v>0.40142889517745811</v>
      </c>
      <c r="L391" s="38">
        <v>0.40019366804728917</v>
      </c>
      <c r="M391" s="38">
        <v>0.39948627035848849</v>
      </c>
      <c r="N391" s="38">
        <v>0.39982221703158871</v>
      </c>
      <c r="O391" s="38">
        <v>0.40342076106356189</v>
      </c>
      <c r="P391" s="38">
        <v>0.40118257346975561</v>
      </c>
      <c r="Q391" s="38">
        <v>1.4839699409329239E-3</v>
      </c>
      <c r="R391" s="38">
        <v>40.274362914014688</v>
      </c>
      <c r="S391" s="38">
        <v>400.88059333040093</v>
      </c>
    </row>
    <row r="392" spans="1:19" x14ac:dyDescent="0.25">
      <c r="A392" s="2">
        <v>36186</v>
      </c>
      <c r="B392" s="38">
        <v>30.59180398585098</v>
      </c>
      <c r="C392" s="38">
        <v>21.334873374011998</v>
      </c>
      <c r="D392" s="38">
        <v>8.2058251013716017</v>
      </c>
      <c r="E392" s="38">
        <v>2.257046155714002</v>
      </c>
      <c r="F392" s="38">
        <v>-4.1989474592356544</v>
      </c>
      <c r="G392" s="38">
        <v>-37.222931584850301</v>
      </c>
      <c r="H392" s="38">
        <v>3.4946115954771</v>
      </c>
      <c r="I392" s="38">
        <v>21.576874388465001</v>
      </c>
      <c r="J392" s="38">
        <v>0.40271507074717722</v>
      </c>
      <c r="K392" s="38">
        <v>0.40166451511521301</v>
      </c>
      <c r="L392" s="38">
        <v>0.40003354699746729</v>
      </c>
      <c r="M392" s="38">
        <v>0.39919780302861169</v>
      </c>
      <c r="N392" s="38">
        <v>0.39948248550642468</v>
      </c>
      <c r="O392" s="38">
        <v>0.40343082199646851</v>
      </c>
      <c r="P392" s="38">
        <v>0.40108737389856042</v>
      </c>
      <c r="Q392" s="38">
        <v>1.619204226556128E-3</v>
      </c>
      <c r="R392" s="38">
        <v>40.271507074717732</v>
      </c>
      <c r="S392" s="38">
        <v>400.7531441175629</v>
      </c>
    </row>
    <row r="393" spans="1:19" x14ac:dyDescent="0.25">
      <c r="A393" s="2">
        <v>36187</v>
      </c>
      <c r="B393" s="38">
        <v>30.332171512380199</v>
      </c>
      <c r="C393" s="38">
        <v>23.330002042574701</v>
      </c>
      <c r="D393" s="38">
        <v>6.99374514709677</v>
      </c>
      <c r="E393" s="38">
        <v>0.288633718523783</v>
      </c>
      <c r="F393" s="38">
        <v>-1.7609352083513301</v>
      </c>
      <c r="G393" s="38">
        <v>-36.691001639202831</v>
      </c>
      <c r="H393" s="38">
        <v>3.7487692621702098</v>
      </c>
      <c r="I393" s="38">
        <v>21.518737078722101</v>
      </c>
      <c r="J393" s="38">
        <v>0.40268646657510482</v>
      </c>
      <c r="K393" s="38">
        <v>0.40189663059573638</v>
      </c>
      <c r="L393" s="38">
        <v>0.39987071700599569</v>
      </c>
      <c r="M393" s="38">
        <v>0.39888187614891601</v>
      </c>
      <c r="N393" s="38">
        <v>0.3991220051451097</v>
      </c>
      <c r="O393" s="38">
        <v>0.40337441187950629</v>
      </c>
      <c r="P393" s="38">
        <v>0.40097201789172809</v>
      </c>
      <c r="Q393" s="38">
        <v>1.7592537774801921E-3</v>
      </c>
      <c r="R393" s="38">
        <v>40.26864665751048</v>
      </c>
      <c r="S393" s="38">
        <v>400.6111008761618</v>
      </c>
    </row>
    <row r="394" spans="1:19" x14ac:dyDescent="0.25">
      <c r="A394" s="2">
        <v>36188</v>
      </c>
      <c r="B394" s="38">
        <v>32.637201276852643</v>
      </c>
      <c r="C394" s="38">
        <v>25.325130711137401</v>
      </c>
      <c r="D394" s="38">
        <v>10.731358969733449</v>
      </c>
      <c r="E394" s="38">
        <v>3.9844563086494889</v>
      </c>
      <c r="F394" s="38">
        <v>0.6770770425329955</v>
      </c>
      <c r="G394" s="38">
        <v>-36.159071693555369</v>
      </c>
      <c r="H394" s="38">
        <v>6.1993587692250998</v>
      </c>
      <c r="I394" s="38">
        <v>22.041369113172099</v>
      </c>
      <c r="J394" s="38">
        <v>0.40293883646215178</v>
      </c>
      <c r="K394" s="38">
        <v>0.40212546160507168</v>
      </c>
      <c r="L394" s="38">
        <v>0.40036445849699909</v>
      </c>
      <c r="M394" s="38">
        <v>0.39945177752292232</v>
      </c>
      <c r="N394" s="38">
        <v>0.39894876144312891</v>
      </c>
      <c r="O394" s="38">
        <v>0.40331783296737889</v>
      </c>
      <c r="P394" s="38">
        <v>0.40119118808294219</v>
      </c>
      <c r="Q394" s="38">
        <v>1.692496601450755E-3</v>
      </c>
      <c r="R394" s="38">
        <v>40.293883646215193</v>
      </c>
      <c r="S394" s="38">
        <v>400.86702009894702</v>
      </c>
    </row>
    <row r="395" spans="1:19" x14ac:dyDescent="0.25">
      <c r="A395" s="2">
        <v>36189</v>
      </c>
      <c r="B395" s="38">
        <v>34.942231041325073</v>
      </c>
      <c r="C395" s="38">
        <v>27.546420343195901</v>
      </c>
      <c r="D395" s="38">
        <v>14.468972792370121</v>
      </c>
      <c r="E395" s="38">
        <v>7.6802788987751942</v>
      </c>
      <c r="F395" s="38">
        <v>3.11508929341732</v>
      </c>
      <c r="G395" s="38">
        <v>-35.627141747907899</v>
      </c>
      <c r="H395" s="38">
        <v>8.6876417701959507</v>
      </c>
      <c r="I395" s="38">
        <v>22.635697967173598</v>
      </c>
      <c r="J395" s="38">
        <v>0.4031877589727868</v>
      </c>
      <c r="K395" s="38">
        <v>0.40237659736872122</v>
      </c>
      <c r="L395" s="38">
        <v>0.4008371968386607</v>
      </c>
      <c r="M395" s="38">
        <v>0.39996329826131177</v>
      </c>
      <c r="N395" s="38">
        <v>0.39932559414145408</v>
      </c>
      <c r="O395" s="38">
        <v>0.40326108348978318</v>
      </c>
      <c r="P395" s="38">
        <v>0.4014919215121196</v>
      </c>
      <c r="Q395" s="38">
        <v>1.5409292588839021E-3</v>
      </c>
      <c r="R395" s="38">
        <v>40.318775897278677</v>
      </c>
      <c r="S395" s="38">
        <v>401.21923001155938</v>
      </c>
    </row>
    <row r="396" spans="1:19" x14ac:dyDescent="0.25">
      <c r="A396" s="2">
        <v>36190</v>
      </c>
      <c r="B396" s="38">
        <v>37.247260805797502</v>
      </c>
      <c r="C396" s="38">
        <v>29.767709975254402</v>
      </c>
      <c r="D396" s="38">
        <v>18.206586615006799</v>
      </c>
      <c r="E396" s="38">
        <v>11.3761014889009</v>
      </c>
      <c r="F396" s="38">
        <v>1.454823099426682</v>
      </c>
      <c r="G396" s="38">
        <v>-33.647180283553404</v>
      </c>
      <c r="H396" s="38">
        <v>10.7342169501388</v>
      </c>
      <c r="I396" s="38">
        <v>23.011878259028698</v>
      </c>
      <c r="J396" s="38">
        <v>0.40343339805379053</v>
      </c>
      <c r="K396" s="38">
        <v>0.40262411954319161</v>
      </c>
      <c r="L396" s="38">
        <v>0.40129341404998958</v>
      </c>
      <c r="M396" s="38">
        <v>0.40044734479678612</v>
      </c>
      <c r="N396" s="38">
        <v>0.39907433657297309</v>
      </c>
      <c r="O396" s="38">
        <v>0.40304831934132718</v>
      </c>
      <c r="P396" s="38">
        <v>0.40165348872634299</v>
      </c>
      <c r="Q396" s="38">
        <v>1.543384625999969E-3</v>
      </c>
      <c r="R396" s="38">
        <v>40.343339805379053</v>
      </c>
      <c r="S396" s="38">
        <v>401.42808046201787</v>
      </c>
    </row>
    <row r="397" spans="1:19" x14ac:dyDescent="0.25">
      <c r="A397" s="2">
        <v>36191</v>
      </c>
      <c r="B397" s="38">
        <v>38.577085669916201</v>
      </c>
      <c r="C397" s="38">
        <v>31.988999607312898</v>
      </c>
      <c r="D397" s="38">
        <v>18.347628646049699</v>
      </c>
      <c r="E397" s="38">
        <v>12.3628870938178</v>
      </c>
      <c r="F397" s="38">
        <v>-0.20544309456395651</v>
      </c>
      <c r="G397" s="38">
        <v>-31.667218819198901</v>
      </c>
      <c r="H397" s="38">
        <v>11.567323183888901</v>
      </c>
      <c r="I397" s="38">
        <v>23.097623433495801</v>
      </c>
      <c r="J397" s="38">
        <v>0.40357367724686222</v>
      </c>
      <c r="K397" s="38">
        <v>0.40286822303185288</v>
      </c>
      <c r="L397" s="38">
        <v>0.4013103450783625</v>
      </c>
      <c r="M397" s="38">
        <v>0.40057307430149569</v>
      </c>
      <c r="N397" s="38">
        <v>0.39886680590568929</v>
      </c>
      <c r="O397" s="38">
        <v>0.40283306663825502</v>
      </c>
      <c r="P397" s="38">
        <v>0.40167086536708618</v>
      </c>
      <c r="Q397" s="38">
        <v>1.612603474055717E-3</v>
      </c>
      <c r="R397" s="38">
        <v>40.357367724686227</v>
      </c>
      <c r="S397" s="38">
        <v>401.47481882796342</v>
      </c>
    </row>
    <row r="398" spans="1:19" x14ac:dyDescent="0.25">
      <c r="A398" s="2">
        <v>36192</v>
      </c>
      <c r="B398" s="38">
        <v>39.9069105340349</v>
      </c>
      <c r="C398" s="38">
        <v>34.210289239371399</v>
      </c>
      <c r="D398" s="38">
        <v>18.4886706770926</v>
      </c>
      <c r="E398" s="38">
        <v>13.3496726987347</v>
      </c>
      <c r="F398" s="38">
        <v>-1.8657092885545941</v>
      </c>
      <c r="G398" s="38">
        <v>-29.687257354844402</v>
      </c>
      <c r="H398" s="38">
        <v>12.400429417639</v>
      </c>
      <c r="I398" s="38">
        <v>23.256326468057701</v>
      </c>
      <c r="J398" s="38">
        <v>0.40371293853104678</v>
      </c>
      <c r="K398" s="38">
        <v>0.40310907903060361</v>
      </c>
      <c r="L398" s="38">
        <v>0.40132725656948631</v>
      </c>
      <c r="M398" s="38">
        <v>0.4006975139393314</v>
      </c>
      <c r="N398" s="38">
        <v>0.3991381520842221</v>
      </c>
      <c r="O398" s="38">
        <v>0.40261521533431249</v>
      </c>
      <c r="P398" s="38">
        <v>0.40176669258150038</v>
      </c>
      <c r="Q398" s="38">
        <v>1.5575267606186189E-3</v>
      </c>
      <c r="R398" s="38">
        <v>40.371293853104689</v>
      </c>
      <c r="S398" s="38">
        <v>401.61619332940859</v>
      </c>
    </row>
    <row r="399" spans="1:19" x14ac:dyDescent="0.25">
      <c r="A399" s="2">
        <v>36193</v>
      </c>
      <c r="B399" s="38">
        <v>41.236735398153598</v>
      </c>
      <c r="C399" s="38">
        <v>34.669430143747022</v>
      </c>
      <c r="D399" s="38">
        <v>18.6297127081355</v>
      </c>
      <c r="E399" s="38">
        <v>14.3364583036516</v>
      </c>
      <c r="F399" s="38">
        <v>-3.525975482545233</v>
      </c>
      <c r="G399" s="38">
        <v>-30.560237622786261</v>
      </c>
      <c r="H399" s="38">
        <v>12.4643539080593</v>
      </c>
      <c r="I399" s="38">
        <v>24.045920934959799</v>
      </c>
      <c r="J399" s="38">
        <v>0.40385120634810928</v>
      </c>
      <c r="K399" s="38">
        <v>0.40315847324565529</v>
      </c>
      <c r="L399" s="38">
        <v>0.40134414863326878</v>
      </c>
      <c r="M399" s="38">
        <v>0.4008207381475633</v>
      </c>
      <c r="N399" s="38">
        <v>0.39938559502743709</v>
      </c>
      <c r="O399" s="38">
        <v>0.4027115954748432</v>
      </c>
      <c r="P399" s="38">
        <v>0.40187862614614622</v>
      </c>
      <c r="Q399" s="38">
        <v>1.518931452371342E-3</v>
      </c>
      <c r="R399" s="38">
        <v>40.385120634810932</v>
      </c>
      <c r="S399" s="38">
        <v>401.73927957259451</v>
      </c>
    </row>
    <row r="400" spans="1:19" x14ac:dyDescent="0.25">
      <c r="A400" s="2">
        <v>36194</v>
      </c>
      <c r="B400" s="38">
        <v>40.172875506858631</v>
      </c>
      <c r="C400" s="38">
        <v>35.128571048122652</v>
      </c>
      <c r="D400" s="38">
        <v>18.4745664739883</v>
      </c>
      <c r="E400" s="38">
        <v>14.929201280398701</v>
      </c>
      <c r="F400" s="38">
        <v>-5.1862416765358716</v>
      </c>
      <c r="G400" s="38">
        <v>-31.43321789072812</v>
      </c>
      <c r="H400" s="38">
        <v>12.0142924570173</v>
      </c>
      <c r="I400" s="38">
        <v>24.361691368081601</v>
      </c>
      <c r="J400" s="38">
        <v>0.40374067081357218</v>
      </c>
      <c r="K400" s="38">
        <v>0.40320773650855252</v>
      </c>
      <c r="L400" s="38">
        <v>0.40132556629640559</v>
      </c>
      <c r="M400" s="38">
        <v>0.40089419948703731</v>
      </c>
      <c r="N400" s="38">
        <v>0.39962197772414793</v>
      </c>
      <c r="O400" s="38">
        <v>0.40280745763807629</v>
      </c>
      <c r="P400" s="38">
        <v>0.40193293474463188</v>
      </c>
      <c r="Q400" s="38">
        <v>1.4402667137950809E-3</v>
      </c>
      <c r="R400" s="38">
        <v>40.374067081357218</v>
      </c>
      <c r="S400" s="38">
        <v>401.7876096651143</v>
      </c>
    </row>
    <row r="401" spans="1:19" x14ac:dyDescent="0.25">
      <c r="A401" s="2">
        <v>36195</v>
      </c>
      <c r="B401" s="38">
        <v>39.109015615563663</v>
      </c>
      <c r="C401" s="38">
        <v>35.587711952498267</v>
      </c>
      <c r="D401" s="38">
        <v>18.319420239841101</v>
      </c>
      <c r="E401" s="38">
        <v>15.521944257145799</v>
      </c>
      <c r="F401" s="38">
        <v>-6.8465078705265094</v>
      </c>
      <c r="G401" s="38">
        <v>-32.306198158669972</v>
      </c>
      <c r="H401" s="38">
        <v>11.5642310059753</v>
      </c>
      <c r="I401" s="38">
        <v>24.700569267425401</v>
      </c>
      <c r="J401" s="38">
        <v>0.40362950251000929</v>
      </c>
      <c r="K401" s="38">
        <v>0.40325687004275867</v>
      </c>
      <c r="L401" s="38">
        <v>0.40130696043921238</v>
      </c>
      <c r="M401" s="38">
        <v>0.40096725829683422</v>
      </c>
      <c r="N401" s="38">
        <v>0.39985073526447867</v>
      </c>
      <c r="O401" s="38">
        <v>0.40290281211967488</v>
      </c>
      <c r="P401" s="38">
        <v>0.40198568977882793</v>
      </c>
      <c r="Q401" s="38">
        <v>1.367177135865048E-3</v>
      </c>
      <c r="R401" s="38">
        <v>40.362950251000932</v>
      </c>
      <c r="S401" s="38">
        <v>401.834133412715</v>
      </c>
    </row>
    <row r="402" spans="1:19" x14ac:dyDescent="0.25">
      <c r="A402" s="2">
        <v>36196</v>
      </c>
      <c r="B402" s="38">
        <v>38.045155724268703</v>
      </c>
      <c r="C402" s="38">
        <v>36.046852856873898</v>
      </c>
      <c r="D402" s="38">
        <v>18.164274005693901</v>
      </c>
      <c r="E402" s="38">
        <v>15.080781594320401</v>
      </c>
      <c r="F402" s="38">
        <v>-8.5067740645171472</v>
      </c>
      <c r="G402" s="38">
        <v>-33.179178426611827</v>
      </c>
      <c r="H402" s="38">
        <v>10.9418519483379</v>
      </c>
      <c r="I402" s="38">
        <v>25.030177254373299</v>
      </c>
      <c r="J402" s="38">
        <v>0.4035176891344387</v>
      </c>
      <c r="K402" s="38">
        <v>0.40330587504505833</v>
      </c>
      <c r="L402" s="38">
        <v>0.40128833091508948</v>
      </c>
      <c r="M402" s="38">
        <v>0.40091292041640331</v>
      </c>
      <c r="N402" s="38">
        <v>0.40007354380157661</v>
      </c>
      <c r="O402" s="38">
        <v>0.40299766873606452</v>
      </c>
      <c r="P402" s="38">
        <v>0.40201600467477178</v>
      </c>
      <c r="Q402" s="38">
        <v>1.3166842410177191E-3</v>
      </c>
      <c r="R402" s="38">
        <v>40.35176891344387</v>
      </c>
      <c r="S402" s="38">
        <v>401.85061024008019</v>
      </c>
    </row>
    <row r="403" spans="1:19" x14ac:dyDescent="0.25">
      <c r="A403" s="2">
        <v>36197</v>
      </c>
      <c r="B403" s="38">
        <v>36.981295832973743</v>
      </c>
      <c r="C403" s="38">
        <v>44.945520718186152</v>
      </c>
      <c r="D403" s="38">
        <v>18.009127771546702</v>
      </c>
      <c r="E403" s="38">
        <v>12.37339930977085</v>
      </c>
      <c r="F403" s="38">
        <v>-10.167040258507789</v>
      </c>
      <c r="G403" s="38">
        <v>-34.052158694553682</v>
      </c>
      <c r="H403" s="38">
        <v>11.348357446569301</v>
      </c>
      <c r="I403" s="38">
        <v>26.942385091933598</v>
      </c>
      <c r="J403" s="38">
        <v>0.40340521781519761</v>
      </c>
      <c r="K403" s="38">
        <v>0.40423176689344797</v>
      </c>
      <c r="L403" s="38">
        <v>0.40126967757512311</v>
      </c>
      <c r="M403" s="38">
        <v>0.40057440661076682</v>
      </c>
      <c r="N403" s="38">
        <v>0.4002914074431036</v>
      </c>
      <c r="O403" s="38">
        <v>0.40309203686061762</v>
      </c>
      <c r="P403" s="38">
        <v>0.40214408553304282</v>
      </c>
      <c r="Q403" s="38">
        <v>1.5004653231569321E-3</v>
      </c>
      <c r="R403" s="38">
        <v>40.340521781519762</v>
      </c>
      <c r="S403" s="38">
        <v>401.9335154977793</v>
      </c>
    </row>
    <row r="404" spans="1:19" x14ac:dyDescent="0.25">
      <c r="A404" s="2">
        <v>36198</v>
      </c>
      <c r="B404" s="38">
        <v>35.917435941678768</v>
      </c>
      <c r="C404" s="38">
        <v>53.8441885794984</v>
      </c>
      <c r="D404" s="38">
        <v>17.853981537399498</v>
      </c>
      <c r="E404" s="38">
        <v>9.6660170252213007</v>
      </c>
      <c r="F404" s="38">
        <v>-11.827306452498419</v>
      </c>
      <c r="G404" s="38">
        <v>-34.925138962495552</v>
      </c>
      <c r="H404" s="38">
        <v>11.7548629448006</v>
      </c>
      <c r="I404" s="38">
        <v>29.246210816227901</v>
      </c>
      <c r="J404" s="38">
        <v>0.40329207506608228</v>
      </c>
      <c r="K404" s="38">
        <v>0.40511667221879499</v>
      </c>
      <c r="L404" s="38">
        <v>0.40125100026802613</v>
      </c>
      <c r="M404" s="38">
        <v>0.40022613840500909</v>
      </c>
      <c r="N404" s="38">
        <v>0.40050499953453922</v>
      </c>
      <c r="O404" s="38">
        <v>0.40318592545616871</v>
      </c>
      <c r="P404" s="38">
        <v>0.40226280182477009</v>
      </c>
      <c r="Q404" s="38">
        <v>1.7472714937478539E-3</v>
      </c>
      <c r="R404" s="38">
        <v>40.329207506608228</v>
      </c>
      <c r="S404" s="38">
        <v>402.00704508373502</v>
      </c>
    </row>
    <row r="405" spans="1:19" x14ac:dyDescent="0.25">
      <c r="A405" s="2">
        <v>36199</v>
      </c>
      <c r="B405" s="38">
        <v>34.853576050383801</v>
      </c>
      <c r="C405" s="38">
        <v>41.159209082270948</v>
      </c>
      <c r="D405" s="38">
        <v>14.566358956661601</v>
      </c>
      <c r="E405" s="38">
        <v>6.9586347406717497</v>
      </c>
      <c r="F405" s="38">
        <v>-13.48757264648906</v>
      </c>
      <c r="G405" s="38">
        <v>-35.798119230437401</v>
      </c>
      <c r="H405" s="38">
        <v>8.0420144921769392</v>
      </c>
      <c r="I405" s="38">
        <v>26.598338420106199</v>
      </c>
      <c r="J405" s="38">
        <v>0.40317824673516511</v>
      </c>
      <c r="K405" s="38">
        <v>0.40384317244522699</v>
      </c>
      <c r="L405" s="38">
        <v>0.40084927934893871</v>
      </c>
      <c r="M405" s="38">
        <v>0.39986595629969152</v>
      </c>
      <c r="N405" s="38">
        <v>0.40071480559368089</v>
      </c>
      <c r="O405" s="38">
        <v>0.40327934310431729</v>
      </c>
      <c r="P405" s="38">
        <v>0.40195513392116999</v>
      </c>
      <c r="Q405" s="38">
        <v>1.5242602694311249E-3</v>
      </c>
      <c r="R405" s="38">
        <v>40.317824673516512</v>
      </c>
      <c r="S405" s="38">
        <v>401.69574172591967</v>
      </c>
    </row>
    <row r="406" spans="1:19" x14ac:dyDescent="0.25">
      <c r="A406" s="2">
        <v>36200</v>
      </c>
      <c r="B406" s="38">
        <v>33.789716159088833</v>
      </c>
      <c r="C406" s="38">
        <v>28.474229585043499</v>
      </c>
      <c r="D406" s="38">
        <v>11.27873637592371</v>
      </c>
      <c r="E406" s="38">
        <v>3.26675423152835</v>
      </c>
      <c r="F406" s="38">
        <v>-15.1478388404797</v>
      </c>
      <c r="G406" s="38">
        <v>-36.383875420584943</v>
      </c>
      <c r="H406" s="38">
        <v>4.21295368175329</v>
      </c>
      <c r="I406" s="38">
        <v>24.280162636160899</v>
      </c>
      <c r="J406" s="38">
        <v>0.40306371794747881</v>
      </c>
      <c r="K406" s="38">
        <v>0.40248041242516319</v>
      </c>
      <c r="L406" s="38">
        <v>0.40043486611210982</v>
      </c>
      <c r="M406" s="38">
        <v>0.39934782223036758</v>
      </c>
      <c r="N406" s="38">
        <v>0.40092119397781029</v>
      </c>
      <c r="O406" s="38">
        <v>0.40334176499995122</v>
      </c>
      <c r="P406" s="38">
        <v>0.40159829628214683</v>
      </c>
      <c r="Q406" s="38">
        <v>1.462984590131804E-3</v>
      </c>
      <c r="R406" s="38">
        <v>40.306371794747889</v>
      </c>
      <c r="S406" s="38">
        <v>401.33121536616608</v>
      </c>
    </row>
    <row r="407" spans="1:19" x14ac:dyDescent="0.25">
      <c r="A407" s="2">
        <v>36201</v>
      </c>
      <c r="B407" s="38">
        <v>32.725856267793873</v>
      </c>
      <c r="C407" s="38">
        <v>26.574931818040149</v>
      </c>
      <c r="D407" s="38">
        <v>7.99111379518581</v>
      </c>
      <c r="E407" s="38">
        <v>-0.42512627761504901</v>
      </c>
      <c r="F407" s="38">
        <v>-11.32459235613841</v>
      </c>
      <c r="G407" s="38">
        <v>-36.969631610732463</v>
      </c>
      <c r="H407" s="38">
        <v>3.0954252727556502</v>
      </c>
      <c r="I407" s="38">
        <v>23.376474674994601</v>
      </c>
      <c r="J407" s="38">
        <v>0.40294847304060932</v>
      </c>
      <c r="K407" s="38">
        <v>0.40226721937860921</v>
      </c>
      <c r="L407" s="38">
        <v>0.4000049098844341</v>
      </c>
      <c r="M407" s="38">
        <v>0.39890590224905009</v>
      </c>
      <c r="N407" s="38">
        <v>0.40044074486356729</v>
      </c>
      <c r="O407" s="38">
        <v>0.40340398097713531</v>
      </c>
      <c r="P407" s="38">
        <v>0.40132853839890092</v>
      </c>
      <c r="Q407" s="38">
        <v>1.6442884905471329E-3</v>
      </c>
      <c r="R407" s="38">
        <v>40.29484730406093</v>
      </c>
      <c r="S407" s="38">
        <v>401.0164018512001</v>
      </c>
    </row>
    <row r="408" spans="1:19" x14ac:dyDescent="0.25">
      <c r="A408" s="2">
        <v>36202</v>
      </c>
      <c r="B408" s="38">
        <v>31.661996376498902</v>
      </c>
      <c r="C408" s="38">
        <v>24.675634051036798</v>
      </c>
      <c r="D408" s="38">
        <v>11.396271401792809</v>
      </c>
      <c r="E408" s="38">
        <v>5.2100541528309261</v>
      </c>
      <c r="F408" s="38">
        <v>-7.5013458717971169</v>
      </c>
      <c r="G408" s="38">
        <v>-37.555387800879998</v>
      </c>
      <c r="H408" s="38">
        <v>4.6478703849137197</v>
      </c>
      <c r="I408" s="38">
        <v>22.7502737880152</v>
      </c>
      <c r="J408" s="38">
        <v>0.40283249549204247</v>
      </c>
      <c r="K408" s="38">
        <v>0.4020513161421031</v>
      </c>
      <c r="L408" s="38">
        <v>0.40044992817255198</v>
      </c>
      <c r="M408" s="38">
        <v>0.39962530735657642</v>
      </c>
      <c r="N408" s="38">
        <v>0.39993925968985</v>
      </c>
      <c r="O408" s="38">
        <v>0.40346599337272038</v>
      </c>
      <c r="P408" s="38">
        <v>0.40139405003764073</v>
      </c>
      <c r="Q408" s="38">
        <v>1.468009137410677E-3</v>
      </c>
      <c r="R408" s="38">
        <v>40.28324954920425</v>
      </c>
      <c r="S408" s="38">
        <v>401.08934389474348</v>
      </c>
    </row>
    <row r="409" spans="1:19" x14ac:dyDescent="0.25">
      <c r="A409" s="2">
        <v>36203</v>
      </c>
      <c r="B409" s="38">
        <v>33.671509504500527</v>
      </c>
      <c r="C409" s="38">
        <v>27.30327745412043</v>
      </c>
      <c r="D409" s="38">
        <v>14.801429008399801</v>
      </c>
      <c r="E409" s="38">
        <v>10.8452345832769</v>
      </c>
      <c r="F409" s="38">
        <v>-3.6780993874558252</v>
      </c>
      <c r="G409" s="38">
        <v>-36.447200414114398</v>
      </c>
      <c r="H409" s="38">
        <v>7.7493584581212396</v>
      </c>
      <c r="I409" s="38">
        <v>23.085177134405399</v>
      </c>
      <c r="J409" s="38">
        <v>0.40305094861622143</v>
      </c>
      <c r="K409" s="38">
        <v>0.40234928788294427</v>
      </c>
      <c r="L409" s="38">
        <v>0.40087839853540091</v>
      </c>
      <c r="M409" s="38">
        <v>0.40037914192562041</v>
      </c>
      <c r="N409" s="38">
        <v>0.39940763989433092</v>
      </c>
      <c r="O409" s="38">
        <v>0.40334850093680191</v>
      </c>
      <c r="P409" s="38">
        <v>0.40156898629855331</v>
      </c>
      <c r="Q409" s="38">
        <v>1.4454419503386921E-3</v>
      </c>
      <c r="R409" s="38">
        <v>40.305094861622152</v>
      </c>
      <c r="S409" s="38">
        <v>401.30487636037242</v>
      </c>
    </row>
    <row r="410" spans="1:19" x14ac:dyDescent="0.25">
      <c r="A410" s="2">
        <v>36204</v>
      </c>
      <c r="B410" s="38">
        <v>35.681022632502163</v>
      </c>
      <c r="C410" s="38">
        <v>29.930920857204072</v>
      </c>
      <c r="D410" s="38">
        <v>18.206586615006799</v>
      </c>
      <c r="E410" s="38">
        <v>12.60150466241655</v>
      </c>
      <c r="F410" s="38">
        <v>0.14514709688546601</v>
      </c>
      <c r="G410" s="38">
        <v>-35.339013027348798</v>
      </c>
      <c r="H410" s="38">
        <v>10.2043614727777</v>
      </c>
      <c r="I410" s="38">
        <v>23.3928980191716</v>
      </c>
      <c r="J410" s="38">
        <v>0.40326683964122501</v>
      </c>
      <c r="K410" s="38">
        <v>0.40264216938092129</v>
      </c>
      <c r="L410" s="38">
        <v>0.40129341404998958</v>
      </c>
      <c r="M410" s="38">
        <v>0.40060328065306899</v>
      </c>
      <c r="N410" s="38">
        <v>0.39885558712989932</v>
      </c>
      <c r="O410" s="38">
        <v>0.40323027233236097</v>
      </c>
      <c r="P410" s="38">
        <v>0.40164859386457757</v>
      </c>
      <c r="Q410" s="38">
        <v>1.587835922808558E-3</v>
      </c>
      <c r="R410" s="38">
        <v>40.326683964122502</v>
      </c>
      <c r="S410" s="38">
        <v>401.39374562345068</v>
      </c>
    </row>
    <row r="411" spans="1:19" x14ac:dyDescent="0.25">
      <c r="A411" s="2">
        <v>36205</v>
      </c>
      <c r="B411" s="38">
        <v>37.690535760503799</v>
      </c>
      <c r="C411" s="38">
        <v>32.558564260287703</v>
      </c>
      <c r="D411" s="38">
        <v>18.221698261189971</v>
      </c>
      <c r="E411" s="38">
        <v>14.3577747415562</v>
      </c>
      <c r="F411" s="38">
        <v>1.114019497886261</v>
      </c>
      <c r="G411" s="38">
        <v>-34.230825640583198</v>
      </c>
      <c r="H411" s="38">
        <v>11.618627813473401</v>
      </c>
      <c r="I411" s="38">
        <v>23.741131556596599</v>
      </c>
      <c r="J411" s="38">
        <v>0.40348027245241719</v>
      </c>
      <c r="K411" s="38">
        <v>0.40293028454738561</v>
      </c>
      <c r="L411" s="38">
        <v>0.40129522902659348</v>
      </c>
      <c r="M411" s="38">
        <v>0.40082338710828452</v>
      </c>
      <c r="N411" s="38">
        <v>0.39902024594151358</v>
      </c>
      <c r="O411" s="38">
        <v>0.40311129114426958</v>
      </c>
      <c r="P411" s="38">
        <v>0.40177678503674402</v>
      </c>
      <c r="Q411" s="38">
        <v>1.568051265736496E-3</v>
      </c>
      <c r="R411" s="38">
        <v>40.348027245241717</v>
      </c>
      <c r="S411" s="38">
        <v>401.5617641827709</v>
      </c>
    </row>
    <row r="412" spans="1:19" x14ac:dyDescent="0.25">
      <c r="A412" s="2">
        <v>36206</v>
      </c>
      <c r="B412" s="38">
        <v>38.439881517269093</v>
      </c>
      <c r="C412" s="38">
        <v>32.664670201931877</v>
      </c>
      <c r="D412" s="38">
        <v>18.23680990737315</v>
      </c>
      <c r="E412" s="38">
        <v>13.867009993086</v>
      </c>
      <c r="F412" s="38">
        <v>2.0828918988870559</v>
      </c>
      <c r="G412" s="38">
        <v>-33.122638253817598</v>
      </c>
      <c r="H412" s="38">
        <v>12.0281042107882</v>
      </c>
      <c r="I412" s="38">
        <v>23.462296812584501</v>
      </c>
      <c r="J412" s="38">
        <v>0.40355925151839839</v>
      </c>
      <c r="K412" s="38">
        <v>0.40294182281095431</v>
      </c>
      <c r="L412" s="38">
        <v>0.40129704377777747</v>
      </c>
      <c r="M412" s="38">
        <v>0.40076226337002269</v>
      </c>
      <c r="N412" s="38">
        <v>0.39917137857950757</v>
      </c>
      <c r="O412" s="38">
        <v>0.40299154006586879</v>
      </c>
      <c r="P412" s="38">
        <v>0.40178721668708822</v>
      </c>
      <c r="Q412" s="38">
        <v>1.5306330571357219E-3</v>
      </c>
      <c r="R412" s="38">
        <v>40.355925151839841</v>
      </c>
      <c r="S412" s="38">
        <v>401.59202355739939</v>
      </c>
    </row>
    <row r="413" spans="1:19" x14ac:dyDescent="0.25">
      <c r="A413" s="2">
        <v>36207</v>
      </c>
      <c r="B413" s="38">
        <v>39.189227274034373</v>
      </c>
      <c r="C413" s="38">
        <v>32.77077614357605</v>
      </c>
      <c r="D413" s="38">
        <v>18.251921553556329</v>
      </c>
      <c r="E413" s="38">
        <v>13.3762452446158</v>
      </c>
      <c r="F413" s="38">
        <v>3.05176429988785</v>
      </c>
      <c r="G413" s="38">
        <v>-32.014450867051998</v>
      </c>
      <c r="H413" s="38">
        <v>12.437580608103</v>
      </c>
      <c r="I413" s="38">
        <v>23.194301534328599</v>
      </c>
      <c r="J413" s="38">
        <v>0.40363790657482629</v>
      </c>
      <c r="K413" s="38">
        <v>0.40295335377767377</v>
      </c>
      <c r="L413" s="38">
        <v>0.40129885830367951</v>
      </c>
      <c r="M413" s="38">
        <v>0.40070084778328252</v>
      </c>
      <c r="N413" s="38">
        <v>0.39931628392933738</v>
      </c>
      <c r="O413" s="38">
        <v>0.40287100081443189</v>
      </c>
      <c r="P413" s="38">
        <v>0.40179637519720518</v>
      </c>
      <c r="Q413" s="38">
        <v>1.4990671287270639E-3</v>
      </c>
      <c r="R413" s="38">
        <v>40.363790657482632</v>
      </c>
      <c r="S413" s="38">
        <v>401.62085836936649</v>
      </c>
    </row>
    <row r="414" spans="1:19" x14ac:dyDescent="0.25">
      <c r="A414" s="2">
        <v>36208</v>
      </c>
      <c r="B414" s="38">
        <v>39.938573030799652</v>
      </c>
      <c r="C414" s="38">
        <v>32.876882085220217</v>
      </c>
      <c r="D414" s="38">
        <v>18.267033199739501</v>
      </c>
      <c r="E414" s="38">
        <v>12.8854804961456</v>
      </c>
      <c r="F414" s="38">
        <v>3.012186178931898</v>
      </c>
      <c r="G414" s="38">
        <v>-30.906263480286398</v>
      </c>
      <c r="H414" s="38">
        <v>12.678981918425</v>
      </c>
      <c r="I414" s="38">
        <v>23.0051805538153</v>
      </c>
      <c r="J414" s="38">
        <v>0.40371624207311929</v>
      </c>
      <c r="K414" s="38">
        <v>0.40296487746438958</v>
      </c>
      <c r="L414" s="38">
        <v>0.40130067260443669</v>
      </c>
      <c r="M414" s="38">
        <v>0.40063913217790059</v>
      </c>
      <c r="N414" s="38">
        <v>0.39931045606387061</v>
      </c>
      <c r="O414" s="38">
        <v>0.40274965403509461</v>
      </c>
      <c r="P414" s="38">
        <v>0.40178017240313529</v>
      </c>
      <c r="Q414" s="38">
        <v>1.5123479611124991E-3</v>
      </c>
      <c r="R414" s="38">
        <v>40.371624207311932</v>
      </c>
      <c r="S414" s="38">
        <v>401.61936563133219</v>
      </c>
    </row>
    <row r="415" spans="1:19" x14ac:dyDescent="0.25">
      <c r="A415" s="2">
        <v>36209</v>
      </c>
      <c r="B415" s="38">
        <v>40.687918787564932</v>
      </c>
      <c r="C415" s="38">
        <v>32.982988026864398</v>
      </c>
      <c r="D415" s="38">
        <v>18.188452639586998</v>
      </c>
      <c r="E415" s="38">
        <v>12.88723253213775</v>
      </c>
      <c r="F415" s="38">
        <v>2.9726080579759451</v>
      </c>
      <c r="G415" s="38">
        <v>-31.127900957639529</v>
      </c>
      <c r="H415" s="38">
        <v>12.765216514415</v>
      </c>
      <c r="I415" s="38">
        <v>23.239201459815099</v>
      </c>
      <c r="J415" s="38">
        <v>0.40379426232561477</v>
      </c>
      <c r="K415" s="38">
        <v>0.40297639388785439</v>
      </c>
      <c r="L415" s="38">
        <v>0.40129123578031639</v>
      </c>
      <c r="M415" s="38">
        <v>0.40063935304715509</v>
      </c>
      <c r="N415" s="38">
        <v>0.39930462118594562</v>
      </c>
      <c r="O415" s="38">
        <v>0.40277398896097399</v>
      </c>
      <c r="P415" s="38">
        <v>0.40179664253131009</v>
      </c>
      <c r="Q415" s="38">
        <v>1.5352757336106011E-3</v>
      </c>
      <c r="R415" s="38">
        <v>40.379426232561492</v>
      </c>
      <c r="S415" s="38">
        <v>401.63733159433667</v>
      </c>
    </row>
    <row r="416" spans="1:19" x14ac:dyDescent="0.25">
      <c r="A416" s="2">
        <v>36210</v>
      </c>
      <c r="B416" s="38">
        <v>41.437264544330219</v>
      </c>
      <c r="C416" s="38">
        <v>33.575484420768099</v>
      </c>
      <c r="D416" s="38">
        <v>18.109872079434499</v>
      </c>
      <c r="E416" s="38">
        <v>12.888984568129899</v>
      </c>
      <c r="F416" s="38">
        <v>2.933029937019993</v>
      </c>
      <c r="G416" s="38">
        <v>-31.34953843499267</v>
      </c>
      <c r="H416" s="38">
        <v>12.9325161857816</v>
      </c>
      <c r="I416" s="38">
        <v>23.545522618474301</v>
      </c>
      <c r="J416" s="38">
        <v>0.40387197151276111</v>
      </c>
      <c r="K416" s="38">
        <v>0.40304056893720119</v>
      </c>
      <c r="L416" s="38">
        <v>0.40128179285261339</v>
      </c>
      <c r="M416" s="38">
        <v>0.40063957391247518</v>
      </c>
      <c r="N416" s="38">
        <v>0.39929877920743689</v>
      </c>
      <c r="O416" s="38">
        <v>0.40279829093666869</v>
      </c>
      <c r="P416" s="38">
        <v>0.4018218295598594</v>
      </c>
      <c r="Q416" s="38">
        <v>1.5650897556335991E-3</v>
      </c>
      <c r="R416" s="38">
        <v>40.387197151276119</v>
      </c>
      <c r="S416" s="38">
        <v>401.66312237747121</v>
      </c>
    </row>
    <row r="417" spans="1:19" x14ac:dyDescent="0.25">
      <c r="A417" s="2">
        <v>36211</v>
      </c>
      <c r="B417" s="38">
        <v>42.186610301095499</v>
      </c>
      <c r="C417" s="38">
        <v>34.1679808146718</v>
      </c>
      <c r="D417" s="38">
        <v>18.031291519282</v>
      </c>
      <c r="E417" s="38">
        <v>12.890736604122051</v>
      </c>
      <c r="F417" s="38">
        <v>2.8934518160640401</v>
      </c>
      <c r="G417" s="38">
        <v>-31.571175912345801</v>
      </c>
      <c r="H417" s="38">
        <v>13.099815857148201</v>
      </c>
      <c r="I417" s="38">
        <v>23.8535103099853</v>
      </c>
      <c r="J417" s="38">
        <v>0.40394937368979789</v>
      </c>
      <c r="K417" s="38">
        <v>0.40310452087227511</v>
      </c>
      <c r="L417" s="38">
        <v>0.40127234380179622</v>
      </c>
      <c r="M417" s="38">
        <v>0.40063979477386141</v>
      </c>
      <c r="N417" s="38">
        <v>0.39929293003778521</v>
      </c>
      <c r="O417" s="38">
        <v>0.40282256012835521</v>
      </c>
      <c r="P417" s="38">
        <v>0.40184692055064519</v>
      </c>
      <c r="Q417" s="38">
        <v>1.5949868848971339E-3</v>
      </c>
      <c r="R417" s="38">
        <v>40.394937368979789</v>
      </c>
      <c r="S417" s="38">
        <v>401.68880661940881</v>
      </c>
    </row>
    <row r="418" spans="1:19" x14ac:dyDescent="0.25">
      <c r="A418" s="2">
        <v>36212</v>
      </c>
      <c r="B418" s="38">
        <v>44.197178845655969</v>
      </c>
      <c r="C418" s="38">
        <v>34.760477208575502</v>
      </c>
      <c r="D418" s="38">
        <v>17.787490294193599</v>
      </c>
      <c r="E418" s="38">
        <v>12.8924886401142</v>
      </c>
      <c r="F418" s="38">
        <v>-2.7028944871021698</v>
      </c>
      <c r="G418" s="38">
        <v>-33.773698343542399</v>
      </c>
      <c r="H418" s="38">
        <v>12.1935070263157</v>
      </c>
      <c r="I418" s="38">
        <v>25.495656900697199</v>
      </c>
      <c r="J418" s="38">
        <v>0.40415556440305839</v>
      </c>
      <c r="K418" s="38">
        <v>0.40316825245874482</v>
      </c>
      <c r="L418" s="38">
        <v>0.40124298833295841</v>
      </c>
      <c r="M418" s="38">
        <v>0.40064001563131418</v>
      </c>
      <c r="N418" s="38">
        <v>0.39926466425471252</v>
      </c>
      <c r="O418" s="38">
        <v>0.40306198813345179</v>
      </c>
      <c r="P418" s="38">
        <v>0.4019222455357066</v>
      </c>
      <c r="Q418" s="38">
        <v>1.6836221738134171E-3</v>
      </c>
      <c r="R418" s="38">
        <v>40.415556440305842</v>
      </c>
      <c r="S418" s="38">
        <v>401.74672388410443</v>
      </c>
    </row>
    <row r="419" spans="1:19" x14ac:dyDescent="0.25">
      <c r="A419" s="2">
        <v>36213</v>
      </c>
      <c r="B419" s="38">
        <v>46.207747390216433</v>
      </c>
      <c r="C419" s="38">
        <v>32.513020282550848</v>
      </c>
      <c r="D419" s="38">
        <v>17.543689069105199</v>
      </c>
      <c r="E419" s="38">
        <v>8.7077506728433356</v>
      </c>
      <c r="F419" s="38">
        <v>-8.2992407902683798</v>
      </c>
      <c r="G419" s="38">
        <v>-35.976220774739012</v>
      </c>
      <c r="H419" s="38">
        <v>10.1161243082847</v>
      </c>
      <c r="I419" s="38">
        <v>26.848365522904899</v>
      </c>
      <c r="J419" s="38">
        <v>0.4043596450235532</v>
      </c>
      <c r="K419" s="38">
        <v>0.40292532972258088</v>
      </c>
      <c r="L419" s="38">
        <v>0.40121357313505579</v>
      </c>
      <c r="M419" s="38">
        <v>0.40010016374063689</v>
      </c>
      <c r="N419" s="38">
        <v>0.40004597974424932</v>
      </c>
      <c r="O419" s="38">
        <v>0.40329834466377279</v>
      </c>
      <c r="P419" s="38">
        <v>0.40199050600497488</v>
      </c>
      <c r="Q419" s="38">
        <v>1.640902087732526E-3</v>
      </c>
      <c r="R419" s="38">
        <v>40.435964502355318</v>
      </c>
      <c r="S419" s="38">
        <v>401.7984055826268</v>
      </c>
    </row>
    <row r="420" spans="1:19" x14ac:dyDescent="0.25">
      <c r="A420" s="2">
        <v>36214</v>
      </c>
      <c r="B420" s="38">
        <v>48.218315934776903</v>
      </c>
      <c r="C420" s="38">
        <v>30.265563356526201</v>
      </c>
      <c r="D420" s="38">
        <v>17.299887844016801</v>
      </c>
      <c r="E420" s="38">
        <v>4.5230127055724711</v>
      </c>
      <c r="F420" s="38">
        <v>-13.895587093434591</v>
      </c>
      <c r="G420" s="38">
        <v>-38.178743205935596</v>
      </c>
      <c r="H420" s="38">
        <v>8.0387415902537001</v>
      </c>
      <c r="I420" s="38">
        <v>28.354099220250699</v>
      </c>
      <c r="J420" s="38">
        <v>0.40456168254172259</v>
      </c>
      <c r="K420" s="38">
        <v>0.40267912082341878</v>
      </c>
      <c r="L420" s="38">
        <v>0.40118409759475637</v>
      </c>
      <c r="M420" s="38">
        <v>0.39952859577138561</v>
      </c>
      <c r="N420" s="38">
        <v>0.40076583051507708</v>
      </c>
      <c r="O420" s="38">
        <v>0.4035317652429854</v>
      </c>
      <c r="P420" s="38">
        <v>0.4020418487482243</v>
      </c>
      <c r="Q420" s="38">
        <v>1.715416825158857E-3</v>
      </c>
      <c r="R420" s="38">
        <v>40.456168254172269</v>
      </c>
      <c r="S420" s="38">
        <v>401.8295497483403</v>
      </c>
    </row>
    <row r="421" spans="1:19" x14ac:dyDescent="0.25">
      <c r="A421" s="2">
        <v>36215</v>
      </c>
      <c r="B421" s="38">
        <v>43.453110171684827</v>
      </c>
      <c r="C421" s="38">
        <v>28.01810643050155</v>
      </c>
      <c r="D421" s="38">
        <v>12.756319558277889</v>
      </c>
      <c r="E421" s="38">
        <v>0.33827473830160598</v>
      </c>
      <c r="F421" s="38">
        <v>-19.4919333966008</v>
      </c>
      <c r="G421" s="38">
        <v>-40.381265637132202</v>
      </c>
      <c r="H421" s="38">
        <v>4.1154353108388104</v>
      </c>
      <c r="I421" s="38">
        <v>28.1217188463025</v>
      </c>
      <c r="J421" s="38">
        <v>0.4040795072789804</v>
      </c>
      <c r="K421" s="38">
        <v>0.40242945337938008</v>
      </c>
      <c r="L421" s="38">
        <v>0.400622838725188</v>
      </c>
      <c r="M421" s="38">
        <v>0.39889070000758359</v>
      </c>
      <c r="N421" s="38">
        <v>0.40144699736788292</v>
      </c>
      <c r="O421" s="38">
        <v>0.40376237210181443</v>
      </c>
      <c r="P421" s="38">
        <v>0.40187197814347148</v>
      </c>
      <c r="Q421" s="38">
        <v>1.7975228375908549E-3</v>
      </c>
      <c r="R421" s="38">
        <v>40.407950727898047</v>
      </c>
      <c r="S421" s="38">
        <v>401.60365853382939</v>
      </c>
    </row>
    <row r="422" spans="1:19" x14ac:dyDescent="0.25">
      <c r="A422" s="2">
        <v>36216</v>
      </c>
      <c r="B422" s="38">
        <v>38.687904408592772</v>
      </c>
      <c r="C422" s="38">
        <v>25.7706495044769</v>
      </c>
      <c r="D422" s="38">
        <v>8.2127512725389806</v>
      </c>
      <c r="E422" s="38">
        <v>-1.2607987782082519</v>
      </c>
      <c r="F422" s="38">
        <v>-17.84548356483478</v>
      </c>
      <c r="G422" s="38">
        <v>-43.190520662582998</v>
      </c>
      <c r="H422" s="38">
        <v>1.7290836966637599</v>
      </c>
      <c r="I422" s="38">
        <v>27.067394889491698</v>
      </c>
      <c r="J422" s="38">
        <v>0.40358532088607202</v>
      </c>
      <c r="K422" s="38">
        <v>0.40217613132510049</v>
      </c>
      <c r="L422" s="38">
        <v>0.40003446935428338</v>
      </c>
      <c r="M422" s="38">
        <v>0.39904369018181279</v>
      </c>
      <c r="N422" s="38">
        <v>0.40124997654271161</v>
      </c>
      <c r="O422" s="38">
        <v>0.40405259629149187</v>
      </c>
      <c r="P422" s="38">
        <v>0.40169036409691211</v>
      </c>
      <c r="Q422" s="38">
        <v>1.7957256371404699E-3</v>
      </c>
      <c r="R422" s="38">
        <v>40.358532088607198</v>
      </c>
      <c r="S422" s="38">
        <v>401.3757427152986</v>
      </c>
    </row>
    <row r="423" spans="1:19" x14ac:dyDescent="0.25">
      <c r="A423" s="2">
        <v>36217</v>
      </c>
      <c r="B423" s="38">
        <v>33.922698645500702</v>
      </c>
      <c r="C423" s="38">
        <v>25.446596970527271</v>
      </c>
      <c r="D423" s="38">
        <v>7.9495567681821608</v>
      </c>
      <c r="E423" s="38">
        <v>-2.8598722947181101</v>
      </c>
      <c r="F423" s="38">
        <v>-16.199033733068759</v>
      </c>
      <c r="G423" s="38">
        <v>-45.9997756880338</v>
      </c>
      <c r="H423" s="38">
        <v>0.37669511139824202</v>
      </c>
      <c r="I423" s="38">
        <v>26.605731729332799</v>
      </c>
      <c r="J423" s="38">
        <v>0.40307807287955177</v>
      </c>
      <c r="K423" s="38">
        <v>0.40213929141507471</v>
      </c>
      <c r="L423" s="38">
        <v>0.39999935726998281</v>
      </c>
      <c r="M423" s="38">
        <v>0.39928796168081221</v>
      </c>
      <c r="N423" s="38">
        <v>0.40105023564804271</v>
      </c>
      <c r="O423" s="38">
        <v>0.40433863091915911</v>
      </c>
      <c r="P423" s="38">
        <v>0.40164892496877053</v>
      </c>
      <c r="Q423" s="38">
        <v>1.740262970781097E-3</v>
      </c>
      <c r="R423" s="38">
        <v>40.307807287955178</v>
      </c>
      <c r="S423" s="38">
        <v>401.28013375440702</v>
      </c>
    </row>
    <row r="424" spans="1:19" x14ac:dyDescent="0.25">
      <c r="A424" s="2">
        <v>36218</v>
      </c>
      <c r="B424" s="38">
        <v>33.789716159088819</v>
      </c>
      <c r="C424" s="38">
        <v>25.122544436577648</v>
      </c>
      <c r="D424" s="38">
        <v>7.6863622638253402</v>
      </c>
      <c r="E424" s="38">
        <v>-1.0522253823639469</v>
      </c>
      <c r="F424" s="38">
        <v>-14.552583901302739</v>
      </c>
      <c r="G424" s="38">
        <v>-45.246208265033218</v>
      </c>
      <c r="H424" s="38">
        <v>0.95793421846531801</v>
      </c>
      <c r="I424" s="38">
        <v>26.097783216687901</v>
      </c>
      <c r="J424" s="38">
        <v>0.40306371794747881</v>
      </c>
      <c r="K424" s="38">
        <v>0.4021023701635304</v>
      </c>
      <c r="L424" s="38">
        <v>0.3999641144246418</v>
      </c>
      <c r="M424" s="38">
        <v>0.3990103009973644</v>
      </c>
      <c r="N424" s="38">
        <v>0.40084757097821011</v>
      </c>
      <c r="O424" s="38">
        <v>0.40426230392706392</v>
      </c>
      <c r="P424" s="38">
        <v>0.40154172973971503</v>
      </c>
      <c r="Q424" s="38">
        <v>1.7986637468031289E-3</v>
      </c>
      <c r="R424" s="38">
        <v>40.306371794747889</v>
      </c>
      <c r="S424" s="38">
        <v>401.15925634281081</v>
      </c>
    </row>
    <row r="425" spans="1:19" x14ac:dyDescent="0.25">
      <c r="A425" s="2">
        <v>36219</v>
      </c>
      <c r="B425" s="38">
        <v>33.656733672676928</v>
      </c>
      <c r="C425" s="38">
        <v>24.798491902628029</v>
      </c>
      <c r="D425" s="38">
        <v>7.4231677594685186</v>
      </c>
      <c r="E425" s="38">
        <v>0.75542152999021628</v>
      </c>
      <c r="F425" s="38">
        <v>-12.90613406953671</v>
      </c>
      <c r="G425" s="38">
        <v>-44.49264084203265</v>
      </c>
      <c r="H425" s="38">
        <v>1.5391733255323801</v>
      </c>
      <c r="I425" s="38">
        <v>25.610427765509101</v>
      </c>
      <c r="J425" s="38">
        <v>0.40304935182714441</v>
      </c>
      <c r="K425" s="38">
        <v>0.40206536681936339</v>
      </c>
      <c r="L425" s="38">
        <v>0.39992873709591747</v>
      </c>
      <c r="M425" s="38">
        <v>0.39896180242975471</v>
      </c>
      <c r="N425" s="38">
        <v>0.40064173560683097</v>
      </c>
      <c r="O425" s="38">
        <v>0.40418568555831508</v>
      </c>
      <c r="P425" s="38">
        <v>0.40147211322288773</v>
      </c>
      <c r="Q425" s="38">
        <v>1.8062993198228741E-3</v>
      </c>
      <c r="R425" s="38">
        <v>40.304935182714438</v>
      </c>
      <c r="S425" s="38">
        <v>401.08925669437639</v>
      </c>
    </row>
    <row r="426" spans="1:19" x14ac:dyDescent="0.25">
      <c r="A426" s="2">
        <v>36220</v>
      </c>
      <c r="B426" s="38">
        <v>33.523751186265052</v>
      </c>
      <c r="C426" s="38">
        <v>24.4744393686784</v>
      </c>
      <c r="D426" s="38">
        <v>7.1599732551116997</v>
      </c>
      <c r="E426" s="38">
        <v>2.5630684423443801</v>
      </c>
      <c r="F426" s="38">
        <v>-11.25968423777069</v>
      </c>
      <c r="G426" s="38">
        <v>-43.739073419032067</v>
      </c>
      <c r="H426" s="38">
        <v>2.12041243259945</v>
      </c>
      <c r="I426" s="38">
        <v>25.144862802858999</v>
      </c>
      <c r="J426" s="38">
        <v>0.40303497448705022</v>
      </c>
      <c r="K426" s="38">
        <v>0.40202828061408957</v>
      </c>
      <c r="L426" s="38">
        <v>0.3998932212990291</v>
      </c>
      <c r="M426" s="38">
        <v>0.39924380957027311</v>
      </c>
      <c r="N426" s="38">
        <v>0.40043242274308799</v>
      </c>
      <c r="O426" s="38">
        <v>0.40410877224646002</v>
      </c>
      <c r="P426" s="38">
        <v>0.40145691349333168</v>
      </c>
      <c r="Q426" s="38">
        <v>1.743637733936211E-3</v>
      </c>
      <c r="R426" s="38">
        <v>40.303497448705023</v>
      </c>
      <c r="S426" s="38">
        <v>401.09287486080609</v>
      </c>
    </row>
    <row r="427" spans="1:19" x14ac:dyDescent="0.25">
      <c r="A427" s="2">
        <v>36221</v>
      </c>
      <c r="B427" s="38">
        <v>33.390768699853147</v>
      </c>
      <c r="C427" s="38">
        <v>23.966342441930198</v>
      </c>
      <c r="D427" s="38">
        <v>7.2015302821154048</v>
      </c>
      <c r="E427" s="38">
        <v>2.0723036938741868</v>
      </c>
      <c r="F427" s="38">
        <v>-9.6132344060046719</v>
      </c>
      <c r="G427" s="38">
        <v>-42.985505996031499</v>
      </c>
      <c r="H427" s="38">
        <v>2.33870078595612</v>
      </c>
      <c r="I427" s="38">
        <v>24.673995618522099</v>
      </c>
      <c r="J427" s="38">
        <v>0.40302058589548612</v>
      </c>
      <c r="K427" s="38">
        <v>0.40196996273526892</v>
      </c>
      <c r="L427" s="38">
        <v>0.39989883843298818</v>
      </c>
      <c r="M427" s="38">
        <v>0.39916976594312958</v>
      </c>
      <c r="N427" s="38">
        <v>0.40021923911601259</v>
      </c>
      <c r="O427" s="38">
        <v>0.40403156032516302</v>
      </c>
      <c r="P427" s="38">
        <v>0.40138499207467482</v>
      </c>
      <c r="Q427" s="38">
        <v>1.7557781155436659E-3</v>
      </c>
      <c r="R427" s="38">
        <v>40.302058589548608</v>
      </c>
      <c r="S427" s="38">
        <v>401.01857517838772</v>
      </c>
    </row>
    <row r="428" spans="1:19" x14ac:dyDescent="0.25">
      <c r="A428" s="2">
        <v>36222</v>
      </c>
      <c r="B428" s="38">
        <v>33.257786213441271</v>
      </c>
      <c r="C428" s="38">
        <v>23.458245515182</v>
      </c>
      <c r="D428" s="38">
        <v>7.2430873091191099</v>
      </c>
      <c r="E428" s="38">
        <v>1.581538945403993</v>
      </c>
      <c r="F428" s="38">
        <v>-7.9667845742386501</v>
      </c>
      <c r="G428" s="38">
        <v>-43.236695137031667</v>
      </c>
      <c r="H428" s="38">
        <v>2.3895297119793399</v>
      </c>
      <c r="I428" s="38">
        <v>24.528743530231399</v>
      </c>
      <c r="J428" s="38">
        <v>0.40300618602052712</v>
      </c>
      <c r="K428" s="38">
        <v>0.40191143608110119</v>
      </c>
      <c r="L428" s="38">
        <v>0.39990445202621211</v>
      </c>
      <c r="M428" s="38">
        <v>0.39909416332805631</v>
      </c>
      <c r="N428" s="38">
        <v>0.40000165954653011</v>
      </c>
      <c r="O428" s="38">
        <v>0.40405733104165997</v>
      </c>
      <c r="P428" s="38">
        <v>0.40132920467401439</v>
      </c>
      <c r="Q428" s="38">
        <v>1.797296085645596E-3</v>
      </c>
      <c r="R428" s="38">
        <v>40.300618602052708</v>
      </c>
      <c r="S428" s="38">
        <v>400.94816028091731</v>
      </c>
    </row>
    <row r="429" spans="1:19" x14ac:dyDescent="0.25">
      <c r="A429" s="2">
        <v>36223</v>
      </c>
      <c r="B429" s="38">
        <v>33.124803727029381</v>
      </c>
      <c r="C429" s="38">
        <v>22.950148588433802</v>
      </c>
      <c r="D429" s="38">
        <v>7.284644336122815</v>
      </c>
      <c r="E429" s="38">
        <v>1.0907741969338001</v>
      </c>
      <c r="F429" s="38">
        <v>-7.3018721421792936</v>
      </c>
      <c r="G429" s="38">
        <v>-43.487884278031842</v>
      </c>
      <c r="H429" s="38">
        <v>2.2767690713847699</v>
      </c>
      <c r="I429" s="38">
        <v>24.466402558650501</v>
      </c>
      <c r="J429" s="38">
        <v>0.40299177483003179</v>
      </c>
      <c r="K429" s="38">
        <v>0.40185269740520929</v>
      </c>
      <c r="L429" s="38">
        <v>0.39991006209584201</v>
      </c>
      <c r="M429" s="38">
        <v>0.39901651039538211</v>
      </c>
      <c r="N429" s="38">
        <v>0.39991238676703372</v>
      </c>
      <c r="O429" s="38">
        <v>0.4040830683022098</v>
      </c>
      <c r="P429" s="38">
        <v>0.40129441663261811</v>
      </c>
      <c r="Q429" s="38">
        <v>1.8250379568741401E-3</v>
      </c>
      <c r="R429" s="38">
        <v>40.299177483003177</v>
      </c>
      <c r="S429" s="38">
        <v>400.902908869393</v>
      </c>
    </row>
    <row r="430" spans="1:19" x14ac:dyDescent="0.25">
      <c r="A430" s="2">
        <v>36224</v>
      </c>
      <c r="B430" s="38">
        <v>32.991821240617497</v>
      </c>
      <c r="C430" s="38">
        <v>25.872155282022781</v>
      </c>
      <c r="D430" s="38">
        <v>7.3262013631265201</v>
      </c>
      <c r="E430" s="38">
        <v>4.5402410594954246</v>
      </c>
      <c r="F430" s="38">
        <v>-6.6369597101199362</v>
      </c>
      <c r="G430" s="38">
        <v>-43.739073419032003</v>
      </c>
      <c r="H430" s="38">
        <v>3.3923976360183801</v>
      </c>
      <c r="I430" s="38">
        <v>24.9005398550092</v>
      </c>
      <c r="J430" s="38">
        <v>0.40297735229163961</v>
      </c>
      <c r="K430" s="38">
        <v>0.40218765439540682</v>
      </c>
      <c r="L430" s="38">
        <v>0.39991566865882422</v>
      </c>
      <c r="M430" s="38">
        <v>0.39953103790571948</v>
      </c>
      <c r="N430" s="38">
        <v>0.39982221703158871</v>
      </c>
      <c r="O430" s="38">
        <v>0.40410877224646002</v>
      </c>
      <c r="P430" s="38">
        <v>0.40142378375493981</v>
      </c>
      <c r="Q430" s="38">
        <v>1.7620135600785809E-3</v>
      </c>
      <c r="R430" s="38">
        <v>40.297735229163962</v>
      </c>
      <c r="S430" s="38">
        <v>401.04976827118122</v>
      </c>
    </row>
    <row r="431" spans="1:19" x14ac:dyDescent="0.25">
      <c r="A431" s="2">
        <v>36225</v>
      </c>
      <c r="B431" s="38">
        <v>37.324833922870987</v>
      </c>
      <c r="C431" s="38">
        <v>28.79416197561175</v>
      </c>
      <c r="D431" s="38">
        <v>11.09403847812951</v>
      </c>
      <c r="E431" s="38">
        <v>7.9897079220570504</v>
      </c>
      <c r="F431" s="38">
        <v>-5.9720472780605798</v>
      </c>
      <c r="G431" s="38">
        <v>-41.035096195323973</v>
      </c>
      <c r="H431" s="38">
        <v>6.3659331375474499</v>
      </c>
      <c r="I431" s="38">
        <v>25.4478353822815</v>
      </c>
      <c r="J431" s="38">
        <v>0.40344160941683171</v>
      </c>
      <c r="K431" s="38">
        <v>0.40251606711479732</v>
      </c>
      <c r="L431" s="38">
        <v>0.4004111574048328</v>
      </c>
      <c r="M431" s="38">
        <v>0.40000472209275117</v>
      </c>
      <c r="N431" s="38">
        <v>0.39973107442950828</v>
      </c>
      <c r="O431" s="38">
        <v>0.4038303039893214</v>
      </c>
      <c r="P431" s="38">
        <v>0.40165582240800712</v>
      </c>
      <c r="Q431" s="38">
        <v>1.6652029078474951E-3</v>
      </c>
      <c r="R431" s="38">
        <v>40.344160941683157</v>
      </c>
      <c r="S431" s="38">
        <v>401.35223835296841</v>
      </c>
    </row>
    <row r="432" spans="1:19" x14ac:dyDescent="0.25">
      <c r="A432" s="2">
        <v>36226</v>
      </c>
      <c r="B432" s="38">
        <v>41.657846605124497</v>
      </c>
      <c r="C432" s="38">
        <v>31.71616866920073</v>
      </c>
      <c r="D432" s="38">
        <v>14.86187559313251</v>
      </c>
      <c r="E432" s="38">
        <v>9.7148793623358749</v>
      </c>
      <c r="F432" s="38">
        <v>-3.3862767089408772</v>
      </c>
      <c r="G432" s="38">
        <v>-38.331118971615943</v>
      </c>
      <c r="H432" s="38">
        <v>9.3722290915394595</v>
      </c>
      <c r="I432" s="38">
        <v>25.852966460026899</v>
      </c>
      <c r="J432" s="38">
        <v>0.40389478780392768</v>
      </c>
      <c r="K432" s="38">
        <v>0.4028384191019424</v>
      </c>
      <c r="L432" s="38">
        <v>0.40088587599780301</v>
      </c>
      <c r="M432" s="38">
        <v>0.40023252127444092</v>
      </c>
      <c r="N432" s="38">
        <v>0.39936527205332428</v>
      </c>
      <c r="O432" s="38">
        <v>0.40354780844126997</v>
      </c>
      <c r="P432" s="38">
        <v>0.40179411411211802</v>
      </c>
      <c r="Q432" s="38">
        <v>1.7195730613962219E-3</v>
      </c>
      <c r="R432" s="38">
        <v>40.389478780392771</v>
      </c>
      <c r="S432" s="38">
        <v>401.5377336403231</v>
      </c>
    </row>
    <row r="433" spans="1:19" x14ac:dyDescent="0.25">
      <c r="A433" s="2">
        <v>36227</v>
      </c>
      <c r="B433" s="38">
        <v>45.990859287378001</v>
      </c>
      <c r="C433" s="38">
        <v>34.638175362789703</v>
      </c>
      <c r="D433" s="38">
        <v>18.6297127081355</v>
      </c>
      <c r="E433" s="38">
        <v>11.440050802614699</v>
      </c>
      <c r="F433" s="38">
        <v>-0.80050613982117369</v>
      </c>
      <c r="G433" s="38">
        <v>-35.627141747907899</v>
      </c>
      <c r="H433" s="38">
        <v>12.378525045531401</v>
      </c>
      <c r="I433" s="38">
        <v>26.278857261422001</v>
      </c>
      <c r="J433" s="38">
        <v>0.40433772948873742</v>
      </c>
      <c r="K433" s="38">
        <v>0.40315511503512341</v>
      </c>
      <c r="L433" s="38">
        <v>0.40134414863326878</v>
      </c>
      <c r="M433" s="38">
        <v>0.4004555334936723</v>
      </c>
      <c r="N433" s="38">
        <v>0.39896925692786012</v>
      </c>
      <c r="O433" s="38">
        <v>0.40326108348978318</v>
      </c>
      <c r="P433" s="38">
        <v>0.40192047784474089</v>
      </c>
      <c r="Q433" s="38">
        <v>1.8417645619422209E-3</v>
      </c>
      <c r="R433" s="38">
        <v>40.433772948873752</v>
      </c>
      <c r="S433" s="38">
        <v>401.7102792813622</v>
      </c>
    </row>
    <row r="434" spans="1:19" x14ac:dyDescent="0.25">
      <c r="A434" s="2">
        <v>36228</v>
      </c>
      <c r="B434" s="38">
        <v>50.323871969631497</v>
      </c>
      <c r="C434" s="38">
        <v>46.681670772888097</v>
      </c>
      <c r="D434" s="38">
        <v>20.2919937882839</v>
      </c>
      <c r="E434" s="38">
        <v>15.1368467460695</v>
      </c>
      <c r="F434" s="38">
        <v>1.78526442929853</v>
      </c>
      <c r="G434" s="38">
        <v>-34.372673626089259</v>
      </c>
      <c r="H434" s="38">
        <v>16.6411623466803</v>
      </c>
      <c r="I434" s="38">
        <v>28.5063085803787</v>
      </c>
      <c r="J434" s="38">
        <v>0.40477114288068161</v>
      </c>
      <c r="K434" s="38">
        <v>0.4044074501698634</v>
      </c>
      <c r="L434" s="38">
        <v>0.40154180610454038</v>
      </c>
      <c r="M434" s="38">
        <v>0.40091983811647069</v>
      </c>
      <c r="N434" s="38">
        <v>0.39912576175879932</v>
      </c>
      <c r="O434" s="38">
        <v>0.40312656333001351</v>
      </c>
      <c r="P434" s="38">
        <v>0.40231542706006151</v>
      </c>
      <c r="Q434" s="38">
        <v>1.9910284423044181E-3</v>
      </c>
      <c r="R434" s="38">
        <v>40.477114288068158</v>
      </c>
      <c r="S434" s="38">
        <v>402.15433968378028</v>
      </c>
    </row>
    <row r="435" spans="1:19" x14ac:dyDescent="0.25">
      <c r="A435" s="2">
        <v>36229</v>
      </c>
      <c r="B435" s="38">
        <v>50.530733615161068</v>
      </c>
      <c r="C435" s="38">
        <v>58.725166182986499</v>
      </c>
      <c r="D435" s="38">
        <v>21.9542748684323</v>
      </c>
      <c r="E435" s="38">
        <v>16.061921749929251</v>
      </c>
      <c r="F435" s="38">
        <v>3.4475455094469352</v>
      </c>
      <c r="G435" s="38">
        <v>-33.11820550427062</v>
      </c>
      <c r="H435" s="38">
        <v>19.6002394036142</v>
      </c>
      <c r="I435" s="38">
        <v>30.4019201586405</v>
      </c>
      <c r="J435" s="38">
        <v>0.40479160681109372</v>
      </c>
      <c r="K435" s="38">
        <v>0.40558654439831843</v>
      </c>
      <c r="L435" s="38">
        <v>0.40173694108301339</v>
      </c>
      <c r="M435" s="38">
        <v>0.40103347295620112</v>
      </c>
      <c r="N435" s="38">
        <v>0.39937419472538388</v>
      </c>
      <c r="O435" s="38">
        <v>0.40299105949143649</v>
      </c>
      <c r="P435" s="38">
        <v>0.40258563657757451</v>
      </c>
      <c r="Q435" s="38">
        <v>2.1400535382268509E-3</v>
      </c>
      <c r="R435" s="38">
        <v>40.479160681109377</v>
      </c>
      <c r="S435" s="38">
        <v>402.43355768948982</v>
      </c>
    </row>
    <row r="436" spans="1:19" x14ac:dyDescent="0.25">
      <c r="A436" s="2">
        <v>36230</v>
      </c>
      <c r="B436" s="38">
        <v>50.737595260690632</v>
      </c>
      <c r="C436" s="38">
        <v>49.4429768318629</v>
      </c>
      <c r="D436" s="38">
        <v>23.6165559485807</v>
      </c>
      <c r="E436" s="38">
        <v>16.986996753789001</v>
      </c>
      <c r="F436" s="38">
        <v>5.1098265895953414</v>
      </c>
      <c r="G436" s="38">
        <v>-31.86373738245198</v>
      </c>
      <c r="H436" s="38">
        <v>19.0050356670111</v>
      </c>
      <c r="I436" s="38">
        <v>28.105370506799598</v>
      </c>
      <c r="J436" s="38">
        <v>0.40481205048453839</v>
      </c>
      <c r="K436" s="38">
        <v>0.4046837714910545</v>
      </c>
      <c r="L436" s="38">
        <v>0.40192969412298002</v>
      </c>
      <c r="M436" s="38">
        <v>0.4011461796707842</v>
      </c>
      <c r="N436" s="38">
        <v>0.39961128235626409</v>
      </c>
      <c r="O436" s="38">
        <v>0.40285454554043681</v>
      </c>
      <c r="P436" s="38">
        <v>0.40250625394434308</v>
      </c>
      <c r="Q436" s="38">
        <v>1.8593310239578961E-3</v>
      </c>
      <c r="R436" s="38">
        <v>40.481205048453837</v>
      </c>
      <c r="S436" s="38">
        <v>402.39760537532737</v>
      </c>
    </row>
    <row r="437" spans="1:19" x14ac:dyDescent="0.25">
      <c r="A437" s="2">
        <v>36231</v>
      </c>
      <c r="B437" s="38">
        <v>50.944456906220204</v>
      </c>
      <c r="C437" s="38">
        <v>40.160787480739302</v>
      </c>
      <c r="D437" s="38">
        <v>25.2788370287291</v>
      </c>
      <c r="E437" s="38">
        <v>17.91207175764875</v>
      </c>
      <c r="F437" s="38">
        <v>6.7721076697437459</v>
      </c>
      <c r="G437" s="38">
        <v>-30.60926926063334</v>
      </c>
      <c r="H437" s="38">
        <v>18.409831930407901</v>
      </c>
      <c r="I437" s="38">
        <v>26.1958832435059</v>
      </c>
      <c r="J437" s="38">
        <v>0.40483247396169031</v>
      </c>
      <c r="K437" s="38">
        <v>0.40373941124911278</v>
      </c>
      <c r="L437" s="38">
        <v>0.40212018771928798</v>
      </c>
      <c r="M437" s="38">
        <v>0.40125799628617698</v>
      </c>
      <c r="N437" s="38">
        <v>0.39984062073577958</v>
      </c>
      <c r="O437" s="38">
        <v>0.40271699328117921</v>
      </c>
      <c r="P437" s="38">
        <v>0.40241794720553781</v>
      </c>
      <c r="Q437" s="38">
        <v>1.619793907090686E-3</v>
      </c>
      <c r="R437" s="38">
        <v>40.483247396169027</v>
      </c>
      <c r="S437" s="38">
        <v>402.35326946224512</v>
      </c>
    </row>
    <row r="438" spans="1:19" x14ac:dyDescent="0.25">
      <c r="A438" s="2">
        <v>36232</v>
      </c>
      <c r="B438" s="38">
        <v>51.897498058838629</v>
      </c>
      <c r="C438" s="38">
        <v>41.301687362744332</v>
      </c>
      <c r="D438" s="38">
        <v>25.822856291323131</v>
      </c>
      <c r="E438" s="38">
        <v>18.8371467615085</v>
      </c>
      <c r="F438" s="38">
        <v>8.4343887498921504</v>
      </c>
      <c r="G438" s="38">
        <v>-29.3548011388147</v>
      </c>
      <c r="H438" s="38">
        <v>19.489796014248601</v>
      </c>
      <c r="I438" s="38">
        <v>26.059445057903901</v>
      </c>
      <c r="J438" s="38">
        <v>0.40492630867886659</v>
      </c>
      <c r="K438" s="38">
        <v>0.40385793465634839</v>
      </c>
      <c r="L438" s="38">
        <v>0.40218205889508768</v>
      </c>
      <c r="M438" s="38">
        <v>0.40136895714553938</v>
      </c>
      <c r="N438" s="38">
        <v>0.40006393857144618</v>
      </c>
      <c r="O438" s="38">
        <v>0.40257837254955042</v>
      </c>
      <c r="P438" s="38">
        <v>0.40249626174947312</v>
      </c>
      <c r="Q438" s="38">
        <v>1.583864394131406E-3</v>
      </c>
      <c r="R438" s="38">
        <v>40.49263086788666</v>
      </c>
      <c r="S438" s="38">
        <v>402.46414018497359</v>
      </c>
    </row>
    <row r="439" spans="1:19" x14ac:dyDescent="0.25">
      <c r="A439" s="2">
        <v>36233</v>
      </c>
      <c r="B439" s="38">
        <v>52.850539211457047</v>
      </c>
      <c r="C439" s="38">
        <v>42.442587244749369</v>
      </c>
      <c r="D439" s="38">
        <v>26.366875553917161</v>
      </c>
      <c r="E439" s="38">
        <v>18.838704126834831</v>
      </c>
      <c r="F439" s="38">
        <v>8.6116987317746396</v>
      </c>
      <c r="G439" s="38">
        <v>-28.336324159549171</v>
      </c>
      <c r="H439" s="38">
        <v>20.1290134515306</v>
      </c>
      <c r="I439" s="38">
        <v>26.111003853275399</v>
      </c>
      <c r="J439" s="38">
        <v>0.40501972176931911</v>
      </c>
      <c r="K439" s="38">
        <v>0.40397574467555591</v>
      </c>
      <c r="L439" s="38">
        <v>0.40224370321254671</v>
      </c>
      <c r="M439" s="38">
        <v>0.40136914324474138</v>
      </c>
      <c r="N439" s="38">
        <v>0.4000874502854696</v>
      </c>
      <c r="O439" s="38">
        <v>0.40246502110038251</v>
      </c>
      <c r="P439" s="38">
        <v>0.40252679738133579</v>
      </c>
      <c r="Q439" s="38">
        <v>1.617026913660044E-3</v>
      </c>
      <c r="R439" s="38">
        <v>40.501972176931908</v>
      </c>
      <c r="S439" s="38">
        <v>402.51115292349198</v>
      </c>
    </row>
    <row r="440" spans="1:19" x14ac:dyDescent="0.25">
      <c r="A440" s="2">
        <v>36234</v>
      </c>
      <c r="B440" s="38">
        <v>53.803580364075472</v>
      </c>
      <c r="C440" s="38">
        <v>43.583487126754399</v>
      </c>
      <c r="D440" s="38">
        <v>26.910894816511199</v>
      </c>
      <c r="E440" s="38">
        <v>18.840261492161169</v>
      </c>
      <c r="F440" s="38">
        <v>8.7890087136571307</v>
      </c>
      <c r="G440" s="38">
        <v>-27.317847180283628</v>
      </c>
      <c r="H440" s="38">
        <v>20.768230888812599</v>
      </c>
      <c r="I440" s="38">
        <v>26.169614333764098</v>
      </c>
      <c r="J440" s="38">
        <v>0.40511271885494249</v>
      </c>
      <c r="K440" s="38">
        <v>0.40409285516969112</v>
      </c>
      <c r="L440" s="38">
        <v>0.40230512403336172</v>
      </c>
      <c r="M440" s="38">
        <v>0.40136932934160741</v>
      </c>
      <c r="N440" s="38">
        <v>0.40011090645434011</v>
      </c>
      <c r="O440" s="38">
        <v>0.40235092555885171</v>
      </c>
      <c r="P440" s="38">
        <v>0.40255697656879907</v>
      </c>
      <c r="Q440" s="38">
        <v>1.6527952771628739E-3</v>
      </c>
      <c r="R440" s="38">
        <v>40.511271885494253</v>
      </c>
      <c r="S440" s="38">
        <v>402.55788529349218</v>
      </c>
    </row>
    <row r="441" spans="1:19" x14ac:dyDescent="0.25">
      <c r="A441" s="2">
        <v>36235</v>
      </c>
      <c r="B441" s="38">
        <v>54.756621516693897</v>
      </c>
      <c r="C441" s="38">
        <v>44.966378868898452</v>
      </c>
      <c r="D441" s="38">
        <v>28.054342711037499</v>
      </c>
      <c r="E441" s="38">
        <v>18.8418188574875</v>
      </c>
      <c r="F441" s="38">
        <v>8.9663186955396199</v>
      </c>
      <c r="G441" s="38">
        <v>-26.2993702010181</v>
      </c>
      <c r="H441" s="38">
        <v>21.547685074773099</v>
      </c>
      <c r="I441" s="38">
        <v>26.294988314445799</v>
      </c>
      <c r="J441" s="38">
        <v>0.40520530539802441</v>
      </c>
      <c r="K441" s="38">
        <v>0.40423388669424132</v>
      </c>
      <c r="L441" s="38">
        <v>0.40243350725126148</v>
      </c>
      <c r="M441" s="38">
        <v>0.40136951543613719</v>
      </c>
      <c r="N441" s="38">
        <v>0.40013430799847371</v>
      </c>
      <c r="O441" s="38">
        <v>0.40223606620860508</v>
      </c>
      <c r="P441" s="38">
        <v>0.40260209816445719</v>
      </c>
      <c r="Q441" s="38">
        <v>1.6936682320251059E-3</v>
      </c>
      <c r="R441" s="38">
        <v>40.520530539802436</v>
      </c>
      <c r="S441" s="38">
        <v>402.61810868963681</v>
      </c>
    </row>
    <row r="442" spans="1:19" x14ac:dyDescent="0.25">
      <c r="A442" s="2">
        <v>36236</v>
      </c>
      <c r="B442" s="38">
        <v>60.201515543668833</v>
      </c>
      <c r="C442" s="38">
        <v>46.349270611042499</v>
      </c>
      <c r="D442" s="38">
        <v>29.197790605563799</v>
      </c>
      <c r="E442" s="38">
        <v>20.321072579200301</v>
      </c>
      <c r="F442" s="38">
        <v>9.1436286774221109</v>
      </c>
      <c r="G442" s="38">
        <v>-26.744624061772129</v>
      </c>
      <c r="H442" s="38">
        <v>23.0781089925209</v>
      </c>
      <c r="I442" s="38">
        <v>27.812528653222</v>
      </c>
      <c r="J442" s="38">
        <v>0.40572664960436849</v>
      </c>
      <c r="K442" s="38">
        <v>0.40437393246625769</v>
      </c>
      <c r="L442" s="38">
        <v>0.40256094581142349</v>
      </c>
      <c r="M442" s="38">
        <v>0.40154524089834448</v>
      </c>
      <c r="N442" s="38">
        <v>0.40015765580235729</v>
      </c>
      <c r="O442" s="38">
        <v>0.40228637526432331</v>
      </c>
      <c r="P442" s="38">
        <v>0.40277513330784581</v>
      </c>
      <c r="Q442" s="38">
        <v>1.821912536182625E-3</v>
      </c>
      <c r="R442" s="38">
        <v>40.572664960436853</v>
      </c>
      <c r="S442" s="38">
        <v>402.82225702845022</v>
      </c>
    </row>
    <row r="443" spans="1:19" x14ac:dyDescent="0.25">
      <c r="A443" s="2">
        <v>36237</v>
      </c>
      <c r="B443" s="38">
        <v>65.646409570643769</v>
      </c>
      <c r="C443" s="38">
        <v>47.732162353186553</v>
      </c>
      <c r="D443" s="38">
        <v>30.3412385000901</v>
      </c>
      <c r="E443" s="38">
        <v>21.800326300913099</v>
      </c>
      <c r="F443" s="38">
        <v>9.3209386593046002</v>
      </c>
      <c r="G443" s="38">
        <v>-27.189877922526151</v>
      </c>
      <c r="H443" s="38">
        <v>24.6085329102686</v>
      </c>
      <c r="I443" s="38">
        <v>29.372167664675999</v>
      </c>
      <c r="J443" s="38">
        <v>0.4062356627152256</v>
      </c>
      <c r="K443" s="38">
        <v>0.40451301391875372</v>
      </c>
      <c r="L443" s="38">
        <v>0.40268746627580121</v>
      </c>
      <c r="M443" s="38">
        <v>0.40171897116965588</v>
      </c>
      <c r="N443" s="38">
        <v>0.40018095071666171</v>
      </c>
      <c r="O443" s="38">
        <v>0.402336536125805</v>
      </c>
      <c r="P443" s="38">
        <v>0.40294543348698381</v>
      </c>
      <c r="Q443" s="38">
        <v>1.952212192453026E-3</v>
      </c>
      <c r="R443" s="38">
        <v>40.623566271522563</v>
      </c>
      <c r="S443" s="38">
        <v>403.02288160290419</v>
      </c>
    </row>
    <row r="444" spans="1:19" x14ac:dyDescent="0.25">
      <c r="A444" s="2">
        <v>36238</v>
      </c>
      <c r="B444" s="38">
        <v>71.091303597618705</v>
      </c>
      <c r="C444" s="38">
        <v>49.115054095330599</v>
      </c>
      <c r="D444" s="38">
        <v>31.4846863946164</v>
      </c>
      <c r="E444" s="38">
        <v>23.2795800226259</v>
      </c>
      <c r="F444" s="38">
        <v>9.8649579218986005</v>
      </c>
      <c r="G444" s="38">
        <v>-27.63513178328018</v>
      </c>
      <c r="H444" s="38">
        <v>26.200075041468299</v>
      </c>
      <c r="I444" s="38">
        <v>30.934987257693301</v>
      </c>
      <c r="J444" s="38">
        <v>0.40673313156681351</v>
      </c>
      <c r="K444" s="38">
        <v>0.40465115147159642</v>
      </c>
      <c r="L444" s="38">
        <v>0.40281309345986233</v>
      </c>
      <c r="M444" s="38">
        <v>0.40189080575065028</v>
      </c>
      <c r="N444" s="38">
        <v>0.4002521021384472</v>
      </c>
      <c r="O444" s="38">
        <v>0.40238655053232941</v>
      </c>
      <c r="P444" s="38">
        <v>0.40312113915328318</v>
      </c>
      <c r="Q444" s="38">
        <v>2.072318876484092E-3</v>
      </c>
      <c r="R444" s="38">
        <v>40.673313156681353</v>
      </c>
      <c r="S444" s="38">
        <v>403.22977059045411</v>
      </c>
    </row>
    <row r="445" spans="1:19" x14ac:dyDescent="0.25">
      <c r="A445" s="2">
        <v>36239</v>
      </c>
      <c r="B445" s="38">
        <v>74.432488568716977</v>
      </c>
      <c r="C445" s="38">
        <v>49.871329353751349</v>
      </c>
      <c r="D445" s="38">
        <v>32.509759727374572</v>
      </c>
      <c r="E445" s="38">
        <v>23.281478061617499</v>
      </c>
      <c r="F445" s="38">
        <v>10.408977184492599</v>
      </c>
      <c r="G445" s="38">
        <v>-28.080385644034202</v>
      </c>
      <c r="H445" s="38">
        <v>27.070607875319698</v>
      </c>
      <c r="I445" s="38">
        <v>31.953624061068901</v>
      </c>
      <c r="J445" s="38">
        <v>0.40703298228275309</v>
      </c>
      <c r="K445" s="38">
        <v>0.40472630386257691</v>
      </c>
      <c r="L445" s="38">
        <v>0.40292497494822571</v>
      </c>
      <c r="M445" s="38">
        <v>0.40189102505363461</v>
      </c>
      <c r="N445" s="38">
        <v>0.40032278516176012</v>
      </c>
      <c r="O445" s="38">
        <v>0.40243642017395043</v>
      </c>
      <c r="P445" s="38">
        <v>0.40322241524715019</v>
      </c>
      <c r="Q445" s="38">
        <v>2.1474331796527439E-3</v>
      </c>
      <c r="R445" s="38">
        <v>40.703298228275322</v>
      </c>
      <c r="S445" s="38">
        <v>403.34197151335718</v>
      </c>
    </row>
    <row r="446" spans="1:19" x14ac:dyDescent="0.25">
      <c r="A446" s="2">
        <v>36240</v>
      </c>
      <c r="B446" s="38">
        <v>77.773673539815249</v>
      </c>
      <c r="C446" s="38">
        <v>50.6276046121721</v>
      </c>
      <c r="D446" s="38">
        <v>33.534833060132748</v>
      </c>
      <c r="E446" s="38">
        <v>24.022005274303201</v>
      </c>
      <c r="F446" s="38">
        <v>10.952996447086599</v>
      </c>
      <c r="G446" s="38">
        <v>-29.368653481149199</v>
      </c>
      <c r="H446" s="38">
        <v>27.923743242060102</v>
      </c>
      <c r="I446" s="38">
        <v>33.210474575020498</v>
      </c>
      <c r="J446" s="38">
        <v>0.40732889192321309</v>
      </c>
      <c r="K446" s="38">
        <v>0.40480118287314792</v>
      </c>
      <c r="L446" s="38">
        <v>0.40303617302802958</v>
      </c>
      <c r="M446" s="38">
        <v>0.4019763616779618</v>
      </c>
      <c r="N446" s="38">
        <v>0.40039301951124728</v>
      </c>
      <c r="O446" s="38">
        <v>0.40257990920464393</v>
      </c>
      <c r="P446" s="38">
        <v>0.40335258970304061</v>
      </c>
      <c r="Q446" s="38">
        <v>2.2083030996907301E-3</v>
      </c>
      <c r="R446" s="38">
        <v>40.732889192321323</v>
      </c>
      <c r="S446" s="38">
        <v>403.47688480792272</v>
      </c>
    </row>
    <row r="447" spans="1:19" x14ac:dyDescent="0.25">
      <c r="A447" s="2">
        <v>36241</v>
      </c>
      <c r="B447" s="38">
        <v>81.114858510913521</v>
      </c>
      <c r="C447" s="38">
        <v>51.38387987059285</v>
      </c>
      <c r="D447" s="38">
        <v>34.559906392890923</v>
      </c>
      <c r="E447" s="38">
        <v>24.762532486988899</v>
      </c>
      <c r="F447" s="38">
        <v>10.1369675531956</v>
      </c>
      <c r="G447" s="38">
        <v>-30.6569213182642</v>
      </c>
      <c r="H447" s="38">
        <v>28.550203916052901</v>
      </c>
      <c r="I447" s="38">
        <v>34.5914575217041</v>
      </c>
      <c r="J447" s="38">
        <v>0.40762099513615768</v>
      </c>
      <c r="K447" s="38">
        <v>0.40487579150505548</v>
      </c>
      <c r="L447" s="38">
        <v>0.40314670265898039</v>
      </c>
      <c r="M447" s="38">
        <v>0.40206125554409389</v>
      </c>
      <c r="N447" s="38">
        <v>0.40028750091857918</v>
      </c>
      <c r="O447" s="38">
        <v>0.40272223764817572</v>
      </c>
      <c r="P447" s="38">
        <v>0.40345241390184028</v>
      </c>
      <c r="Q447" s="38">
        <v>2.308740125472707E-3</v>
      </c>
      <c r="R447" s="38">
        <v>40.762099513615773</v>
      </c>
      <c r="S447" s="38">
        <v>403.57549259378658</v>
      </c>
    </row>
    <row r="448" spans="1:19" x14ac:dyDescent="0.25">
      <c r="A448" s="2">
        <v>36242</v>
      </c>
      <c r="B448" s="38">
        <v>84.456043482011793</v>
      </c>
      <c r="C448" s="38">
        <v>52.1401551290136</v>
      </c>
      <c r="D448" s="38">
        <v>35.584979725649099</v>
      </c>
      <c r="E448" s="38">
        <v>25.503059699674601</v>
      </c>
      <c r="F448" s="38">
        <v>9.3209386593046002</v>
      </c>
      <c r="G448" s="38">
        <v>-31.9451891553792</v>
      </c>
      <c r="H448" s="38">
        <v>29.1766645900457</v>
      </c>
      <c r="I448" s="38">
        <v>35.981069934287099</v>
      </c>
      <c r="J448" s="38">
        <v>0.40790941784262158</v>
      </c>
      <c r="K448" s="38">
        <v>0.40495013268894747</v>
      </c>
      <c r="L448" s="38">
        <v>0.4032565780433382</v>
      </c>
      <c r="M448" s="38">
        <v>0.40214571621085848</v>
      </c>
      <c r="N448" s="38">
        <v>0.40018095071666171</v>
      </c>
      <c r="O448" s="38">
        <v>0.40286344050567258</v>
      </c>
      <c r="P448" s="38">
        <v>0.40355103933468328</v>
      </c>
      <c r="Q448" s="38">
        <v>2.4098705155339052E-3</v>
      </c>
      <c r="R448" s="38">
        <v>40.790941784262159</v>
      </c>
      <c r="S448" s="38">
        <v>403.67277394049182</v>
      </c>
    </row>
    <row r="449" spans="1:19" x14ac:dyDescent="0.25">
      <c r="A449" s="2">
        <v>36243</v>
      </c>
      <c r="B449" s="38">
        <v>63.8120955914071</v>
      </c>
      <c r="C449" s="38">
        <v>48.649361306359303</v>
      </c>
      <c r="D449" s="38">
        <v>30.851436459321789</v>
      </c>
      <c r="E449" s="38">
        <v>21.96482301351028</v>
      </c>
      <c r="F449" s="38">
        <v>4.9435984815805014</v>
      </c>
      <c r="G449" s="38">
        <v>-33.233456992494197</v>
      </c>
      <c r="H449" s="38">
        <v>22.831309643280701</v>
      </c>
      <c r="I449" s="38">
        <v>31.289769654944202</v>
      </c>
      <c r="J449" s="38">
        <v>0.40606550924010221</v>
      </c>
      <c r="K449" s="38">
        <v>0.40460473743685349</v>
      </c>
      <c r="L449" s="38">
        <v>0.40274362914014689</v>
      </c>
      <c r="M449" s="38">
        <v>0.40173817158494718</v>
      </c>
      <c r="N449" s="38">
        <v>0.39958796045682859</v>
      </c>
      <c r="O449" s="38">
        <v>0.40300355033176399</v>
      </c>
      <c r="P449" s="38">
        <v>0.40295725969844048</v>
      </c>
      <c r="Q449" s="38">
        <v>2.0518906792664901E-3</v>
      </c>
      <c r="R449" s="38">
        <v>40.606550924010222</v>
      </c>
      <c r="S449" s="38">
        <v>402.92585278014008</v>
      </c>
    </row>
    <row r="450" spans="1:19" x14ac:dyDescent="0.25">
      <c r="A450" s="2">
        <v>36244</v>
      </c>
      <c r="B450" s="38">
        <v>60.017119193462882</v>
      </c>
      <c r="C450" s="38">
        <v>45.158567483704999</v>
      </c>
      <c r="D450" s="38">
        <v>26.11789319299448</v>
      </c>
      <c r="E450" s="38">
        <v>18.426586327345959</v>
      </c>
      <c r="F450" s="38">
        <v>0.56625830385640086</v>
      </c>
      <c r="G450" s="38">
        <v>-35.255333571613463</v>
      </c>
      <c r="H450" s="38">
        <v>19.171848488291801</v>
      </c>
      <c r="I450" s="38">
        <v>30.824597291088701</v>
      </c>
      <c r="J450" s="38">
        <v>0.40570920028474061</v>
      </c>
      <c r="K450" s="38">
        <v>0.40425340816075428</v>
      </c>
      <c r="L450" s="38">
        <v>0.40221551827380247</v>
      </c>
      <c r="M450" s="38">
        <v>0.40131981481327272</v>
      </c>
      <c r="N450" s="38">
        <v>0.39893010248583838</v>
      </c>
      <c r="O450" s="38">
        <v>0.40322131451789878</v>
      </c>
      <c r="P450" s="38">
        <v>0.40260822642271782</v>
      </c>
      <c r="Q450" s="38">
        <v>2.161841757899696E-3</v>
      </c>
      <c r="R450" s="38">
        <v>40.570920028474063</v>
      </c>
      <c r="S450" s="38">
        <v>402.49895358529909</v>
      </c>
    </row>
    <row r="451" spans="1:19" x14ac:dyDescent="0.25">
      <c r="A451" s="2">
        <v>36245</v>
      </c>
      <c r="B451" s="38">
        <v>56.222142795518643</v>
      </c>
      <c r="C451" s="38">
        <v>41.87356952364533</v>
      </c>
      <c r="D451" s="38">
        <v>21.38434992666717</v>
      </c>
      <c r="E451" s="38">
        <v>14.888349641181639</v>
      </c>
      <c r="F451" s="38">
        <v>-3.8110818738677001</v>
      </c>
      <c r="G451" s="38">
        <v>-37.277210150732706</v>
      </c>
      <c r="H451" s="38">
        <v>15.546686643735301</v>
      </c>
      <c r="I451" s="38">
        <v>30.4061301113105</v>
      </c>
      <c r="J451" s="38">
        <v>0.40534688976299449</v>
      </c>
      <c r="K451" s="38">
        <v>0.40391707584908421</v>
      </c>
      <c r="L451" s="38">
        <v>0.40167031266458281</v>
      </c>
      <c r="M451" s="38">
        <v>0.40088914961062339</v>
      </c>
      <c r="N451" s="38">
        <v>0.39942684034706072</v>
      </c>
      <c r="O451" s="38">
        <v>0.40343656870851541</v>
      </c>
      <c r="P451" s="38">
        <v>0.40244780615714348</v>
      </c>
      <c r="Q451" s="38">
        <v>1.9875123207600681E-3</v>
      </c>
      <c r="R451" s="38">
        <v>40.534688976299449</v>
      </c>
      <c r="S451" s="38">
        <v>402.29841364095199</v>
      </c>
    </row>
    <row r="452" spans="1:19" x14ac:dyDescent="0.25">
      <c r="A452" s="2">
        <v>36246</v>
      </c>
      <c r="B452" s="38">
        <v>52.427166397574418</v>
      </c>
      <c r="C452" s="38">
        <v>38.588571563585667</v>
      </c>
      <c r="D452" s="38">
        <v>16.65080666033986</v>
      </c>
      <c r="E452" s="38">
        <v>11.35011295501732</v>
      </c>
      <c r="F452" s="38">
        <v>-8.1884220515917985</v>
      </c>
      <c r="G452" s="38">
        <v>-39.299086729851972</v>
      </c>
      <c r="H452" s="38">
        <v>11.921524799178901</v>
      </c>
      <c r="I452" s="38">
        <v>30.006921453223001</v>
      </c>
      <c r="J452" s="38">
        <v>0.4049782762285703</v>
      </c>
      <c r="K452" s="38">
        <v>0.40357488438890249</v>
      </c>
      <c r="L452" s="38">
        <v>0.4011053247514933</v>
      </c>
      <c r="M452" s="38">
        <v>0.40044401532086921</v>
      </c>
      <c r="N452" s="38">
        <v>0.40003122904751859</v>
      </c>
      <c r="O452" s="38">
        <v>0.40364941100593421</v>
      </c>
      <c r="P452" s="38">
        <v>0.40229719012388138</v>
      </c>
      <c r="Q452" s="38">
        <v>1.854661072608332E-3</v>
      </c>
      <c r="R452" s="38">
        <v>40.497827622857031</v>
      </c>
      <c r="S452" s="38">
        <v>402.11076332948358</v>
      </c>
    </row>
    <row r="453" spans="1:19" x14ac:dyDescent="0.25">
      <c r="A453" s="2">
        <v>36247</v>
      </c>
      <c r="B453" s="38">
        <v>48.632189999630192</v>
      </c>
      <c r="C453" s="38">
        <v>35.303573603525997</v>
      </c>
      <c r="D453" s="38">
        <v>11.917263394012551</v>
      </c>
      <c r="E453" s="38">
        <v>7.8118762688529948</v>
      </c>
      <c r="F453" s="38">
        <v>-12.565762229315901</v>
      </c>
      <c r="G453" s="38">
        <v>-41.32096330897123</v>
      </c>
      <c r="H453" s="38">
        <v>8.2963629546224293</v>
      </c>
      <c r="I453" s="38">
        <v>29.627749803514401</v>
      </c>
      <c r="J453" s="38">
        <v>0.40460302401714449</v>
      </c>
      <c r="K453" s="38">
        <v>0.40322647909642789</v>
      </c>
      <c r="L453" s="38">
        <v>0.40051646056696488</v>
      </c>
      <c r="M453" s="38">
        <v>0.39998093781517219</v>
      </c>
      <c r="N453" s="38">
        <v>0.40059876081041229</v>
      </c>
      <c r="O453" s="38">
        <v>0.40385993098710382</v>
      </c>
      <c r="P453" s="38">
        <v>0.40213093221553758</v>
      </c>
      <c r="Q453" s="38">
        <v>1.820139254572256E-3</v>
      </c>
      <c r="R453" s="38">
        <v>40.460302401714451</v>
      </c>
      <c r="S453" s="38">
        <v>401.90558107321777</v>
      </c>
    </row>
    <row r="454" spans="1:19" x14ac:dyDescent="0.25">
      <c r="A454" s="2">
        <v>36248</v>
      </c>
      <c r="B454" s="38">
        <v>44.83721360168596</v>
      </c>
      <c r="C454" s="38">
        <v>32.018575643466328</v>
      </c>
      <c r="D454" s="38">
        <v>7.1837201276852412</v>
      </c>
      <c r="E454" s="38">
        <v>4.2736395826886726</v>
      </c>
      <c r="F454" s="38">
        <v>-16.943102407040001</v>
      </c>
      <c r="G454" s="38">
        <v>-43.342839888090481</v>
      </c>
      <c r="H454" s="38">
        <v>4.6712011100659501</v>
      </c>
      <c r="I454" s="38">
        <v>29.269393883461301</v>
      </c>
      <c r="J454" s="38">
        <v>0.40422075610096903</v>
      </c>
      <c r="K454" s="38">
        <v>0.40287145095762028</v>
      </c>
      <c r="L454" s="38">
        <v>0.39989643152442877</v>
      </c>
      <c r="M454" s="38">
        <v>0.39949314302127947</v>
      </c>
      <c r="N454" s="38">
        <v>0.40114085219377121</v>
      </c>
      <c r="O454" s="38">
        <v>0.40406821088441458</v>
      </c>
      <c r="P454" s="38">
        <v>0.40194847411374718</v>
      </c>
      <c r="Q454" s="38">
        <v>1.8885716996511329E-3</v>
      </c>
      <c r="R454" s="38">
        <v>40.422075610096897</v>
      </c>
      <c r="S454" s="38">
        <v>401.68239065778829</v>
      </c>
    </row>
    <row r="455" spans="1:19" x14ac:dyDescent="0.25">
      <c r="A455" s="2">
        <v>36249</v>
      </c>
      <c r="B455" s="38">
        <v>41.042237203741728</v>
      </c>
      <c r="C455" s="38">
        <v>28.733577683406661</v>
      </c>
      <c r="D455" s="38">
        <v>2.4501768613579298</v>
      </c>
      <c r="E455" s="38">
        <v>0.7354028965243522</v>
      </c>
      <c r="F455" s="38">
        <v>-21.320442584764098</v>
      </c>
      <c r="G455" s="38">
        <v>-45.364716467209739</v>
      </c>
      <c r="H455" s="38">
        <v>1.0460392655094699</v>
      </c>
      <c r="I455" s="38">
        <v>28.932627166514902</v>
      </c>
      <c r="J455" s="38">
        <v>0.40383104462369052</v>
      </c>
      <c r="K455" s="38">
        <v>0.4025093209199363</v>
      </c>
      <c r="L455" s="38">
        <v>0.39922689785220328</v>
      </c>
      <c r="M455" s="38">
        <v>0.39895848103035952</v>
      </c>
      <c r="N455" s="38">
        <v>0.40166282374289353</v>
      </c>
      <c r="O455" s="38">
        <v>0.40427432655001422</v>
      </c>
      <c r="P455" s="38">
        <v>0.40174381578651619</v>
      </c>
      <c r="Q455" s="38">
        <v>2.0593499117947472E-3</v>
      </c>
      <c r="R455" s="38">
        <v>40.383104462369047</v>
      </c>
      <c r="S455" s="38">
        <v>401.43435716406162</v>
      </c>
    </row>
    <row r="456" spans="1:19" x14ac:dyDescent="0.25">
      <c r="A456" s="2">
        <v>36250</v>
      </c>
      <c r="B456" s="38">
        <v>37.247260805797502</v>
      </c>
      <c r="C456" s="38">
        <v>25.448579723346999</v>
      </c>
      <c r="D456" s="38">
        <v>7.4000805222442203</v>
      </c>
      <c r="E456" s="38">
        <v>-2.80283378963997</v>
      </c>
      <c r="F456" s="38">
        <v>-25.697782762488199</v>
      </c>
      <c r="G456" s="38">
        <v>-47.386593046328997</v>
      </c>
      <c r="H456" s="38">
        <v>-0.96521475784474098</v>
      </c>
      <c r="I456" s="38">
        <v>28.861396127966898</v>
      </c>
      <c r="J456" s="38">
        <v>0.40343339805379053</v>
      </c>
      <c r="K456" s="38">
        <v>0.4021395170708838</v>
      </c>
      <c r="L456" s="38">
        <v>0.39992562727549608</v>
      </c>
      <c r="M456" s="38">
        <v>0.39927951019750851</v>
      </c>
      <c r="N456" s="38">
        <v>0.40216785452077702</v>
      </c>
      <c r="O456" s="38">
        <v>0.40447834825169049</v>
      </c>
      <c r="P456" s="38">
        <v>0.4019040425616911</v>
      </c>
      <c r="Q456" s="38">
        <v>1.8208661023583689E-3</v>
      </c>
      <c r="R456" s="38">
        <v>40.343339805379053</v>
      </c>
      <c r="S456" s="38">
        <v>401.57766432523908</v>
      </c>
    </row>
    <row r="457" spans="1:19" x14ac:dyDescent="0.25">
      <c r="A457" s="2">
        <v>36251</v>
      </c>
      <c r="B457" s="38">
        <v>37.458344117562383</v>
      </c>
      <c r="C457" s="38">
        <v>27.8516848047346</v>
      </c>
      <c r="D457" s="38">
        <v>12.349984183130511</v>
      </c>
      <c r="E457" s="38">
        <v>2.8464310634762202</v>
      </c>
      <c r="F457" s="38">
        <v>-16.241250395421812</v>
      </c>
      <c r="G457" s="38">
        <v>-43.278384091105131</v>
      </c>
      <c r="H457" s="38">
        <v>3.4978016137294601</v>
      </c>
      <c r="I457" s="38">
        <v>27.088919065381202</v>
      </c>
      <c r="J457" s="38">
        <v>0.40345573359821951</v>
      </c>
      <c r="K457" s="38">
        <v>0.4024108230382305</v>
      </c>
      <c r="L457" s="38">
        <v>0.40057143879766222</v>
      </c>
      <c r="M457" s="38">
        <v>0.39928597146132638</v>
      </c>
      <c r="N457" s="38">
        <v>0.40105539278275859</v>
      </c>
      <c r="O457" s="38">
        <v>0.40406160487353238</v>
      </c>
      <c r="P457" s="38">
        <v>0.40180682742528828</v>
      </c>
      <c r="Q457" s="38">
        <v>1.6639950662486051E-3</v>
      </c>
      <c r="R457" s="38">
        <v>40.345573359821948</v>
      </c>
      <c r="S457" s="38">
        <v>401.47838171401008</v>
      </c>
    </row>
    <row r="458" spans="1:19" x14ac:dyDescent="0.25">
      <c r="A458" s="2">
        <v>36252</v>
      </c>
      <c r="B458" s="38">
        <v>37.669427429327257</v>
      </c>
      <c r="C458" s="38">
        <v>30.2547898861222</v>
      </c>
      <c r="D458" s="38">
        <v>17.299887844016801</v>
      </c>
      <c r="E458" s="38">
        <v>8.4956959165924104</v>
      </c>
      <c r="F458" s="38">
        <v>-6.7847180283554138</v>
      </c>
      <c r="G458" s="38">
        <v>-39.170175135881273</v>
      </c>
      <c r="H458" s="38">
        <v>7.9608179853036596</v>
      </c>
      <c r="I458" s="38">
        <v>25.5143368956834</v>
      </c>
      <c r="J458" s="38">
        <v>0.40347804295327411</v>
      </c>
      <c r="K458" s="38">
        <v>0.40267793240693822</v>
      </c>
      <c r="L458" s="38">
        <v>0.40118409759475637</v>
      </c>
      <c r="M458" s="38">
        <v>0.40007207438507753</v>
      </c>
      <c r="N458" s="38">
        <v>0.39984233592220192</v>
      </c>
      <c r="O458" s="38">
        <v>0.40363591074533223</v>
      </c>
      <c r="P458" s="38">
        <v>0.40181506566793002</v>
      </c>
      <c r="Q458" s="38">
        <v>1.5358662717340509E-3</v>
      </c>
      <c r="R458" s="38">
        <v>40.347804295327407</v>
      </c>
      <c r="S458" s="38">
        <v>401.52834362309028</v>
      </c>
    </row>
    <row r="459" spans="1:19" x14ac:dyDescent="0.25">
      <c r="A459" s="2">
        <v>36253</v>
      </c>
      <c r="B459" s="38">
        <v>37.880510741092138</v>
      </c>
      <c r="C459" s="38">
        <v>32.657894967509797</v>
      </c>
      <c r="D459" s="38">
        <v>18.4819543899001</v>
      </c>
      <c r="E459" s="38">
        <v>14.1449607697086</v>
      </c>
      <c r="F459" s="38">
        <v>2.6718143387109801</v>
      </c>
      <c r="G459" s="38">
        <v>-35.0619661806574</v>
      </c>
      <c r="H459" s="38">
        <v>11.795861504377299</v>
      </c>
      <c r="I459" s="38">
        <v>23.960939476201698</v>
      </c>
      <c r="J459" s="38">
        <v>0.40350032622401077</v>
      </c>
      <c r="K459" s="38">
        <v>0.4029410862708534</v>
      </c>
      <c r="L459" s="38">
        <v>0.40132645170177877</v>
      </c>
      <c r="M459" s="38">
        <v>0.40079691690374591</v>
      </c>
      <c r="N459" s="38">
        <v>0.39926003729016168</v>
      </c>
      <c r="O459" s="38">
        <v>0.40320059825024768</v>
      </c>
      <c r="P459" s="38">
        <v>0.40183756944013299</v>
      </c>
      <c r="Q459" s="38">
        <v>1.518125383672392E-3</v>
      </c>
      <c r="R459" s="38">
        <v>40.350032622401081</v>
      </c>
      <c r="S459" s="38">
        <v>401.61904777018481</v>
      </c>
    </row>
    <row r="460" spans="1:19" x14ac:dyDescent="0.25">
      <c r="A460" s="2">
        <v>36254</v>
      </c>
      <c r="B460" s="38">
        <v>38.091594052857012</v>
      </c>
      <c r="C460" s="38">
        <v>35.061000048897398</v>
      </c>
      <c r="D460" s="38">
        <v>19.664020935783402</v>
      </c>
      <c r="E460" s="38">
        <v>15.920590846561799</v>
      </c>
      <c r="F460" s="38">
        <v>2.2728668794753668</v>
      </c>
      <c r="G460" s="38">
        <v>-35.879254378397022</v>
      </c>
      <c r="H460" s="38">
        <v>12.5218030641963</v>
      </c>
      <c r="I460" s="38">
        <v>24.7389561249507</v>
      </c>
      <c r="J460" s="38">
        <v>0.40352258351450759</v>
      </c>
      <c r="K460" s="38">
        <v>0.40320049468668862</v>
      </c>
      <c r="L460" s="38">
        <v>0.40146744023522341</v>
      </c>
      <c r="M460" s="38">
        <v>0.40101617314486609</v>
      </c>
      <c r="N460" s="38">
        <v>0.3992001944330974</v>
      </c>
      <c r="O460" s="38">
        <v>0.40328800175446061</v>
      </c>
      <c r="P460" s="38">
        <v>0.40194914796147391</v>
      </c>
      <c r="Q460" s="38">
        <v>1.554205444826948E-3</v>
      </c>
      <c r="R460" s="38">
        <v>40.352258351450757</v>
      </c>
      <c r="S460" s="38">
        <v>401.72584946098851</v>
      </c>
    </row>
    <row r="461" spans="1:19" x14ac:dyDescent="0.25">
      <c r="A461" s="2">
        <v>36255</v>
      </c>
      <c r="B461" s="38">
        <v>38.302677364621893</v>
      </c>
      <c r="C461" s="38">
        <v>34.191921701552452</v>
      </c>
      <c r="D461" s="38">
        <v>20.8460874816667</v>
      </c>
      <c r="E461" s="38">
        <v>14.0751129348213</v>
      </c>
      <c r="F461" s="38">
        <v>1.873919420239754</v>
      </c>
      <c r="G461" s="38">
        <v>-36.69654257613665</v>
      </c>
      <c r="H461" s="38">
        <v>12.098862721127499</v>
      </c>
      <c r="I461" s="38">
        <v>24.968993126583701</v>
      </c>
      <c r="J461" s="38">
        <v>0.40354481492788002</v>
      </c>
      <c r="K461" s="38">
        <v>0.40310710031572339</v>
      </c>
      <c r="L461" s="38">
        <v>0.40160712401599219</v>
      </c>
      <c r="M461" s="38">
        <v>0.40078821734746162</v>
      </c>
      <c r="N461" s="38">
        <v>0.39913941401009873</v>
      </c>
      <c r="O461" s="38">
        <v>0.40337500035183982</v>
      </c>
      <c r="P461" s="38">
        <v>0.40192694516149929</v>
      </c>
      <c r="Q461" s="38">
        <v>1.595642458013272E-3</v>
      </c>
      <c r="R461" s="38">
        <v>40.354481492787997</v>
      </c>
      <c r="S461" s="38">
        <v>401.67869873132088</v>
      </c>
    </row>
    <row r="462" spans="1:19" x14ac:dyDescent="0.25">
      <c r="A462" s="2">
        <v>36256</v>
      </c>
      <c r="B462" s="38">
        <v>38.513760676386767</v>
      </c>
      <c r="C462" s="38">
        <v>33.3228433542075</v>
      </c>
      <c r="D462" s="38">
        <v>19.318372012768421</v>
      </c>
      <c r="E462" s="38">
        <v>12.2296350230808</v>
      </c>
      <c r="F462" s="38">
        <v>1.4749719610041401</v>
      </c>
      <c r="G462" s="38">
        <v>-37.513830773876279</v>
      </c>
      <c r="H462" s="38">
        <v>11.2242920422618</v>
      </c>
      <c r="I462" s="38">
        <v>25.066710232183102</v>
      </c>
      <c r="J462" s="38">
        <v>0.40356702056629551</v>
      </c>
      <c r="K462" s="38">
        <v>0.40301323207944989</v>
      </c>
      <c r="L462" s="38">
        <v>0.40142635123802622</v>
      </c>
      <c r="M462" s="38">
        <v>0.40055617333716381</v>
      </c>
      <c r="N462" s="38">
        <v>0.39907749864181841</v>
      </c>
      <c r="O462" s="38">
        <v>0.40346160050539021</v>
      </c>
      <c r="P462" s="38">
        <v>0.40185031272802402</v>
      </c>
      <c r="Q462" s="38">
        <v>1.655231785683955E-3</v>
      </c>
      <c r="R462" s="38">
        <v>40.356702056629558</v>
      </c>
      <c r="S462" s="38">
        <v>401.5822358795329</v>
      </c>
    </row>
    <row r="463" spans="1:19" x14ac:dyDescent="0.25">
      <c r="A463" s="2">
        <v>36257</v>
      </c>
      <c r="B463" s="38">
        <v>38.724843988151648</v>
      </c>
      <c r="C463" s="38">
        <v>32.453765006862547</v>
      </c>
      <c r="D463" s="38">
        <v>17.790656543870149</v>
      </c>
      <c r="E463" s="38">
        <v>11.4928844213115</v>
      </c>
      <c r="F463" s="38">
        <v>1.076024501768527</v>
      </c>
      <c r="G463" s="38">
        <v>-38.331118971615901</v>
      </c>
      <c r="H463" s="38">
        <v>10.5345092483914</v>
      </c>
      <c r="I463" s="38">
        <v>25.186079016422301</v>
      </c>
      <c r="J463" s="38">
        <v>0.40358920053098829</v>
      </c>
      <c r="K463" s="38">
        <v>0.40291888119766017</v>
      </c>
      <c r="L463" s="38">
        <v>0.4012433699543172</v>
      </c>
      <c r="M463" s="38">
        <v>0.40046229448842829</v>
      </c>
      <c r="N463" s="38">
        <v>0.39901413670287811</v>
      </c>
      <c r="O463" s="38">
        <v>0.40354780844126997</v>
      </c>
      <c r="P463" s="38">
        <v>0.40179594855259038</v>
      </c>
      <c r="Q463" s="38">
        <v>1.7013816390550321E-3</v>
      </c>
      <c r="R463" s="38">
        <v>40.358920053098842</v>
      </c>
      <c r="S463" s="38">
        <v>401.51614181480448</v>
      </c>
    </row>
    <row r="464" spans="1:19" x14ac:dyDescent="0.25">
      <c r="A464" s="2">
        <v>36258</v>
      </c>
      <c r="B464" s="38">
        <v>38.935927299916521</v>
      </c>
      <c r="C464" s="38">
        <v>31.584686659517601</v>
      </c>
      <c r="D464" s="38">
        <v>16.26294107497187</v>
      </c>
      <c r="E464" s="38">
        <v>10.7561338195422</v>
      </c>
      <c r="F464" s="38">
        <v>0.67707704253291401</v>
      </c>
      <c r="G464" s="38">
        <v>-37.481508641762268</v>
      </c>
      <c r="H464" s="38">
        <v>10.122542875786401</v>
      </c>
      <c r="I464" s="38">
        <v>24.780043082379098</v>
      </c>
      <c r="J464" s="38">
        <v>0.40361135492227401</v>
      </c>
      <c r="K464" s="38">
        <v>0.40282403849184689</v>
      </c>
      <c r="L464" s="38">
        <v>0.40105804174363752</v>
      </c>
      <c r="M464" s="38">
        <v>0.40036765465995322</v>
      </c>
      <c r="N464" s="38">
        <v>0.39894876144312891</v>
      </c>
      <c r="O464" s="38">
        <v>0.40345818312979259</v>
      </c>
      <c r="P464" s="38">
        <v>0.40171133906510548</v>
      </c>
      <c r="Q464" s="38">
        <v>1.7206464263190681E-3</v>
      </c>
      <c r="R464" s="38">
        <v>40.361135492227397</v>
      </c>
      <c r="S464" s="38">
        <v>401.44025063643909</v>
      </c>
    </row>
    <row r="465" spans="1:19" x14ac:dyDescent="0.25">
      <c r="A465" s="2">
        <v>36259</v>
      </c>
      <c r="B465" s="38">
        <v>39.147010611681402</v>
      </c>
      <c r="C465" s="38">
        <v>24.333608120019601</v>
      </c>
      <c r="D465" s="38">
        <v>14.7352256060736</v>
      </c>
      <c r="E465" s="38">
        <v>10.0193832177729</v>
      </c>
      <c r="F465" s="38">
        <v>0.45543956517980128</v>
      </c>
      <c r="G465" s="38">
        <v>-36.631898311908643</v>
      </c>
      <c r="H465" s="38">
        <v>8.6764614681364396</v>
      </c>
      <c r="I465" s="38">
        <v>23.567439880689399</v>
      </c>
      <c r="J465" s="38">
        <v>0.40363348383956288</v>
      </c>
      <c r="K465" s="38">
        <v>0.4020121371473302</v>
      </c>
      <c r="L465" s="38">
        <v>0.40087020409972057</v>
      </c>
      <c r="M465" s="38">
        <v>0.40027221293181608</v>
      </c>
      <c r="N465" s="38">
        <v>0.39891114783361759</v>
      </c>
      <c r="O465" s="38">
        <v>0.40336813370128338</v>
      </c>
      <c r="P465" s="38">
        <v>0.40151121992555511</v>
      </c>
      <c r="Q465" s="38">
        <v>1.6787627118921399E-3</v>
      </c>
      <c r="R465" s="38">
        <v>40.363348383956293</v>
      </c>
      <c r="S465" s="38">
        <v>401.26176921240562</v>
      </c>
    </row>
    <row r="466" spans="1:19" x14ac:dyDescent="0.25">
      <c r="A466" s="2">
        <v>36260</v>
      </c>
      <c r="B466" s="38">
        <v>40.0652230178586</v>
      </c>
      <c r="C466" s="38">
        <v>26.778933406305001</v>
      </c>
      <c r="D466" s="38">
        <v>14.62968395019117</v>
      </c>
      <c r="E466" s="38">
        <v>9.2823746773714895</v>
      </c>
      <c r="F466" s="38">
        <v>0.23380208782668871</v>
      </c>
      <c r="G466" s="38">
        <v>-35.782287982055003</v>
      </c>
      <c r="H466" s="38">
        <v>9.2012881929163193</v>
      </c>
      <c r="I466" s="38">
        <v>23.7871396353016</v>
      </c>
      <c r="J466" s="38">
        <v>0.40372945061652998</v>
      </c>
      <c r="K466" s="38">
        <v>0.40229024569136829</v>
      </c>
      <c r="L466" s="38">
        <v>0.40085713001468831</v>
      </c>
      <c r="M466" s="38">
        <v>0.40017588865496728</v>
      </c>
      <c r="N466" s="38">
        <v>0.39887198884274738</v>
      </c>
      <c r="O466" s="38">
        <v>0.40327765314580361</v>
      </c>
      <c r="P466" s="38">
        <v>0.40153372616101751</v>
      </c>
      <c r="Q466" s="38">
        <v>1.7234248654998501E-3</v>
      </c>
      <c r="R466" s="38">
        <v>40.372945061653013</v>
      </c>
      <c r="S466" s="38">
        <v>401.28908811783498</v>
      </c>
    </row>
    <row r="467" spans="1:19" x14ac:dyDescent="0.25">
      <c r="A467" s="2">
        <v>36261</v>
      </c>
      <c r="B467" s="38">
        <v>40.983435424035797</v>
      </c>
      <c r="C467" s="38">
        <v>29.2242586925904</v>
      </c>
      <c r="D467" s="38">
        <v>14.52414229430873</v>
      </c>
      <c r="E467" s="38">
        <v>8.5453661369700793</v>
      </c>
      <c r="F467" s="38">
        <v>1.216461047357598E-2</v>
      </c>
      <c r="G467" s="38">
        <v>-36.179388462312701</v>
      </c>
      <c r="H467" s="38">
        <v>9.5183297826776396</v>
      </c>
      <c r="I467" s="38">
        <v>24.437095959018201</v>
      </c>
      <c r="J467" s="38">
        <v>0.40382494512208411</v>
      </c>
      <c r="K467" s="38">
        <v>0.40256388473895011</v>
      </c>
      <c r="L467" s="38">
        <v>0.40084404297283172</v>
      </c>
      <c r="M467" s="38">
        <v>0.40007866098336758</v>
      </c>
      <c r="N467" s="38">
        <v>0.3988289157812645</v>
      </c>
      <c r="O467" s="38">
        <v>0.40331999708902122</v>
      </c>
      <c r="P467" s="38">
        <v>0.40157674111458652</v>
      </c>
      <c r="Q467" s="38">
        <v>1.7981217003576291E-3</v>
      </c>
      <c r="R467" s="38">
        <v>40.382494512208403</v>
      </c>
      <c r="S467" s="38">
        <v>401.32128354119777</v>
      </c>
    </row>
    <row r="468" spans="1:19" x14ac:dyDescent="0.25">
      <c r="A468" s="2">
        <v>36262</v>
      </c>
      <c r="B468" s="38">
        <v>41.901647830213001</v>
      </c>
      <c r="C468" s="38">
        <v>31.669583978875799</v>
      </c>
      <c r="D468" s="38">
        <v>14.4186006384263</v>
      </c>
      <c r="E468" s="38">
        <v>7.8083575965686691</v>
      </c>
      <c r="F468" s="38">
        <v>-0.2094728668795367</v>
      </c>
      <c r="G468" s="38">
        <v>-36.5764889425704</v>
      </c>
      <c r="H468" s="38">
        <v>9.8353713724389706</v>
      </c>
      <c r="I468" s="38">
        <v>25.116572799162402</v>
      </c>
      <c r="J468" s="38">
        <v>0.40391997498228571</v>
      </c>
      <c r="K468" s="38">
        <v>0.4028333252951744</v>
      </c>
      <c r="L468" s="38">
        <v>0.4008309429027852</v>
      </c>
      <c r="M468" s="38">
        <v>0.3999804665994689</v>
      </c>
      <c r="N468" s="38">
        <v>0.39886754562869042</v>
      </c>
      <c r="O468" s="38">
        <v>0.40336224601450649</v>
      </c>
      <c r="P468" s="38">
        <v>0.40163241690381851</v>
      </c>
      <c r="Q468" s="38">
        <v>1.856664806823196E-3</v>
      </c>
      <c r="R468" s="38">
        <v>40.391997498228569</v>
      </c>
      <c r="S468" s="38">
        <v>401.36886101205198</v>
      </c>
    </row>
    <row r="469" spans="1:19" x14ac:dyDescent="0.25">
      <c r="A469" s="2">
        <v>36263</v>
      </c>
      <c r="B469" s="38">
        <v>41.469454749374428</v>
      </c>
      <c r="C469" s="38">
        <v>28.974689817537051</v>
      </c>
      <c r="D469" s="38">
        <v>15.59011301872135</v>
      </c>
      <c r="E469" s="38">
        <v>7.0713490561672598</v>
      </c>
      <c r="F469" s="38">
        <v>-0.43111034423264938</v>
      </c>
      <c r="G469" s="38">
        <v>-36.973589422828098</v>
      </c>
      <c r="H469" s="38">
        <v>9.2834844791232207</v>
      </c>
      <c r="I469" s="38">
        <v>24.840952729768599</v>
      </c>
      <c r="J469" s="38">
        <v>0.40387530281827949</v>
      </c>
      <c r="K469" s="38">
        <v>0.40253615387194169</v>
      </c>
      <c r="L469" s="38">
        <v>0.40097563519575852</v>
      </c>
      <c r="M469" s="38">
        <v>0.39988123033490952</v>
      </c>
      <c r="N469" s="38">
        <v>0.39890694004794153</v>
      </c>
      <c r="O469" s="38">
        <v>0.40340440066034039</v>
      </c>
      <c r="P469" s="38">
        <v>0.40159661048819523</v>
      </c>
      <c r="Q469" s="38">
        <v>1.821434977927636E-3</v>
      </c>
      <c r="R469" s="38">
        <v>40.387530281827956</v>
      </c>
      <c r="S469" s="38">
        <v>401.32359636222782</v>
      </c>
    </row>
    <row r="470" spans="1:19" x14ac:dyDescent="0.25">
      <c r="A470" s="2">
        <v>36264</v>
      </c>
      <c r="B470" s="38">
        <v>41.037261668535862</v>
      </c>
      <c r="C470" s="38">
        <v>26.279795656198299</v>
      </c>
      <c r="D470" s="38">
        <v>16.761625399016399</v>
      </c>
      <c r="E470" s="38">
        <v>5.5954180087729046</v>
      </c>
      <c r="F470" s="38">
        <v>-0.65274782158576194</v>
      </c>
      <c r="G470" s="38">
        <v>-34.618691225951203</v>
      </c>
      <c r="H470" s="38">
        <v>9.0671102808310806</v>
      </c>
      <c r="I470" s="38">
        <v>23.778667689552702</v>
      </c>
      <c r="J470" s="38">
        <v>0.40383052858576102</v>
      </c>
      <c r="K470" s="38">
        <v>0.40223385106009452</v>
      </c>
      <c r="L470" s="38">
        <v>0.40111880489885798</v>
      </c>
      <c r="M470" s="38">
        <v>0.39967898212389158</v>
      </c>
      <c r="N470" s="38">
        <v>0.3989446875155111</v>
      </c>
      <c r="O470" s="38">
        <v>0.4031530212295158</v>
      </c>
      <c r="P470" s="38">
        <v>0.40149331256893861</v>
      </c>
      <c r="Q470" s="38">
        <v>1.7650849566853569E-3</v>
      </c>
      <c r="R470" s="38">
        <v>40.3830528585761</v>
      </c>
      <c r="S470" s="38">
        <v>401.23912686809268</v>
      </c>
    </row>
    <row r="471" spans="1:19" x14ac:dyDescent="0.25">
      <c r="A471" s="2">
        <v>36265</v>
      </c>
      <c r="B471" s="38">
        <v>40.605068587697282</v>
      </c>
      <c r="C471" s="38">
        <v>34.476404039513604</v>
      </c>
      <c r="D471" s="38">
        <v>17.933137779311451</v>
      </c>
      <c r="E471" s="38">
        <v>4.1194869613785503</v>
      </c>
      <c r="F471" s="38">
        <v>1.341989474592308</v>
      </c>
      <c r="G471" s="38">
        <v>-32.2637930290743</v>
      </c>
      <c r="H471" s="38">
        <v>11.0353823022364</v>
      </c>
      <c r="I471" s="38">
        <v>24.110982749837898</v>
      </c>
      <c r="J471" s="38">
        <v>0.40378565151270718</v>
      </c>
      <c r="K471" s="38">
        <v>0.40313772359182942</v>
      </c>
      <c r="L471" s="38">
        <v>0.40126053251046501</v>
      </c>
      <c r="M471" s="38">
        <v>0.39947112745042751</v>
      </c>
      <c r="N471" s="38">
        <v>0.39905655922570821</v>
      </c>
      <c r="O471" s="38">
        <v>0.40289819184542958</v>
      </c>
      <c r="P471" s="38">
        <v>0.4016016310227612</v>
      </c>
      <c r="Q471" s="38">
        <v>1.8231556875877371E-3</v>
      </c>
      <c r="R471" s="38">
        <v>40.37856515127072</v>
      </c>
      <c r="S471" s="38">
        <v>401.34873511946262</v>
      </c>
    </row>
    <row r="472" spans="1:19" x14ac:dyDescent="0.25">
      <c r="A472" s="2">
        <v>36266</v>
      </c>
      <c r="B472" s="38">
        <v>40.172875506858702</v>
      </c>
      <c r="C472" s="38">
        <v>33.139193052641282</v>
      </c>
      <c r="D472" s="38">
        <v>19.1046501596065</v>
      </c>
      <c r="E472" s="38">
        <v>2.643555913984196</v>
      </c>
      <c r="F472" s="38">
        <v>3.3367267707703792</v>
      </c>
      <c r="G472" s="38">
        <v>-29.908894832197401</v>
      </c>
      <c r="H472" s="38">
        <v>11.414684428610601</v>
      </c>
      <c r="I472" s="38">
        <v>23.122671775621399</v>
      </c>
      <c r="J472" s="38">
        <v>0.40374067081357218</v>
      </c>
      <c r="K472" s="38">
        <v>0.40299333473503229</v>
      </c>
      <c r="L472" s="38">
        <v>0.40140088863372669</v>
      </c>
      <c r="M472" s="38">
        <v>0.39925582619700573</v>
      </c>
      <c r="N472" s="38">
        <v>0.39935804501624128</v>
      </c>
      <c r="O472" s="38">
        <v>0.40263973455017249</v>
      </c>
      <c r="P472" s="38">
        <v>0.40156474999095843</v>
      </c>
      <c r="Q472" s="38">
        <v>1.739664913901042E-3</v>
      </c>
      <c r="R472" s="38">
        <v>40.374067081357218</v>
      </c>
      <c r="S472" s="38">
        <v>401.33694106345081</v>
      </c>
    </row>
    <row r="473" spans="1:19" x14ac:dyDescent="0.25">
      <c r="A473" s="2">
        <v>36267</v>
      </c>
      <c r="B473" s="38">
        <v>39.493187242975758</v>
      </c>
      <c r="C473" s="38">
        <v>31.80198206576895</v>
      </c>
      <c r="D473" s="38">
        <v>17.869812785781971</v>
      </c>
      <c r="E473" s="38">
        <v>1.167624866589841</v>
      </c>
      <c r="F473" s="38">
        <v>5.3314640669484499</v>
      </c>
      <c r="G473" s="38">
        <v>-30.278290627785939</v>
      </c>
      <c r="H473" s="38">
        <v>10.8976300667131</v>
      </c>
      <c r="I473" s="38">
        <v>22.8196582093906</v>
      </c>
      <c r="J473" s="38">
        <v>0.40366972037621229</v>
      </c>
      <c r="K473" s="38">
        <v>0.40284779861595149</v>
      </c>
      <c r="L473" s="38">
        <v>0.40125290721816081</v>
      </c>
      <c r="M473" s="38">
        <v>0.39902883607838552</v>
      </c>
      <c r="N473" s="38">
        <v>0.39964225999109199</v>
      </c>
      <c r="O473" s="38">
        <v>0.40268052466041793</v>
      </c>
      <c r="P473" s="38">
        <v>0.40152034115670332</v>
      </c>
      <c r="Q473" s="38">
        <v>1.7094983391360849E-3</v>
      </c>
      <c r="R473" s="38">
        <v>40.366972037621231</v>
      </c>
      <c r="S473" s="38">
        <v>401.28475930864062</v>
      </c>
    </row>
    <row r="474" spans="1:19" x14ac:dyDescent="0.25">
      <c r="A474" s="2">
        <v>36268</v>
      </c>
      <c r="B474" s="38">
        <v>38.813498979092827</v>
      </c>
      <c r="C474" s="38">
        <v>30.464771078896629</v>
      </c>
      <c r="D474" s="38">
        <v>16.634975411957431</v>
      </c>
      <c r="E474" s="38">
        <v>-0.30830618080451361</v>
      </c>
      <c r="F474" s="38">
        <v>7.3262013631265201</v>
      </c>
      <c r="G474" s="38">
        <v>-30.64768642337447</v>
      </c>
      <c r="H474" s="38">
        <v>10.380575704815699</v>
      </c>
      <c r="I474" s="38">
        <v>22.575145762856302</v>
      </c>
      <c r="J474" s="38">
        <v>0.40359850848441758</v>
      </c>
      <c r="K474" s="38">
        <v>0.40270108104250413</v>
      </c>
      <c r="L474" s="38">
        <v>0.40110339795964078</v>
      </c>
      <c r="M474" s="38">
        <v>0.39888538620247582</v>
      </c>
      <c r="N474" s="38">
        <v>0.39991566865882422</v>
      </c>
      <c r="O474" s="38">
        <v>0.40272122141832167</v>
      </c>
      <c r="P474" s="38">
        <v>0.40148754396103081</v>
      </c>
      <c r="Q474" s="38">
        <v>1.6753302486482719E-3</v>
      </c>
      <c r="R474" s="38">
        <v>40.359850848441774</v>
      </c>
      <c r="S474" s="38">
        <v>401.24874295755359</v>
      </c>
    </row>
    <row r="475" spans="1:19" x14ac:dyDescent="0.25">
      <c r="A475" s="2">
        <v>36269</v>
      </c>
      <c r="B475" s="38">
        <v>38.133810715209897</v>
      </c>
      <c r="C475" s="38">
        <v>29.1275600920243</v>
      </c>
      <c r="D475" s="38">
        <v>15.4001380381329</v>
      </c>
      <c r="E475" s="38">
        <v>-1.7842372281988681</v>
      </c>
      <c r="F475" s="38">
        <v>-5.1963161073246864</v>
      </c>
      <c r="G475" s="38">
        <v>-31.017082218963001</v>
      </c>
      <c r="H475" s="38">
        <v>7.44397888181342</v>
      </c>
      <c r="I475" s="38">
        <v>23.092329865007201</v>
      </c>
      <c r="J475" s="38">
        <v>0.40352703186406907</v>
      </c>
      <c r="K475" s="38">
        <v>0.4025531452661425</v>
      </c>
      <c r="L475" s="38">
        <v>0.40095227729331118</v>
      </c>
      <c r="M475" s="38">
        <v>0.39912560324050889</v>
      </c>
      <c r="N475" s="38">
        <v>0.39962338659189028</v>
      </c>
      <c r="O475" s="38">
        <v>0.40276182562727292</v>
      </c>
      <c r="P475" s="38">
        <v>0.40142387831386572</v>
      </c>
      <c r="Q475" s="38">
        <v>1.6449340409772329E-3</v>
      </c>
      <c r="R475" s="38">
        <v>40.352703186406913</v>
      </c>
      <c r="S475" s="38">
        <v>401.18542488218969</v>
      </c>
    </row>
    <row r="476" spans="1:19" x14ac:dyDescent="0.25">
      <c r="A476" s="2">
        <v>36270</v>
      </c>
      <c r="B476" s="38">
        <v>35.4741609869725</v>
      </c>
      <c r="C476" s="38">
        <v>25.241849697076471</v>
      </c>
      <c r="D476" s="38">
        <v>4.3393725016534663</v>
      </c>
      <c r="E476" s="38">
        <v>-3.260168275593224</v>
      </c>
      <c r="F476" s="38">
        <v>-17.718833577775889</v>
      </c>
      <c r="G476" s="38">
        <v>-37.680982371380132</v>
      </c>
      <c r="H476" s="38">
        <v>1.06589982682553</v>
      </c>
      <c r="I476" s="38">
        <v>24.671246982188698</v>
      </c>
      <c r="J476" s="38">
        <v>0.40324473074865019</v>
      </c>
      <c r="K476" s="38">
        <v>0.40211597283641848</v>
      </c>
      <c r="L476" s="38">
        <v>0.39950250722788327</v>
      </c>
      <c r="M476" s="38">
        <v>0.39934685900174433</v>
      </c>
      <c r="N476" s="38">
        <v>0.40123471080473511</v>
      </c>
      <c r="O476" s="38">
        <v>0.40347926343892521</v>
      </c>
      <c r="P476" s="38">
        <v>0.4014873406763928</v>
      </c>
      <c r="Q476" s="38">
        <v>1.634849739296354E-3</v>
      </c>
      <c r="R476" s="38">
        <v>40.324473074865033</v>
      </c>
      <c r="S476" s="38">
        <v>401.24678503637728</v>
      </c>
    </row>
    <row r="477" spans="1:19" x14ac:dyDescent="0.25">
      <c r="A477" s="2">
        <v>36271</v>
      </c>
      <c r="B477" s="38">
        <v>32.814511258735102</v>
      </c>
      <c r="C477" s="38">
        <v>21.356139302128629</v>
      </c>
      <c r="D477" s="38">
        <v>-6.721393034825967</v>
      </c>
      <c r="E477" s="38">
        <v>-4.7360993229875783</v>
      </c>
      <c r="F477" s="38">
        <v>-30.241351048227099</v>
      </c>
      <c r="G477" s="38">
        <v>-44.344882523797267</v>
      </c>
      <c r="H477" s="38">
        <v>-5.3121792281623597</v>
      </c>
      <c r="I477" s="38">
        <v>26.8085093037209</v>
      </c>
      <c r="J477" s="38">
        <v>0.40295810453181768</v>
      </c>
      <c r="K477" s="38">
        <v>0.40166700727169091</v>
      </c>
      <c r="L477" s="38">
        <v>0.39983371935713757</v>
      </c>
      <c r="M477" s="38">
        <v>0.3995587377459961</v>
      </c>
      <c r="N477" s="38">
        <v>0.4026764498636507</v>
      </c>
      <c r="O477" s="38">
        <v>0.40417062787672742</v>
      </c>
      <c r="P477" s="38">
        <v>0.40181077444117008</v>
      </c>
      <c r="Q477" s="38">
        <v>1.665120295555892E-3</v>
      </c>
      <c r="R477" s="38">
        <v>40.29581045318178</v>
      </c>
      <c r="S477" s="38">
        <v>401.53521987339889</v>
      </c>
    </row>
    <row r="478" spans="1:19" x14ac:dyDescent="0.25">
      <c r="A478" s="2">
        <v>36272</v>
      </c>
      <c r="B478" s="38">
        <v>30.154861530497701</v>
      </c>
      <c r="C478" s="38">
        <v>17.4704289071808</v>
      </c>
      <c r="D478" s="38">
        <v>-17.782158571305398</v>
      </c>
      <c r="E478" s="38">
        <v>-6.2120303703819326</v>
      </c>
      <c r="F478" s="38">
        <v>-30.396497282374281</v>
      </c>
      <c r="G478" s="38">
        <v>-51.008782676214402</v>
      </c>
      <c r="H478" s="38">
        <v>-9.6290297437662495</v>
      </c>
      <c r="I478" s="38">
        <v>27.504120052610801</v>
      </c>
      <c r="J478" s="38">
        <v>0.40266690556805018</v>
      </c>
      <c r="K478" s="38">
        <v>0.40120472236006932</v>
      </c>
      <c r="L478" s="38">
        <v>0.40124234568894063</v>
      </c>
      <c r="M478" s="38">
        <v>0.39976408764337801</v>
      </c>
      <c r="N478" s="38">
        <v>0.40269355774088411</v>
      </c>
      <c r="O478" s="38">
        <v>0.40483882074622157</v>
      </c>
      <c r="P478" s="38">
        <v>0.40206840662459059</v>
      </c>
      <c r="Q478" s="38">
        <v>1.589676196285647E-3</v>
      </c>
      <c r="R478" s="38">
        <v>40.266690556805017</v>
      </c>
      <c r="S478" s="38">
        <v>401.69468626541072</v>
      </c>
    </row>
    <row r="479" spans="1:19" x14ac:dyDescent="0.25">
      <c r="A479" s="2">
        <v>36273</v>
      </c>
      <c r="B479" s="38">
        <v>27.4952118022603</v>
      </c>
      <c r="C479" s="38">
        <v>18.8640871850323</v>
      </c>
      <c r="D479" s="38">
        <v>-16.682414517010361</v>
      </c>
      <c r="E479" s="38">
        <v>-7.6879614177762869</v>
      </c>
      <c r="F479" s="38">
        <v>-30.551643516521459</v>
      </c>
      <c r="G479" s="38">
        <v>-56.505392114571599</v>
      </c>
      <c r="H479" s="38">
        <v>-10.8446854297645</v>
      </c>
      <c r="I479" s="38">
        <v>28.489375825071601</v>
      </c>
      <c r="J479" s="38">
        <v>0.40237084929938449</v>
      </c>
      <c r="K479" s="38">
        <v>0.40137217609391201</v>
      </c>
      <c r="L479" s="38">
        <v>0.40110917089401338</v>
      </c>
      <c r="M479" s="38">
        <v>0.39996432896022449</v>
      </c>
      <c r="N479" s="38">
        <v>0.40271064919664151</v>
      </c>
      <c r="O479" s="38">
        <v>0.40537414563144619</v>
      </c>
      <c r="P479" s="38">
        <v>0.4021502200126037</v>
      </c>
      <c r="Q479" s="38">
        <v>1.6942899126152311E-3</v>
      </c>
      <c r="R479" s="38">
        <v>40.237084929938447</v>
      </c>
      <c r="S479" s="38">
        <v>401.70845427750152</v>
      </c>
    </row>
    <row r="480" spans="1:19" x14ac:dyDescent="0.25">
      <c r="A480" s="2">
        <v>36274</v>
      </c>
      <c r="B480" s="38">
        <v>28.6865132430333</v>
      </c>
      <c r="C480" s="38">
        <v>20.257745462883801</v>
      </c>
      <c r="D480" s="38">
        <v>-15.582670462715329</v>
      </c>
      <c r="E480" s="38">
        <v>-9.1638924651706404</v>
      </c>
      <c r="F480" s="38">
        <v>-30.706789750668641</v>
      </c>
      <c r="G480" s="38">
        <v>-51.684776982141301</v>
      </c>
      <c r="H480" s="38">
        <v>-9.6989784924631302</v>
      </c>
      <c r="I480" s="38">
        <v>27.7184981641213</v>
      </c>
      <c r="J480" s="38">
        <v>0.40250407839169561</v>
      </c>
      <c r="K480" s="38">
        <v>0.40153775969478639</v>
      </c>
      <c r="L480" s="38">
        <v>0.40097472087021502</v>
      </c>
      <c r="M480" s="38">
        <v>0.40016032071183277</v>
      </c>
      <c r="N480" s="38">
        <v>0.40272772429040271</v>
      </c>
      <c r="O480" s="38">
        <v>0.40490540129780811</v>
      </c>
      <c r="P480" s="38">
        <v>0.40213500087612353</v>
      </c>
      <c r="Q480" s="38">
        <v>1.5146488166593319E-3</v>
      </c>
      <c r="R480" s="38">
        <v>40.250407839169547</v>
      </c>
      <c r="S480" s="38">
        <v>401.76717680601502</v>
      </c>
    </row>
    <row r="481" spans="1:19" x14ac:dyDescent="0.25">
      <c r="A481" s="2">
        <v>36275</v>
      </c>
      <c r="B481" s="38">
        <v>29.877814683806299</v>
      </c>
      <c r="C481" s="38">
        <v>21.651403740735301</v>
      </c>
      <c r="D481" s="38">
        <v>-14.482926408420299</v>
      </c>
      <c r="E481" s="38">
        <v>-15.25688963390097</v>
      </c>
      <c r="F481" s="38">
        <v>-30.861935984815819</v>
      </c>
      <c r="G481" s="38">
        <v>-46.864161849711003</v>
      </c>
      <c r="H481" s="38">
        <v>-9.3227825753844105</v>
      </c>
      <c r="I481" s="38">
        <v>27.1760251011695</v>
      </c>
      <c r="J481" s="38">
        <v>0.40263629827663627</v>
      </c>
      <c r="K481" s="38">
        <v>0.40170156839897242</v>
      </c>
      <c r="L481" s="38">
        <v>0.40083892871787341</v>
      </c>
      <c r="M481" s="38">
        <v>0.40093463785557981</v>
      </c>
      <c r="N481" s="38">
        <v>0.40274478308112949</v>
      </c>
      <c r="O481" s="38">
        <v>0.40442582814678069</v>
      </c>
      <c r="P481" s="38">
        <v>0.40221367407949532</v>
      </c>
      <c r="Q481" s="38">
        <v>1.234397579148498E-3</v>
      </c>
      <c r="R481" s="38">
        <v>40.263629827663628</v>
      </c>
      <c r="S481" s="38">
        <v>401.9547832208404</v>
      </c>
    </row>
    <row r="482" spans="1:19" x14ac:dyDescent="0.25">
      <c r="A482" s="2">
        <v>36276</v>
      </c>
      <c r="B482" s="38">
        <v>31.069116124579299</v>
      </c>
      <c r="C482" s="38">
        <v>23.045062018586801</v>
      </c>
      <c r="D482" s="38">
        <v>-7.1954861530497798</v>
      </c>
      <c r="E482" s="38">
        <v>-21.3498868026313</v>
      </c>
      <c r="F482" s="38">
        <v>-31.017082218963001</v>
      </c>
      <c r="G482" s="38">
        <v>-44.647787076179803</v>
      </c>
      <c r="H482" s="38">
        <v>-8.3493440179429594</v>
      </c>
      <c r="I482" s="38">
        <v>27.511126702557501</v>
      </c>
      <c r="J482" s="38">
        <v>0.4027675378344141</v>
      </c>
      <c r="K482" s="38">
        <v>0.40186368615360601</v>
      </c>
      <c r="L482" s="38">
        <v>0.39989802168732541</v>
      </c>
      <c r="M482" s="38">
        <v>0.40166627458184567</v>
      </c>
      <c r="N482" s="38">
        <v>0.40276182562727292</v>
      </c>
      <c r="O482" s="38">
        <v>0.40420148392055238</v>
      </c>
      <c r="P482" s="38">
        <v>0.40219313830083608</v>
      </c>
      <c r="Q482" s="38">
        <v>1.3127881647454381E-3</v>
      </c>
      <c r="R482" s="38">
        <v>40.276753783441407</v>
      </c>
      <c r="S482" s="38">
        <v>402.02430329128038</v>
      </c>
    </row>
    <row r="483" spans="1:19" x14ac:dyDescent="0.25">
      <c r="A483" s="2">
        <v>36277</v>
      </c>
      <c r="B483" s="38">
        <v>32.260417565352299</v>
      </c>
      <c r="C483" s="38">
        <v>24.438720296438301</v>
      </c>
      <c r="D483" s="38">
        <v>9.195410232073975E-2</v>
      </c>
      <c r="E483" s="38">
        <v>-14.145368799875641</v>
      </c>
      <c r="F483" s="38">
        <v>-20.212255197998491</v>
      </c>
      <c r="G483" s="38">
        <v>-42.431412302648603</v>
      </c>
      <c r="H483" s="38">
        <v>-3.33299072273523</v>
      </c>
      <c r="I483" s="38">
        <v>25.756528468523602</v>
      </c>
      <c r="J483" s="38">
        <v>0.40289782401941571</v>
      </c>
      <c r="K483" s="38">
        <v>0.40202418763965081</v>
      </c>
      <c r="L483" s="38">
        <v>0.39884538231739469</v>
      </c>
      <c r="M483" s="38">
        <v>0.40079696770682649</v>
      </c>
      <c r="N483" s="38">
        <v>0.40153238340297931</v>
      </c>
      <c r="O483" s="38">
        <v>0.40397459415864723</v>
      </c>
      <c r="P483" s="38">
        <v>0.40167855654081902</v>
      </c>
      <c r="Q483" s="38">
        <v>1.617781630404579E-3</v>
      </c>
      <c r="R483" s="38">
        <v>40.289782401941572</v>
      </c>
      <c r="S483" s="38">
        <v>401.46697002048961</v>
      </c>
    </row>
    <row r="484" spans="1:19" x14ac:dyDescent="0.25">
      <c r="A484" s="2">
        <v>36278</v>
      </c>
      <c r="B484" s="38">
        <v>41.209030713484474</v>
      </c>
      <c r="C484" s="38">
        <v>28.929646103597999</v>
      </c>
      <c r="D484" s="38">
        <v>7.3793943576912593</v>
      </c>
      <c r="E484" s="38">
        <v>-6.9408507971199898</v>
      </c>
      <c r="F484" s="38">
        <v>-9.4074281770339745</v>
      </c>
      <c r="G484" s="38">
        <v>-40.215037529117403</v>
      </c>
      <c r="H484" s="38">
        <v>3.4924591119170501</v>
      </c>
      <c r="I484" s="38">
        <v>26.6780335088078</v>
      </c>
      <c r="J484" s="38">
        <v>0.40384833574384221</v>
      </c>
      <c r="K484" s="38">
        <v>0.402531144159613</v>
      </c>
      <c r="L484" s="38">
        <v>0.39992283996925071</v>
      </c>
      <c r="M484" s="38">
        <v>0.39986354393907791</v>
      </c>
      <c r="N484" s="38">
        <v>0.40019229473077411</v>
      </c>
      <c r="O484" s="38">
        <v>0.40374506342963418</v>
      </c>
      <c r="P484" s="38">
        <v>0.40168387032869868</v>
      </c>
      <c r="Q484" s="38">
        <v>1.745991329360869E-3</v>
      </c>
      <c r="R484" s="38">
        <v>40.384833574384217</v>
      </c>
      <c r="S484" s="38">
        <v>401.42898266562298</v>
      </c>
    </row>
    <row r="485" spans="1:19" x14ac:dyDescent="0.25">
      <c r="A485" s="2">
        <v>36279</v>
      </c>
      <c r="B485" s="38">
        <v>50.157643861616648</v>
      </c>
      <c r="C485" s="38">
        <v>33.420571910757701</v>
      </c>
      <c r="D485" s="38">
        <v>14.666834613061781</v>
      </c>
      <c r="E485" s="38">
        <v>10.791797485516099</v>
      </c>
      <c r="F485" s="38">
        <v>1.39739884393054</v>
      </c>
      <c r="G485" s="38">
        <v>-33.276553168646153</v>
      </c>
      <c r="H485" s="38">
        <v>12.8596155910394</v>
      </c>
      <c r="I485" s="38">
        <v>26.0811753011794</v>
      </c>
      <c r="J485" s="38">
        <v>0.40475468393034358</v>
      </c>
      <c r="K485" s="38">
        <v>0.40302381155735739</v>
      </c>
      <c r="L485" s="38">
        <v>0.40086173356668098</v>
      </c>
      <c r="M485" s="38">
        <v>0.40037225398053472</v>
      </c>
      <c r="N485" s="38">
        <v>0.39906530423816622</v>
      </c>
      <c r="O485" s="38">
        <v>0.40300821886644139</v>
      </c>
      <c r="P485" s="38">
        <v>0.40184766768992081</v>
      </c>
      <c r="Q485" s="38">
        <v>1.9179587647282349E-3</v>
      </c>
      <c r="R485" s="38">
        <v>40.475468393034362</v>
      </c>
      <c r="S485" s="38">
        <v>401.69986458950871</v>
      </c>
    </row>
    <row r="486" spans="1:19" x14ac:dyDescent="0.25">
      <c r="A486" s="2">
        <v>36280</v>
      </c>
      <c r="B486" s="38">
        <v>59.106257009748823</v>
      </c>
      <c r="C486" s="38">
        <v>37.911497717917399</v>
      </c>
      <c r="D486" s="38">
        <v>21.9542748684323</v>
      </c>
      <c r="E486" s="38">
        <v>14.856666990323401</v>
      </c>
      <c r="F486" s="38">
        <v>4.5418805538779052</v>
      </c>
      <c r="G486" s="38">
        <v>-26.338068808174899</v>
      </c>
      <c r="H486" s="38">
        <v>18.672084722020799</v>
      </c>
      <c r="I486" s="38">
        <v>26.633262649958599</v>
      </c>
      <c r="J486" s="38">
        <v>0.40562279750428132</v>
      </c>
      <c r="K486" s="38">
        <v>0.40350359521315921</v>
      </c>
      <c r="L486" s="38">
        <v>0.40173694108301339</v>
      </c>
      <c r="M486" s="38">
        <v>0.40088523184022151</v>
      </c>
      <c r="N486" s="38">
        <v>0.3995312702580206</v>
      </c>
      <c r="O486" s="38">
        <v>0.40224044467402642</v>
      </c>
      <c r="P486" s="38">
        <v>0.40225338009545369</v>
      </c>
      <c r="Q486" s="38">
        <v>1.9349676874775149E-3</v>
      </c>
      <c r="R486" s="38">
        <v>40.562279750428132</v>
      </c>
      <c r="S486" s="38">
        <v>402.2686633322445</v>
      </c>
    </row>
    <row r="487" spans="1:19" x14ac:dyDescent="0.25">
      <c r="A487" s="2">
        <v>36281</v>
      </c>
      <c r="B487" s="38">
        <v>68.054870157880998</v>
      </c>
      <c r="C487" s="38">
        <v>42.385661216055873</v>
      </c>
      <c r="D487" s="38">
        <v>25.8329307221119</v>
      </c>
      <c r="E487" s="38">
        <v>18.921536495130699</v>
      </c>
      <c r="F487" s="38">
        <v>7.68636226382527</v>
      </c>
      <c r="G487" s="38">
        <v>-24.441837057487099</v>
      </c>
      <c r="H487" s="38">
        <v>23.073253966252899</v>
      </c>
      <c r="I487" s="38">
        <v>28.6228572822682</v>
      </c>
      <c r="J487" s="38">
        <v>0.40645709090006649</v>
      </c>
      <c r="K487" s="38">
        <v>0.40396988315243082</v>
      </c>
      <c r="L487" s="38">
        <v>0.40218320250760142</v>
      </c>
      <c r="M487" s="38">
        <v>0.4013790380330815</v>
      </c>
      <c r="N487" s="38">
        <v>0.39996411442464169</v>
      </c>
      <c r="O487" s="38">
        <v>0.40202454482333538</v>
      </c>
      <c r="P487" s="38">
        <v>0.40266297897352621</v>
      </c>
      <c r="Q487" s="38">
        <v>2.0685518951315532E-3</v>
      </c>
      <c r="R487" s="38">
        <v>40.645709090006648</v>
      </c>
      <c r="S487" s="38">
        <v>402.78014198505832</v>
      </c>
    </row>
    <row r="488" spans="1:19" x14ac:dyDescent="0.25">
      <c r="A488" s="2">
        <v>36282</v>
      </c>
      <c r="B488" s="38">
        <v>74.399242947114018</v>
      </c>
      <c r="C488" s="38">
        <v>46.859824714194332</v>
      </c>
      <c r="D488" s="38">
        <v>29.7115865757915</v>
      </c>
      <c r="E488" s="38">
        <v>20.4022989145036</v>
      </c>
      <c r="F488" s="38">
        <v>10.830843973772639</v>
      </c>
      <c r="G488" s="38">
        <v>-22.545605306799299</v>
      </c>
      <c r="H488" s="38">
        <v>26.6096986364294</v>
      </c>
      <c r="I488" s="38">
        <v>30.0202093927319</v>
      </c>
      <c r="J488" s="38">
        <v>0.40703001833682612</v>
      </c>
      <c r="K488" s="38">
        <v>0.40442539156390811</v>
      </c>
      <c r="L488" s="38">
        <v>0.40261790847892992</v>
      </c>
      <c r="M488" s="38">
        <v>0.40155483129291369</v>
      </c>
      <c r="N488" s="38">
        <v>0.40037728741491441</v>
      </c>
      <c r="O488" s="38">
        <v>0.40180577622253227</v>
      </c>
      <c r="P488" s="38">
        <v>0.40296853555167073</v>
      </c>
      <c r="Q488" s="38">
        <v>2.191124030173163E-3</v>
      </c>
      <c r="R488" s="38">
        <v>40.703001833682613</v>
      </c>
      <c r="S488" s="38">
        <v>403.15383246722672</v>
      </c>
    </row>
    <row r="489" spans="1:19" x14ac:dyDescent="0.25">
      <c r="A489" s="2">
        <v>36283</v>
      </c>
      <c r="B489" s="38">
        <v>80.743615736347039</v>
      </c>
      <c r="C489" s="38">
        <v>51.333988212332798</v>
      </c>
      <c r="D489" s="38">
        <v>32.55593420182317</v>
      </c>
      <c r="E489" s="38">
        <v>15.35570524209002</v>
      </c>
      <c r="F489" s="38">
        <v>13.97532568372</v>
      </c>
      <c r="G489" s="38">
        <v>-20.649373556111499</v>
      </c>
      <c r="H489" s="38">
        <v>28.885865920033499</v>
      </c>
      <c r="I489" s="38">
        <v>31.7955531998923</v>
      </c>
      <c r="J489" s="38">
        <v>0.40758872320942918</v>
      </c>
      <c r="K489" s="38">
        <v>0.40487087782744702</v>
      </c>
      <c r="L489" s="38">
        <v>0.40292999845448552</v>
      </c>
      <c r="M489" s="38">
        <v>0.40094680835575658</v>
      </c>
      <c r="N489" s="38">
        <v>0.40077577868935449</v>
      </c>
      <c r="O489" s="38">
        <v>0.4015839666205766</v>
      </c>
      <c r="P489" s="38">
        <v>0.40311602552617493</v>
      </c>
      <c r="Q489" s="38">
        <v>2.4375055595279682E-3</v>
      </c>
      <c r="R489" s="38">
        <v>40.758872320942928</v>
      </c>
      <c r="S489" s="38">
        <v>403.32498011335639</v>
      </c>
    </row>
    <row r="490" spans="1:19" x14ac:dyDescent="0.25">
      <c r="A490" s="2">
        <v>36284</v>
      </c>
      <c r="B490" s="38">
        <v>87.087988525580073</v>
      </c>
      <c r="C490" s="38">
        <v>50.378550146628299</v>
      </c>
      <c r="D490" s="38">
        <v>35.400281827854833</v>
      </c>
      <c r="E490" s="38">
        <v>10.309111569676441</v>
      </c>
      <c r="F490" s="38">
        <v>7.5636700888619428</v>
      </c>
      <c r="G490" s="38">
        <v>-18.753141805423699</v>
      </c>
      <c r="H490" s="38">
        <v>28.664410058862899</v>
      </c>
      <c r="I490" s="38">
        <v>34.060663537789601</v>
      </c>
      <c r="J490" s="38">
        <v>0.40813410248402882</v>
      </c>
      <c r="K490" s="38">
        <v>0.40477655392988238</v>
      </c>
      <c r="L490" s="38">
        <v>0.40323682838398672</v>
      </c>
      <c r="M490" s="38">
        <v>0.40030984405677889</v>
      </c>
      <c r="N490" s="38">
        <v>0.39994763970689262</v>
      </c>
      <c r="O490" s="38">
        <v>0.40135891540892388</v>
      </c>
      <c r="P490" s="38">
        <v>0.40296064732841552</v>
      </c>
      <c r="Q490" s="38">
        <v>2.8521614336628519E-3</v>
      </c>
      <c r="R490" s="38">
        <v>40.813410248402882</v>
      </c>
      <c r="S490" s="38">
        <v>403.15936903058679</v>
      </c>
    </row>
    <row r="491" spans="1:19" x14ac:dyDescent="0.25">
      <c r="A491" s="2">
        <v>36285</v>
      </c>
      <c r="B491" s="38">
        <v>93.432361314813093</v>
      </c>
      <c r="C491" s="38">
        <v>92.437842744102596</v>
      </c>
      <c r="D491" s="38">
        <v>38.244629453886503</v>
      </c>
      <c r="E491" s="38">
        <v>5.2625178972628532</v>
      </c>
      <c r="F491" s="38">
        <v>1.1520144940038859</v>
      </c>
      <c r="G491" s="38">
        <v>-19.235818978326069</v>
      </c>
      <c r="H491" s="38">
        <v>35.215591154290401</v>
      </c>
      <c r="I491" s="38">
        <v>44.149789346069298</v>
      </c>
      <c r="J491" s="38">
        <v>0.4086669493687361</v>
      </c>
      <c r="K491" s="38">
        <v>0.4085842210621059</v>
      </c>
      <c r="L491" s="38">
        <v>0.40353870386295498</v>
      </c>
      <c r="M491" s="38">
        <v>0.39963263779892788</v>
      </c>
      <c r="N491" s="38">
        <v>0.39902633798790932</v>
      </c>
      <c r="O491" s="38">
        <v>0.4014165210923914</v>
      </c>
      <c r="P491" s="38">
        <v>0.40347756186217087</v>
      </c>
      <c r="Q491" s="38">
        <v>3.9127180089938854E-3</v>
      </c>
      <c r="R491" s="38">
        <v>40.866694936873607</v>
      </c>
      <c r="S491" s="38">
        <v>403.56193950368498</v>
      </c>
    </row>
    <row r="492" spans="1:19" x14ac:dyDescent="0.25">
      <c r="A492" s="2">
        <v>36286</v>
      </c>
      <c r="B492" s="38">
        <v>81.186890691053279</v>
      </c>
      <c r="C492" s="38">
        <v>69.827526259296903</v>
      </c>
      <c r="D492" s="38">
        <v>28.647726684496469</v>
      </c>
      <c r="E492" s="38">
        <v>0.21592422484927101</v>
      </c>
      <c r="F492" s="38">
        <v>-5.2596411008541697</v>
      </c>
      <c r="G492" s="38">
        <v>-19.718496151228429</v>
      </c>
      <c r="H492" s="38">
        <v>25.8166551012688</v>
      </c>
      <c r="I492" s="38">
        <v>38.090721403650001</v>
      </c>
      <c r="J492" s="38">
        <v>0.40762725158548591</v>
      </c>
      <c r="K492" s="38">
        <v>0.40661865859265112</v>
      </c>
      <c r="L492" s="38">
        <v>0.40249975675661148</v>
      </c>
      <c r="M492" s="38">
        <v>0.39886872757218622</v>
      </c>
      <c r="N492" s="38">
        <v>0.39963223603384629</v>
      </c>
      <c r="O492" s="38">
        <v>0.40147390576388869</v>
      </c>
      <c r="P492" s="38">
        <v>0.40278675605077829</v>
      </c>
      <c r="Q492" s="38">
        <v>3.2970128469787308E-3</v>
      </c>
      <c r="R492" s="38">
        <v>40.762725158548591</v>
      </c>
      <c r="S492" s="38">
        <v>402.82950010782929</v>
      </c>
    </row>
    <row r="493" spans="1:19" x14ac:dyDescent="0.25">
      <c r="A493" s="2">
        <v>36287</v>
      </c>
      <c r="B493" s="38">
        <v>68.941420067293464</v>
      </c>
      <c r="C493" s="38">
        <v>47.217209774491202</v>
      </c>
      <c r="D493" s="38">
        <v>19.050823915106431</v>
      </c>
      <c r="E493" s="38">
        <v>-4.8306694475643113</v>
      </c>
      <c r="F493" s="38">
        <v>-11.671296695712231</v>
      </c>
      <c r="G493" s="38">
        <v>-20.201173324130799</v>
      </c>
      <c r="H493" s="38">
        <v>16.4177190482472</v>
      </c>
      <c r="I493" s="38">
        <v>32.392671847932803</v>
      </c>
      <c r="J493" s="38">
        <v>0.4065380421553737</v>
      </c>
      <c r="K493" s="38">
        <v>0.40446133500785098</v>
      </c>
      <c r="L493" s="38">
        <v>0.4013944689790252</v>
      </c>
      <c r="M493" s="38">
        <v>0.39957207180258131</v>
      </c>
      <c r="N493" s="38">
        <v>0.40048509666727922</v>
      </c>
      <c r="O493" s="38">
        <v>0.40153107339901323</v>
      </c>
      <c r="P493" s="38">
        <v>0.40233034800185391</v>
      </c>
      <c r="Q493" s="38">
        <v>2.4074033460914318E-3</v>
      </c>
      <c r="R493" s="38">
        <v>40.653804215537377</v>
      </c>
      <c r="S493" s="38">
        <v>402.42671924197782</v>
      </c>
    </row>
    <row r="494" spans="1:19" x14ac:dyDescent="0.25">
      <c r="A494" s="2">
        <v>36288</v>
      </c>
      <c r="B494" s="38">
        <v>56.69594944353365</v>
      </c>
      <c r="C494" s="38">
        <v>38.494211910865097</v>
      </c>
      <c r="D494" s="38">
        <v>9.4539211457164001</v>
      </c>
      <c r="E494" s="38">
        <v>-9.87726311997789</v>
      </c>
      <c r="F494" s="38">
        <v>-18.08295229057028</v>
      </c>
      <c r="G494" s="38">
        <v>-37.054064935438497</v>
      </c>
      <c r="H494" s="38">
        <v>6.6049670256880804</v>
      </c>
      <c r="I494" s="38">
        <v>32.4587310828</v>
      </c>
      <c r="J494" s="38">
        <v>0.40539246246423438</v>
      </c>
      <c r="K494" s="38">
        <v>0.40356496514663648</v>
      </c>
      <c r="L494" s="38">
        <v>0.40019838768731131</v>
      </c>
      <c r="M494" s="38">
        <v>0.40025370602048188</v>
      </c>
      <c r="N494" s="38">
        <v>0.40127855652810551</v>
      </c>
      <c r="O494" s="38">
        <v>0.40341293220421898</v>
      </c>
      <c r="P494" s="38">
        <v>0.4023501683418314</v>
      </c>
      <c r="Q494" s="38">
        <v>1.916351479621773E-3</v>
      </c>
      <c r="R494" s="38">
        <v>40.539246246423438</v>
      </c>
      <c r="S494" s="38">
        <v>402.26124874998538</v>
      </c>
    </row>
    <row r="495" spans="1:19" x14ac:dyDescent="0.25">
      <c r="A495" s="2">
        <v>36289</v>
      </c>
      <c r="B495" s="38">
        <v>44.450478819773842</v>
      </c>
      <c r="C495" s="38">
        <v>29.771214047238999</v>
      </c>
      <c r="D495" s="38">
        <v>-0.14298162367363429</v>
      </c>
      <c r="E495" s="38">
        <v>-7.7825580883529089</v>
      </c>
      <c r="F495" s="38">
        <v>-24.494607885428341</v>
      </c>
      <c r="G495" s="38">
        <v>-40.390588483401899</v>
      </c>
      <c r="H495" s="38">
        <v>0.23515946435934301</v>
      </c>
      <c r="I495" s="38">
        <v>29.308168829842501</v>
      </c>
      <c r="J495" s="38">
        <v>0.40418139008917431</v>
      </c>
      <c r="K495" s="38">
        <v>0.40262450725945093</v>
      </c>
      <c r="L495" s="38">
        <v>0.39885517820515792</v>
      </c>
      <c r="M495" s="38">
        <v>0.3999770108400707</v>
      </c>
      <c r="N495" s="38">
        <v>0.40203059123361901</v>
      </c>
      <c r="O495" s="38">
        <v>0.40376334239653711</v>
      </c>
      <c r="P495" s="38">
        <v>0.40190533667066819</v>
      </c>
      <c r="Q495" s="38">
        <v>1.9229927481332499E-3</v>
      </c>
      <c r="R495" s="38">
        <v>40.418139008917429</v>
      </c>
      <c r="S495" s="38">
        <v>401.75187839532208</v>
      </c>
    </row>
    <row r="496" spans="1:19" x14ac:dyDescent="0.25">
      <c r="A496" s="2">
        <v>36290</v>
      </c>
      <c r="B496" s="38">
        <v>32.205008196014028</v>
      </c>
      <c r="C496" s="38">
        <v>21.676463034162051</v>
      </c>
      <c r="D496" s="38">
        <v>-9.7398843930636705</v>
      </c>
      <c r="E496" s="38">
        <v>-5.6878530567279268</v>
      </c>
      <c r="F496" s="38">
        <v>-30.906263480286398</v>
      </c>
      <c r="G496" s="38">
        <v>-43.727112031365287</v>
      </c>
      <c r="H496" s="38">
        <v>-6.0299402885445303</v>
      </c>
      <c r="I496" s="38">
        <v>26.718735600628801</v>
      </c>
      <c r="J496" s="38">
        <v>0.40289178496665068</v>
      </c>
      <c r="K496" s="38">
        <v>0.40170449812211623</v>
      </c>
      <c r="L496" s="38">
        <v>0.4002357861924003</v>
      </c>
      <c r="M496" s="38">
        <v>0.39969179965233592</v>
      </c>
      <c r="N496" s="38">
        <v>0.40274965403509461</v>
      </c>
      <c r="O496" s="38">
        <v>0.40410754900253981</v>
      </c>
      <c r="P496" s="38">
        <v>0.40189684532852288</v>
      </c>
      <c r="Q496" s="38">
        <v>1.5417922278641619E-3</v>
      </c>
      <c r="R496" s="38">
        <v>40.28917849666508</v>
      </c>
      <c r="S496" s="38">
        <v>401.62765744359541</v>
      </c>
    </row>
    <row r="497" spans="1:19" x14ac:dyDescent="0.25">
      <c r="A497" s="2">
        <v>36291</v>
      </c>
      <c r="B497" s="38">
        <v>19.959537572254199</v>
      </c>
      <c r="C497" s="38">
        <v>13.581712021085099</v>
      </c>
      <c r="D497" s="38">
        <v>-5.3071348460013033</v>
      </c>
      <c r="E497" s="38">
        <v>-3.5931480251029448</v>
      </c>
      <c r="F497" s="38">
        <v>-26.907290138900859</v>
      </c>
      <c r="G497" s="38">
        <v>-47.063635579328697</v>
      </c>
      <c r="H497" s="38">
        <v>-8.2216598326657504</v>
      </c>
      <c r="I497" s="38">
        <v>22.939544999353799</v>
      </c>
      <c r="J497" s="38">
        <v>0.40150248127366872</v>
      </c>
      <c r="K497" s="38">
        <v>0.40072659646116482</v>
      </c>
      <c r="L497" s="38">
        <v>0.39963886603187532</v>
      </c>
      <c r="M497" s="38">
        <v>0.39939534007751348</v>
      </c>
      <c r="N497" s="38">
        <v>0.40230471778671512</v>
      </c>
      <c r="O497" s="38">
        <v>0.40444589732873432</v>
      </c>
      <c r="P497" s="38">
        <v>0.40133564982661191</v>
      </c>
      <c r="Q497" s="38">
        <v>1.7153905356105631E-3</v>
      </c>
      <c r="R497" s="38">
        <v>40.150248127366872</v>
      </c>
      <c r="S497" s="38">
        <v>400.94006760175171</v>
      </c>
    </row>
    <row r="498" spans="1:19" x14ac:dyDescent="0.25">
      <c r="A498" s="2">
        <v>36292</v>
      </c>
      <c r="B498" s="38">
        <v>23.367213786558398</v>
      </c>
      <c r="C498" s="38">
        <v>14.832445055862349</v>
      </c>
      <c r="D498" s="38">
        <v>-0.87438529893893602</v>
      </c>
      <c r="E498" s="38">
        <v>-1.4984429934779639</v>
      </c>
      <c r="F498" s="38">
        <v>-22.908316797515319</v>
      </c>
      <c r="G498" s="38">
        <v>-45.187104937738972</v>
      </c>
      <c r="H498" s="38">
        <v>-5.3780985308750697</v>
      </c>
      <c r="I498" s="38">
        <v>22.9570604819822</v>
      </c>
      <c r="J498" s="38">
        <v>0.40190092802078542</v>
      </c>
      <c r="K498" s="38">
        <v>0.40088223585868632</v>
      </c>
      <c r="L498" s="38">
        <v>0.39898139989148851</v>
      </c>
      <c r="M498" s="38">
        <v>0.3990811774870045</v>
      </c>
      <c r="N498" s="38">
        <v>0.40184785188035937</v>
      </c>
      <c r="O498" s="38">
        <v>0.40425630521930411</v>
      </c>
      <c r="P498" s="38">
        <v>0.40115831639293797</v>
      </c>
      <c r="Q498" s="38">
        <v>1.8144860583985201E-3</v>
      </c>
      <c r="R498" s="38">
        <v>40.190092802078539</v>
      </c>
      <c r="S498" s="38">
        <v>400.78290473881589</v>
      </c>
    </row>
    <row r="499" spans="1:19" x14ac:dyDescent="0.25">
      <c r="A499" s="2">
        <v>36293</v>
      </c>
      <c r="B499" s="38">
        <v>26.774890000862602</v>
      </c>
      <c r="C499" s="38">
        <v>16.083178090639599</v>
      </c>
      <c r="D499" s="38">
        <v>3.5583642481234299</v>
      </c>
      <c r="E499" s="38">
        <v>0.59626203814701739</v>
      </c>
      <c r="F499" s="38">
        <v>-18.909343456129779</v>
      </c>
      <c r="G499" s="38">
        <v>-43.310574296149227</v>
      </c>
      <c r="H499" s="38">
        <v>-2.5345372290843899</v>
      </c>
      <c r="I499" s="38">
        <v>23.034056954158199</v>
      </c>
      <c r="J499" s="38">
        <v>0.40228978960170342</v>
      </c>
      <c r="K499" s="38">
        <v>0.40103607299208022</v>
      </c>
      <c r="L499" s="38">
        <v>0.39939029598180259</v>
      </c>
      <c r="M499" s="38">
        <v>0.39893518104722031</v>
      </c>
      <c r="N499" s="38">
        <v>0.40137758192055911</v>
      </c>
      <c r="O499" s="38">
        <v>0.40406490429083158</v>
      </c>
      <c r="P499" s="38">
        <v>0.40118230430569951</v>
      </c>
      <c r="Q499" s="38">
        <v>1.72512222131316E-3</v>
      </c>
      <c r="R499" s="38">
        <v>40.228978960170338</v>
      </c>
      <c r="S499" s="38">
        <v>400.8183353407436</v>
      </c>
    </row>
    <row r="500" spans="1:19" x14ac:dyDescent="0.25">
      <c r="A500" s="2">
        <v>36294</v>
      </c>
      <c r="B500" s="38">
        <v>27.716849279613371</v>
      </c>
      <c r="C500" s="38">
        <v>17.333911125416851</v>
      </c>
      <c r="D500" s="38">
        <v>6.6137951859199973</v>
      </c>
      <c r="E500" s="38">
        <v>2.6909670697719998</v>
      </c>
      <c r="F500" s="38">
        <v>-14.91037011474423</v>
      </c>
      <c r="G500" s="38">
        <v>-41.434043654559503</v>
      </c>
      <c r="H500" s="38">
        <v>-0.33148185143025299</v>
      </c>
      <c r="I500" s="38">
        <v>22.576210298468901</v>
      </c>
      <c r="J500" s="38">
        <v>0.40239571391094231</v>
      </c>
      <c r="K500" s="38">
        <v>0.40118821465175969</v>
      </c>
      <c r="L500" s="38">
        <v>0.39981905860440298</v>
      </c>
      <c r="M500" s="38">
        <v>0.39926288916552832</v>
      </c>
      <c r="N500" s="38">
        <v>0.40089187190975528</v>
      </c>
      <c r="O500" s="38">
        <v>0.4038716381575887</v>
      </c>
      <c r="P500" s="38">
        <v>0.4012382310666629</v>
      </c>
      <c r="Q500" s="38">
        <v>1.5445113495152209E-3</v>
      </c>
      <c r="R500" s="38">
        <v>40.239571391094238</v>
      </c>
      <c r="S500" s="38">
        <v>400.89623297046069</v>
      </c>
    </row>
    <row r="501" spans="1:19" x14ac:dyDescent="0.25">
      <c r="A501" s="2">
        <v>36295</v>
      </c>
      <c r="B501" s="38">
        <v>28.658808558364139</v>
      </c>
      <c r="C501" s="38">
        <v>18.584644160194099</v>
      </c>
      <c r="D501" s="38">
        <v>9.669226123716566</v>
      </c>
      <c r="E501" s="38">
        <v>4.2936906612655239</v>
      </c>
      <c r="F501" s="38">
        <v>-10.911396773358691</v>
      </c>
      <c r="G501" s="38">
        <v>-38.709749662094069</v>
      </c>
      <c r="H501" s="38">
        <v>1.9308705113479201</v>
      </c>
      <c r="I501" s="38">
        <v>21.8852299992875</v>
      </c>
      <c r="J501" s="38">
        <v>0.4025009916186959</v>
      </c>
      <c r="K501" s="38">
        <v>0.4013387530513749</v>
      </c>
      <c r="L501" s="38">
        <v>0.40022655772601978</v>
      </c>
      <c r="M501" s="38">
        <v>0.39949600094007409</v>
      </c>
      <c r="N501" s="38">
        <v>0.40038766431040113</v>
      </c>
      <c r="O501" s="38">
        <v>0.40358761531725801</v>
      </c>
      <c r="P501" s="38">
        <v>0.401256263827304</v>
      </c>
      <c r="Q501" s="38">
        <v>1.40858301875837E-3</v>
      </c>
      <c r="R501" s="38">
        <v>40.250099161869592</v>
      </c>
      <c r="S501" s="38">
        <v>400.94103357027558</v>
      </c>
    </row>
    <row r="502" spans="1:19" x14ac:dyDescent="0.25">
      <c r="A502" s="2">
        <v>36296</v>
      </c>
      <c r="B502" s="38">
        <v>29.600767837114901</v>
      </c>
      <c r="C502" s="38">
        <v>22.253021873387048</v>
      </c>
      <c r="D502" s="38">
        <v>12.724657061513129</v>
      </c>
      <c r="E502" s="38">
        <v>5.8964142527590484</v>
      </c>
      <c r="F502" s="38">
        <v>-6.9124234319731492</v>
      </c>
      <c r="G502" s="38">
        <v>-35.985455669628642</v>
      </c>
      <c r="H502" s="38">
        <v>4.5961636538620496</v>
      </c>
      <c r="I502" s="38">
        <v>21.540942926098801</v>
      </c>
      <c r="J502" s="38">
        <v>0.40260563797409638</v>
      </c>
      <c r="K502" s="38">
        <v>0.40177175468230902</v>
      </c>
      <c r="L502" s="38">
        <v>0.40061884126751868</v>
      </c>
      <c r="M502" s="38">
        <v>0.39972064149363712</v>
      </c>
      <c r="N502" s="38">
        <v>0.3998596864271412</v>
      </c>
      <c r="O502" s="38">
        <v>0.40329932940591018</v>
      </c>
      <c r="P502" s="38">
        <v>0.40131264854176879</v>
      </c>
      <c r="Q502" s="38">
        <v>1.3513237249690091E-3</v>
      </c>
      <c r="R502" s="38">
        <v>40.260563797409638</v>
      </c>
      <c r="S502" s="38">
        <v>401.01890602843798</v>
      </c>
    </row>
    <row r="503" spans="1:19" x14ac:dyDescent="0.25">
      <c r="A503" s="2">
        <v>36297</v>
      </c>
      <c r="B503" s="38">
        <v>34.744604290685217</v>
      </c>
      <c r="C503" s="38">
        <v>25.921399586580002</v>
      </c>
      <c r="D503" s="38">
        <v>15.7800879993097</v>
      </c>
      <c r="E503" s="38">
        <v>7.4991378442525702</v>
      </c>
      <c r="F503" s="38">
        <v>-2.91345009058761</v>
      </c>
      <c r="G503" s="38">
        <v>-33.261161677163201</v>
      </c>
      <c r="H503" s="38">
        <v>7.9617696588461104</v>
      </c>
      <c r="I503" s="38">
        <v>22.056023895442902</v>
      </c>
      <c r="J503" s="38">
        <v>0.40316654794533913</v>
      </c>
      <c r="K503" s="38">
        <v>0.4021932418315452</v>
      </c>
      <c r="L503" s="38">
        <v>0.4009989530853354</v>
      </c>
      <c r="M503" s="38">
        <v>0.39993896266108331</v>
      </c>
      <c r="N503" s="38">
        <v>0.39929588644645658</v>
      </c>
      <c r="O503" s="38">
        <v>0.40300655166905369</v>
      </c>
      <c r="P503" s="38">
        <v>0.40143335727313562</v>
      </c>
      <c r="Q503" s="38">
        <v>1.4746196597475621E-3</v>
      </c>
      <c r="R503" s="38">
        <v>40.316654794533918</v>
      </c>
      <c r="S503" s="38">
        <v>401.18707399672121</v>
      </c>
    </row>
    <row r="504" spans="1:19" x14ac:dyDescent="0.25">
      <c r="A504" s="2">
        <v>36298</v>
      </c>
      <c r="B504" s="38">
        <v>39.888440744255547</v>
      </c>
      <c r="C504" s="38">
        <v>29.589777299772951</v>
      </c>
      <c r="D504" s="38">
        <v>18.65820895522377</v>
      </c>
      <c r="E504" s="38">
        <v>11.81041174429048</v>
      </c>
      <c r="F504" s="38">
        <v>0.23380208782667511</v>
      </c>
      <c r="G504" s="38">
        <v>-31.553444914157438</v>
      </c>
      <c r="H504" s="38">
        <v>11.437865986201899</v>
      </c>
      <c r="I504" s="38">
        <v>22.967306808090399</v>
      </c>
      <c r="J504" s="38">
        <v>0.40371101120480279</v>
      </c>
      <c r="K504" s="38">
        <v>0.40260442057192147</v>
      </c>
      <c r="L504" s="38">
        <v>0.40134755917023629</v>
      </c>
      <c r="M504" s="38">
        <v>0.40050284581675061</v>
      </c>
      <c r="N504" s="38">
        <v>0.39887198884274738</v>
      </c>
      <c r="O504" s="38">
        <v>0.40282061979559253</v>
      </c>
      <c r="P504" s="38">
        <v>0.40164307423367512</v>
      </c>
      <c r="Q504" s="38">
        <v>1.615215562925609E-3</v>
      </c>
      <c r="R504" s="38">
        <v>40.371101120480283</v>
      </c>
      <c r="S504" s="38">
        <v>401.45634354950232</v>
      </c>
    </row>
    <row r="505" spans="1:19" x14ac:dyDescent="0.25">
      <c r="A505" s="2">
        <v>36299</v>
      </c>
      <c r="B505" s="38">
        <v>45.032277197825877</v>
      </c>
      <c r="C505" s="38">
        <v>33.258155012965901</v>
      </c>
      <c r="D505" s="38">
        <v>21.53632991113783</v>
      </c>
      <c r="E505" s="38">
        <v>16.121685644328391</v>
      </c>
      <c r="F505" s="38">
        <v>3.3810542662409602</v>
      </c>
      <c r="G505" s="38">
        <v>-29.845728151151679</v>
      </c>
      <c r="H505" s="38">
        <v>14.9139623135578</v>
      </c>
      <c r="I505" s="38">
        <v>23.893424841807299</v>
      </c>
      <c r="J505" s="38">
        <v>0.40424058242717231</v>
      </c>
      <c r="K505" s="38">
        <v>0.4030062259712453</v>
      </c>
      <c r="L505" s="38">
        <v>0.40168810790522391</v>
      </c>
      <c r="M505" s="38">
        <v>0.40104078191817122</v>
      </c>
      <c r="N505" s="38">
        <v>0.39936451080787139</v>
      </c>
      <c r="O505" s="38">
        <v>0.40263275003565308</v>
      </c>
      <c r="P505" s="38">
        <v>0.40199549317755617</v>
      </c>
      <c r="Q505" s="38">
        <v>1.548985170265096E-3</v>
      </c>
      <c r="R505" s="38">
        <v>40.42405824271723</v>
      </c>
      <c r="S505" s="38">
        <v>401.89699672252959</v>
      </c>
    </row>
    <row r="506" spans="1:19" x14ac:dyDescent="0.25">
      <c r="A506" s="2">
        <v>36300</v>
      </c>
      <c r="B506" s="38">
        <v>50.1761136513962</v>
      </c>
      <c r="C506" s="38">
        <v>36.287035902076632</v>
      </c>
      <c r="D506" s="38">
        <v>24.414450867051901</v>
      </c>
      <c r="E506" s="38">
        <v>20.432959544366302</v>
      </c>
      <c r="F506" s="38">
        <v>6.5283064446552466</v>
      </c>
      <c r="G506" s="38">
        <v>-28.13801138814592</v>
      </c>
      <c r="H506" s="38">
        <v>18.283475836899999</v>
      </c>
      <c r="I506" s="38">
        <v>24.754178571309001</v>
      </c>
      <c r="J506" s="38">
        <v>0.40475651335148949</v>
      </c>
      <c r="K506" s="38">
        <v>0.40333145943759818</v>
      </c>
      <c r="L506" s="38">
        <v>0.402021406075661</v>
      </c>
      <c r="M506" s="38">
        <v>0.40155844983446409</v>
      </c>
      <c r="N506" s="38">
        <v>0.39980739215661598</v>
      </c>
      <c r="O506" s="38">
        <v>0.40244286391923229</v>
      </c>
      <c r="P506" s="38">
        <v>0.40231968079584363</v>
      </c>
      <c r="Q506" s="38">
        <v>1.525180732356497E-3</v>
      </c>
      <c r="R506" s="38">
        <v>40.475651335148953</v>
      </c>
      <c r="S506" s="38">
        <v>402.30741817111328</v>
      </c>
    </row>
    <row r="507" spans="1:19" x14ac:dyDescent="0.25">
      <c r="A507" s="2">
        <v>36301</v>
      </c>
      <c r="B507" s="38">
        <v>57.447054227897098</v>
      </c>
      <c r="C507" s="38">
        <v>39.315916791187369</v>
      </c>
      <c r="D507" s="38">
        <v>26.417499568630721</v>
      </c>
      <c r="E507" s="38">
        <v>21.911969927746831</v>
      </c>
      <c r="F507" s="38">
        <v>9.6755586230695307</v>
      </c>
      <c r="G507" s="38">
        <v>-26.43029462514016</v>
      </c>
      <c r="H507" s="38">
        <v>21.389617418898499</v>
      </c>
      <c r="I507" s="38">
        <v>26.048053576824302</v>
      </c>
      <c r="J507" s="38">
        <v>0.40546450711632082</v>
      </c>
      <c r="K507" s="38">
        <v>0.40365117283631269</v>
      </c>
      <c r="L507" s="38">
        <v>0.40224942814158748</v>
      </c>
      <c r="M507" s="38">
        <v>0.40173200500433531</v>
      </c>
      <c r="N507" s="38">
        <v>0.40022738512168038</v>
      </c>
      <c r="O507" s="38">
        <v>0.40225087479288513</v>
      </c>
      <c r="P507" s="38">
        <v>0.40259589550218711</v>
      </c>
      <c r="Q507" s="38">
        <v>1.6298144056566971E-3</v>
      </c>
      <c r="R507" s="38">
        <v>40.546450711632083</v>
      </c>
      <c r="S507" s="38">
        <v>402.66232613781301</v>
      </c>
    </row>
    <row r="508" spans="1:19" x14ac:dyDescent="0.25">
      <c r="A508" s="2">
        <v>36302</v>
      </c>
      <c r="B508" s="38">
        <v>64.717994804397989</v>
      </c>
      <c r="C508" s="38">
        <v>42.3447976802981</v>
      </c>
      <c r="D508" s="38">
        <v>28.420548270209551</v>
      </c>
      <c r="E508" s="38">
        <v>23.390980311127372</v>
      </c>
      <c r="F508" s="38">
        <v>12.82281080148382</v>
      </c>
      <c r="G508" s="38">
        <v>-24.722577862134401</v>
      </c>
      <c r="H508" s="38">
        <v>24.495759000896999</v>
      </c>
      <c r="I508" s="38">
        <v>27.4218384528405</v>
      </c>
      <c r="J508" s="38">
        <v>0.40614970710938197</v>
      </c>
      <c r="K508" s="38">
        <v>0.40396567446724108</v>
      </c>
      <c r="L508" s="38">
        <v>0.40247442278870432</v>
      </c>
      <c r="M508" s="38">
        <v>0.40190367211815547</v>
      </c>
      <c r="N508" s="38">
        <v>0.40063122917373162</v>
      </c>
      <c r="O508" s="38">
        <v>0.40205668629468022</v>
      </c>
      <c r="P508" s="38">
        <v>0.40286356532531581</v>
      </c>
      <c r="Q508" s="38">
        <v>1.766379429435802E-3</v>
      </c>
      <c r="R508" s="38">
        <v>40.614970710938202</v>
      </c>
      <c r="S508" s="38">
        <v>403.00710506406813</v>
      </c>
    </row>
    <row r="509" spans="1:19" x14ac:dyDescent="0.25">
      <c r="A509" s="2">
        <v>36303</v>
      </c>
      <c r="B509" s="38">
        <v>71.988935380898894</v>
      </c>
      <c r="C509" s="38">
        <v>44.668675276968798</v>
      </c>
      <c r="D509" s="38">
        <v>30.423596971788371</v>
      </c>
      <c r="E509" s="38">
        <v>24.869990694507901</v>
      </c>
      <c r="F509" s="38">
        <v>15.970062979898101</v>
      </c>
      <c r="G509" s="38">
        <v>-23.767074070878731</v>
      </c>
      <c r="H509" s="38">
        <v>27.359031205530499</v>
      </c>
      <c r="I509" s="38">
        <v>29.013290772111699</v>
      </c>
      <c r="J509" s="38">
        <v>0.40681408364844679</v>
      </c>
      <c r="K509" s="38">
        <v>0.40420360998879512</v>
      </c>
      <c r="L509" s="38">
        <v>0.40269654432013419</v>
      </c>
      <c r="M509" s="38">
        <v>0.40207353831618348</v>
      </c>
      <c r="N509" s="38">
        <v>0.40102223132446863</v>
      </c>
      <c r="O509" s="38">
        <v>0.40194703447620489</v>
      </c>
      <c r="P509" s="38">
        <v>0.40312617367903891</v>
      </c>
      <c r="Q509" s="38">
        <v>1.909236943049112E-3</v>
      </c>
      <c r="R509" s="38">
        <v>40.681408364844692</v>
      </c>
      <c r="S509" s="38">
        <v>403.33653607708521</v>
      </c>
    </row>
    <row r="510" spans="1:19" x14ac:dyDescent="0.25">
      <c r="A510" s="2">
        <v>36304</v>
      </c>
      <c r="B510" s="38">
        <v>78.730408650389563</v>
      </c>
      <c r="C510" s="38">
        <v>46.992552873639497</v>
      </c>
      <c r="D510" s="38">
        <v>32.426645673367197</v>
      </c>
      <c r="E510" s="38">
        <v>21.91664202372586</v>
      </c>
      <c r="F510" s="38">
        <v>13.343658873263649</v>
      </c>
      <c r="G510" s="38">
        <v>-22.811570279623069</v>
      </c>
      <c r="H510" s="38">
        <v>28.4330563024604</v>
      </c>
      <c r="I510" s="38">
        <v>31.054770555735502</v>
      </c>
      <c r="J510" s="38">
        <v>0.40741291777689659</v>
      </c>
      <c r="K510" s="38">
        <v>0.40443874792989271</v>
      </c>
      <c r="L510" s="38">
        <v>0.40291592914194618</v>
      </c>
      <c r="M510" s="38">
        <v>0.40173255021347087</v>
      </c>
      <c r="N510" s="38">
        <v>0.40069675931076731</v>
      </c>
      <c r="O510" s="38">
        <v>0.40183663978440309</v>
      </c>
      <c r="P510" s="38">
        <v>0.40317225735956269</v>
      </c>
      <c r="Q510" s="38">
        <v>2.2225220230703592E-3</v>
      </c>
      <c r="R510" s="38">
        <v>40.741291777689661</v>
      </c>
      <c r="S510" s="38">
        <v>403.39211570998208</v>
      </c>
    </row>
    <row r="511" spans="1:19" x14ac:dyDescent="0.25">
      <c r="A511" s="2">
        <v>36305</v>
      </c>
      <c r="B511" s="38">
        <v>85.471881919880232</v>
      </c>
      <c r="C511" s="38">
        <v>49.316430470310202</v>
      </c>
      <c r="D511" s="38">
        <v>32.482055042705468</v>
      </c>
      <c r="E511" s="38">
        <v>18.963293352943818</v>
      </c>
      <c r="F511" s="38">
        <v>10.7172547666292</v>
      </c>
      <c r="G511" s="38">
        <v>-21.8560664883674</v>
      </c>
      <c r="H511" s="38">
        <v>29.182474844016902</v>
      </c>
      <c r="I511" s="38">
        <v>33.254296644175</v>
      </c>
      <c r="J511" s="38">
        <v>0.40799639711111901</v>
      </c>
      <c r="K511" s="38">
        <v>0.40467118947081587</v>
      </c>
      <c r="L511" s="38">
        <v>0.40292196017902288</v>
      </c>
      <c r="M511" s="38">
        <v>0.4013840236238202</v>
      </c>
      <c r="N511" s="38">
        <v>0.40036263853132309</v>
      </c>
      <c r="O511" s="38">
        <v>0.40172547990416602</v>
      </c>
      <c r="P511" s="38">
        <v>0.40317694813671118</v>
      </c>
      <c r="Q511" s="38">
        <v>2.541867467500564E-3</v>
      </c>
      <c r="R511" s="38">
        <v>40.799639711111901</v>
      </c>
      <c r="S511" s="38">
        <v>403.40836881431011</v>
      </c>
    </row>
    <row r="512" spans="1:19" x14ac:dyDescent="0.25">
      <c r="A512" s="2">
        <v>36306</v>
      </c>
      <c r="B512" s="38">
        <v>92.213355189370901</v>
      </c>
      <c r="C512" s="38">
        <v>51.6403080669809</v>
      </c>
      <c r="D512" s="38">
        <v>32.537464412043732</v>
      </c>
      <c r="E512" s="38">
        <v>16.00994468216178</v>
      </c>
      <c r="F512" s="38">
        <v>8.0908506599947501</v>
      </c>
      <c r="G512" s="38">
        <v>-25.122140981029371</v>
      </c>
      <c r="H512" s="38">
        <v>29.2282970049204</v>
      </c>
      <c r="I512" s="38">
        <v>36.642081838260403</v>
      </c>
      <c r="J512" s="38">
        <v>0.4085655067857985</v>
      </c>
      <c r="K512" s="38">
        <v>0.40490102799131328</v>
      </c>
      <c r="L512" s="38">
        <v>0.40292798921827588</v>
      </c>
      <c r="M512" s="38">
        <v>0.40102711315404338</v>
      </c>
      <c r="N512" s="38">
        <v>0.40001822294440531</v>
      </c>
      <c r="O512" s="38">
        <v>0.40210232414440661</v>
      </c>
      <c r="P512" s="38">
        <v>0.40325703070637392</v>
      </c>
      <c r="Q512" s="38">
        <v>2.822134798133947E-3</v>
      </c>
      <c r="R512" s="38">
        <v>40.85655067857985</v>
      </c>
      <c r="S512" s="38">
        <v>403.44145286400408</v>
      </c>
    </row>
    <row r="513" spans="1:19" x14ac:dyDescent="0.25">
      <c r="A513" s="2">
        <v>36307</v>
      </c>
      <c r="B513" s="38">
        <v>100.30312311275949</v>
      </c>
      <c r="C513" s="38">
        <v>110.945766953269</v>
      </c>
      <c r="D513" s="38">
        <v>32.592873781382004</v>
      </c>
      <c r="E513" s="38">
        <v>13.056596011379741</v>
      </c>
      <c r="F513" s="38">
        <v>5.4644465533603022</v>
      </c>
      <c r="G513" s="38">
        <v>-28.388215473691329</v>
      </c>
      <c r="H513" s="38">
        <v>38.995765156409803</v>
      </c>
      <c r="I513" s="38">
        <v>50.520924023068503</v>
      </c>
      <c r="J513" s="38">
        <v>0.40923068963227388</v>
      </c>
      <c r="K513" s="38">
        <v>0.41007838294993187</v>
      </c>
      <c r="L513" s="38">
        <v>0.40293401626213021</v>
      </c>
      <c r="M513" s="38">
        <v>0.40066068523135062</v>
      </c>
      <c r="N513" s="38">
        <v>0.3996607835971992</v>
      </c>
      <c r="O513" s="38">
        <v>0.40247081417528102</v>
      </c>
      <c r="P513" s="38">
        <v>0.40417256197469448</v>
      </c>
      <c r="Q513" s="38">
        <v>4.0328389552711976E-3</v>
      </c>
      <c r="R513" s="38">
        <v>40.923068963227387</v>
      </c>
      <c r="S513" s="38">
        <v>404.23311665432863</v>
      </c>
    </row>
    <row r="514" spans="1:19" x14ac:dyDescent="0.25">
      <c r="A514" s="2">
        <v>36308</v>
      </c>
      <c r="B514" s="38">
        <v>108.392891036148</v>
      </c>
      <c r="C514" s="38">
        <v>80.4728969476527</v>
      </c>
      <c r="D514" s="38">
        <v>27.241911828142399</v>
      </c>
      <c r="E514" s="38">
        <v>10.103247340597701</v>
      </c>
      <c r="F514" s="38">
        <v>2.838042446725852</v>
      </c>
      <c r="G514" s="38">
        <v>-31.6542899663533</v>
      </c>
      <c r="H514" s="38">
        <v>32.899116605485503</v>
      </c>
      <c r="I514" s="38">
        <v>47.583331561368396</v>
      </c>
      <c r="J514" s="38">
        <v>0.40987775761797951</v>
      </c>
      <c r="K514" s="38">
        <v>0.40756516103680168</v>
      </c>
      <c r="L514" s="38">
        <v>0.40234238850691378</v>
      </c>
      <c r="M514" s="38">
        <v>0.40028311890815382</v>
      </c>
      <c r="N514" s="38">
        <v>0.3992847289413971</v>
      </c>
      <c r="O514" s="38">
        <v>0.40283165265668142</v>
      </c>
      <c r="P514" s="38">
        <v>0.40369746794465461</v>
      </c>
      <c r="Q514" s="38">
        <v>3.8050613562869351E-3</v>
      </c>
      <c r="R514" s="38">
        <v>40.987775761797963</v>
      </c>
      <c r="S514" s="38">
        <v>403.77085807105078</v>
      </c>
    </row>
    <row r="515" spans="1:19" x14ac:dyDescent="0.25">
      <c r="A515" s="2">
        <v>36309</v>
      </c>
      <c r="B515" s="38">
        <v>59.521827279785903</v>
      </c>
      <c r="C515" s="38">
        <v>50.000026942036399</v>
      </c>
      <c r="D515" s="38">
        <v>21.890949874902802</v>
      </c>
      <c r="E515" s="38">
        <v>-13.535514271605001</v>
      </c>
      <c r="F515" s="38">
        <v>0.21163834009140101</v>
      </c>
      <c r="G515" s="38">
        <v>-32.103105857993363</v>
      </c>
      <c r="H515" s="38">
        <v>14.3309703845363</v>
      </c>
      <c r="I515" s="38">
        <v>32.923315885790103</v>
      </c>
      <c r="J515" s="38">
        <v>0.4056622608910313</v>
      </c>
      <c r="K515" s="38">
        <v>0.40473906546335608</v>
      </c>
      <c r="L515" s="38">
        <v>0.40172955184124792</v>
      </c>
      <c r="M515" s="38">
        <v>0.40072081160360712</v>
      </c>
      <c r="N515" s="38">
        <v>0.3988679426736918</v>
      </c>
      <c r="O515" s="38">
        <v>0.40288067340795458</v>
      </c>
      <c r="P515" s="38">
        <v>0.40243338431348152</v>
      </c>
      <c r="Q515" s="38">
        <v>2.3123774408709899E-3</v>
      </c>
      <c r="R515" s="38">
        <v>40.566226089103132</v>
      </c>
      <c r="S515" s="38">
        <v>402.32410611212032</v>
      </c>
    </row>
    <row r="516" spans="1:19" x14ac:dyDescent="0.25">
      <c r="A516" s="2">
        <v>36310</v>
      </c>
      <c r="B516" s="38">
        <v>52.734179535846643</v>
      </c>
      <c r="C516" s="38">
        <v>29.414846931500701</v>
      </c>
      <c r="D516" s="38">
        <v>16.539987921663201</v>
      </c>
      <c r="E516" s="38">
        <v>-10.496510507872991</v>
      </c>
      <c r="F516" s="38">
        <v>-2.4147657665430469</v>
      </c>
      <c r="G516" s="38">
        <v>-32.551921749633422</v>
      </c>
      <c r="H516" s="38">
        <v>8.8709693941601806</v>
      </c>
      <c r="I516" s="38">
        <v>27.758389002131501</v>
      </c>
      <c r="J516" s="38">
        <v>0.4050083390888673</v>
      </c>
      <c r="K516" s="38">
        <v>0.40258503252391559</v>
      </c>
      <c r="L516" s="38">
        <v>0.40109183164344181</v>
      </c>
      <c r="M516" s="38">
        <v>0.40033411575068129</v>
      </c>
      <c r="N516" s="38">
        <v>0.3992215789245826</v>
      </c>
      <c r="O516" s="38">
        <v>0.4029295619786924</v>
      </c>
      <c r="P516" s="38">
        <v>0.40186174331836361</v>
      </c>
      <c r="Q516" s="38">
        <v>1.891266194382257E-3</v>
      </c>
      <c r="R516" s="38">
        <v>40.500833908886733</v>
      </c>
      <c r="S516" s="38">
        <v>401.74437584785318</v>
      </c>
    </row>
    <row r="517" spans="1:19" x14ac:dyDescent="0.25">
      <c r="A517" s="2">
        <v>36311</v>
      </c>
      <c r="B517" s="38">
        <v>45.946531791907368</v>
      </c>
      <c r="C517" s="38">
        <v>28.390240934253029</v>
      </c>
      <c r="D517" s="38">
        <v>15.574281770338899</v>
      </c>
      <c r="E517" s="38">
        <v>-7.4575067441409786</v>
      </c>
      <c r="F517" s="38">
        <v>-5.0411698731774974</v>
      </c>
      <c r="G517" s="38">
        <v>-33.000737641273481</v>
      </c>
      <c r="H517" s="38">
        <v>7.4019400396512198</v>
      </c>
      <c r="I517" s="38">
        <v>25.823090455266801</v>
      </c>
      <c r="J517" s="38">
        <v>0.404333247468384</v>
      </c>
      <c r="K517" s="38">
        <v>0.40247104025578168</v>
      </c>
      <c r="L517" s="38">
        <v>0.40097369023721552</v>
      </c>
      <c r="M517" s="38">
        <v>0.39993336054216838</v>
      </c>
      <c r="N517" s="38">
        <v>0.39960165914795209</v>
      </c>
      <c r="O517" s="38">
        <v>0.40297831967028092</v>
      </c>
      <c r="P517" s="38">
        <v>0.40171521955363038</v>
      </c>
      <c r="Q517" s="38">
        <v>1.6937523359489041E-3</v>
      </c>
      <c r="R517" s="38">
        <v>40.433324746838402</v>
      </c>
      <c r="S517" s="38">
        <v>401.54594418942833</v>
      </c>
    </row>
    <row r="518" spans="1:19" x14ac:dyDescent="0.25">
      <c r="A518" s="2">
        <v>36312</v>
      </c>
      <c r="B518" s="38">
        <v>39.158884047968101</v>
      </c>
      <c r="C518" s="38">
        <v>27.36563493700535</v>
      </c>
      <c r="D518" s="38">
        <v>14.6085756190146</v>
      </c>
      <c r="E518" s="38">
        <v>-4.4185029804089684</v>
      </c>
      <c r="F518" s="38">
        <v>-7.6675739798119462</v>
      </c>
      <c r="G518" s="38">
        <v>-33.449553532913541</v>
      </c>
      <c r="H518" s="38">
        <v>5.9329106851422599</v>
      </c>
      <c r="I518" s="38">
        <v>24.089062430530198</v>
      </c>
      <c r="J518" s="38">
        <v>0.40363472783641391</v>
      </c>
      <c r="K518" s="38">
        <v>0.40235629593294547</v>
      </c>
      <c r="L518" s="38">
        <v>0.40085451364513253</v>
      </c>
      <c r="M518" s="38">
        <v>0.39951376173999342</v>
      </c>
      <c r="N518" s="38">
        <v>0.39996159349766558</v>
      </c>
      <c r="O518" s="38">
        <v>0.4030269477538464</v>
      </c>
      <c r="P518" s="38">
        <v>0.40155797340099952</v>
      </c>
      <c r="Q518" s="38">
        <v>1.545434094261445E-3</v>
      </c>
      <c r="R518" s="38">
        <v>40.363472783641377</v>
      </c>
      <c r="S518" s="38">
        <v>401.33369767862882</v>
      </c>
    </row>
    <row r="519" spans="1:19" x14ac:dyDescent="0.25">
      <c r="A519" s="2">
        <v>36313</v>
      </c>
      <c r="B519" s="38">
        <v>37.87061621085315</v>
      </c>
      <c r="C519" s="38">
        <v>26.34102893975767</v>
      </c>
      <c r="D519" s="38">
        <v>13.6428694676903</v>
      </c>
      <c r="E519" s="38">
        <v>-1.379499216676956</v>
      </c>
      <c r="F519" s="38">
        <v>-10.293978086446399</v>
      </c>
      <c r="G519" s="38">
        <v>-33.8983694245536</v>
      </c>
      <c r="H519" s="38">
        <v>5.3804446484373596</v>
      </c>
      <c r="I519" s="38">
        <v>23.7957790724688</v>
      </c>
      <c r="J519" s="38">
        <v>0.40349928227687182</v>
      </c>
      <c r="K519" s="38">
        <v>0.40224077954473458</v>
      </c>
      <c r="L519" s="38">
        <v>0.40073425052409739</v>
      </c>
      <c r="M519" s="38">
        <v>0.39906248245683479</v>
      </c>
      <c r="N519" s="38">
        <v>0.4003078816554253</v>
      </c>
      <c r="O519" s="38">
        <v>0.40307544747141633</v>
      </c>
      <c r="P519" s="38">
        <v>0.4014866873215634</v>
      </c>
      <c r="Q519" s="38">
        <v>1.579866318596529E-3</v>
      </c>
      <c r="R519" s="38">
        <v>40.34992822768718</v>
      </c>
      <c r="S519" s="38">
        <v>401.23800028006468</v>
      </c>
    </row>
    <row r="520" spans="1:19" x14ac:dyDescent="0.25">
      <c r="A520" s="2">
        <v>36314</v>
      </c>
      <c r="B520" s="38">
        <v>36.582348373738199</v>
      </c>
      <c r="C520" s="38">
        <v>25.316422942509998</v>
      </c>
      <c r="D520" s="38">
        <v>13.749730394271269</v>
      </c>
      <c r="E520" s="38">
        <v>1.659504547055054</v>
      </c>
      <c r="F520" s="38">
        <v>-8.8533344836511265</v>
      </c>
      <c r="G520" s="38">
        <v>-34.20312095591413</v>
      </c>
      <c r="H520" s="38">
        <v>5.7085918030015401</v>
      </c>
      <c r="I520" s="38">
        <v>23.1793924883108</v>
      </c>
      <c r="J520" s="38">
        <v>0.40336286871249072</v>
      </c>
      <c r="K520" s="38">
        <v>0.40212446972273591</v>
      </c>
      <c r="L520" s="38">
        <v>0.40074761352977339</v>
      </c>
      <c r="M520" s="38">
        <v>0.39910629479509929</v>
      </c>
      <c r="N520" s="38">
        <v>0.40011940249880662</v>
      </c>
      <c r="O520" s="38">
        <v>0.40310830682439641</v>
      </c>
      <c r="P520" s="38">
        <v>0.4014281593472171</v>
      </c>
      <c r="Q520" s="38">
        <v>1.560869741975441E-3</v>
      </c>
      <c r="R520" s="38">
        <v>40.336286871249072</v>
      </c>
      <c r="S520" s="38">
        <v>401.16567011806529</v>
      </c>
    </row>
    <row r="521" spans="1:19" x14ac:dyDescent="0.25">
      <c r="A521" s="2">
        <v>36315</v>
      </c>
      <c r="B521" s="38">
        <v>36.249892157708501</v>
      </c>
      <c r="C521" s="38">
        <v>27.075912345764468</v>
      </c>
      <c r="D521" s="38">
        <v>13.85659132085225</v>
      </c>
      <c r="E521" s="38">
        <v>4.698508310787064</v>
      </c>
      <c r="F521" s="38">
        <v>-7.4126908808558527</v>
      </c>
      <c r="G521" s="38">
        <v>-34.507872487274668</v>
      </c>
      <c r="H521" s="38">
        <v>6.6600567944969598</v>
      </c>
      <c r="I521" s="38">
        <v>23.2409262754243</v>
      </c>
      <c r="J521" s="38">
        <v>0.40332750514278148</v>
      </c>
      <c r="K521" s="38">
        <v>0.40232371114621501</v>
      </c>
      <c r="L521" s="38">
        <v>0.40076096261012423</v>
      </c>
      <c r="M521" s="38">
        <v>0.39955343023802808</v>
      </c>
      <c r="N521" s="38">
        <v>0.39992732600636899</v>
      </c>
      <c r="O521" s="38">
        <v>0.40314110792647451</v>
      </c>
      <c r="P521" s="38">
        <v>0.40150567384499869</v>
      </c>
      <c r="Q521" s="38">
        <v>1.501106856213544E-3</v>
      </c>
      <c r="R521" s="38">
        <v>40.332750514278153</v>
      </c>
      <c r="S521" s="38">
        <v>401.25343212173061</v>
      </c>
    </row>
    <row r="522" spans="1:19" x14ac:dyDescent="0.25">
      <c r="A522" s="2">
        <v>36316</v>
      </c>
      <c r="B522" s="38">
        <v>35.917435941678796</v>
      </c>
      <c r="C522" s="38">
        <v>28.835401749018949</v>
      </c>
      <c r="D522" s="38">
        <v>13.963452247433221</v>
      </c>
      <c r="E522" s="38">
        <v>7.737512074519076</v>
      </c>
      <c r="F522" s="38">
        <v>-5.9720472780605798</v>
      </c>
      <c r="G522" s="38">
        <v>-34.812624018635198</v>
      </c>
      <c r="H522" s="38">
        <v>7.6115217859923696</v>
      </c>
      <c r="I522" s="38">
        <v>23.3679347496522</v>
      </c>
      <c r="J522" s="38">
        <v>0.40329207506608228</v>
      </c>
      <c r="K522" s="38">
        <v>0.40252065776569218</v>
      </c>
      <c r="L522" s="38">
        <v>0.40077429784731983</v>
      </c>
      <c r="M522" s="38">
        <v>0.39997097400702208</v>
      </c>
      <c r="N522" s="38">
        <v>0.39973107442950828</v>
      </c>
      <c r="O522" s="38">
        <v>0.4031738511450072</v>
      </c>
      <c r="P522" s="38">
        <v>0.40157715504343872</v>
      </c>
      <c r="Q522" s="38">
        <v>1.472695790263654E-3</v>
      </c>
      <c r="R522" s="38">
        <v>40.329207506608228</v>
      </c>
      <c r="S522" s="38">
        <v>401.33333682655228</v>
      </c>
    </row>
    <row r="523" spans="1:19" x14ac:dyDescent="0.25">
      <c r="A523" s="2">
        <v>36317</v>
      </c>
      <c r="B523" s="38">
        <v>35.584979725649099</v>
      </c>
      <c r="C523" s="38">
        <v>30.594891152273419</v>
      </c>
      <c r="D523" s="38">
        <v>14.070313174014199</v>
      </c>
      <c r="E523" s="38">
        <v>10.77651583825109</v>
      </c>
      <c r="F523" s="38">
        <v>-2.6474851177638241</v>
      </c>
      <c r="G523" s="38">
        <v>-32.116404106634498</v>
      </c>
      <c r="H523" s="38">
        <v>9.3771351109649093</v>
      </c>
      <c r="I523" s="38">
        <v>22.4623157235064</v>
      </c>
      <c r="J523" s="38">
        <v>0.4032565780433382</v>
      </c>
      <c r="K523" s="38">
        <v>0.40271541058984728</v>
      </c>
      <c r="L523" s="38">
        <v>0.40078761932233198</v>
      </c>
      <c r="M523" s="38">
        <v>0.40037028343141018</v>
      </c>
      <c r="N523" s="38">
        <v>0.39925641197138478</v>
      </c>
      <c r="O523" s="38">
        <v>0.40288212385191102</v>
      </c>
      <c r="P523" s="38">
        <v>0.40154473786837058</v>
      </c>
      <c r="Q523" s="38">
        <v>1.4876424190913781E-3</v>
      </c>
      <c r="R523" s="38">
        <v>40.325657804333822</v>
      </c>
      <c r="S523" s="38">
        <v>401.33688690551782</v>
      </c>
    </row>
    <row r="524" spans="1:19" x14ac:dyDescent="0.25">
      <c r="A524" s="2">
        <v>36318</v>
      </c>
      <c r="B524" s="38">
        <v>44.228841342420743</v>
      </c>
      <c r="C524" s="38">
        <v>32.354380555527896</v>
      </c>
      <c r="D524" s="38">
        <v>18.360581485635301</v>
      </c>
      <c r="E524" s="38">
        <v>13.8155196019831</v>
      </c>
      <c r="F524" s="38">
        <v>0.67707704253293244</v>
      </c>
      <c r="G524" s="38">
        <v>-29.420184194633801</v>
      </c>
      <c r="H524" s="38">
        <v>13.3360359722443</v>
      </c>
      <c r="I524" s="38">
        <v>23.5580220612785</v>
      </c>
      <c r="J524" s="38">
        <v>0.40415879444217429</v>
      </c>
      <c r="K524" s="38">
        <v>0.40290806043371657</v>
      </c>
      <c r="L524" s="38">
        <v>0.40131189898753689</v>
      </c>
      <c r="M524" s="38">
        <v>0.40075583356812589</v>
      </c>
      <c r="N524" s="38">
        <v>0.39894876144312891</v>
      </c>
      <c r="O524" s="38">
        <v>0.40258562438412582</v>
      </c>
      <c r="P524" s="38">
        <v>0.40177816220980139</v>
      </c>
      <c r="Q524" s="38">
        <v>1.6765113046471149E-3</v>
      </c>
      <c r="R524" s="38">
        <v>40.415879444217431</v>
      </c>
      <c r="S524" s="38">
        <v>401.65781872333758</v>
      </c>
    </row>
    <row r="525" spans="1:19" x14ac:dyDescent="0.25">
      <c r="A525" s="2">
        <v>36319</v>
      </c>
      <c r="B525" s="38">
        <v>52.872702959192367</v>
      </c>
      <c r="C525" s="38">
        <v>35.495128048841998</v>
      </c>
      <c r="D525" s="38">
        <v>22.650849797256399</v>
      </c>
      <c r="E525" s="38">
        <v>15.86945735167942</v>
      </c>
      <c r="F525" s="38">
        <v>4.001639202829689</v>
      </c>
      <c r="G525" s="38">
        <v>-26.723964282633101</v>
      </c>
      <c r="H525" s="38">
        <v>17.3609688461944</v>
      </c>
      <c r="I525" s="38">
        <v>24.973624267104899</v>
      </c>
      <c r="J525" s="38">
        <v>0.40502188919555182</v>
      </c>
      <c r="K525" s="38">
        <v>0.40324697284864969</v>
      </c>
      <c r="L525" s="38">
        <v>0.40181799630263731</v>
      </c>
      <c r="M525" s="38">
        <v>0.40100990871372649</v>
      </c>
      <c r="N525" s="38">
        <v>0.39945424329090701</v>
      </c>
      <c r="O525" s="38">
        <v>0.40228404421633751</v>
      </c>
      <c r="P525" s="38">
        <v>0.40213917576130159</v>
      </c>
      <c r="Q525" s="38">
        <v>1.739037122471048E-3</v>
      </c>
      <c r="R525" s="38">
        <v>40.502188919555167</v>
      </c>
      <c r="S525" s="38">
        <v>402.12195077127888</v>
      </c>
    </row>
    <row r="526" spans="1:19" x14ac:dyDescent="0.25">
      <c r="A526" s="2">
        <v>36320</v>
      </c>
      <c r="B526" s="38">
        <v>61.516564575963997</v>
      </c>
      <c r="C526" s="38">
        <v>38.6358755421561</v>
      </c>
      <c r="D526" s="38">
        <v>26.9411181088775</v>
      </c>
      <c r="E526" s="38">
        <v>17.92339510137575</v>
      </c>
      <c r="F526" s="38">
        <v>7.3262013631264447</v>
      </c>
      <c r="G526" s="38">
        <v>-24.027744370632401</v>
      </c>
      <c r="H526" s="38">
        <v>21.385901720144499</v>
      </c>
      <c r="I526" s="38">
        <v>26.491997234088299</v>
      </c>
      <c r="J526" s="38">
        <v>0.40585068410476038</v>
      </c>
      <c r="K526" s="38">
        <v>0.40357985513257982</v>
      </c>
      <c r="L526" s="38">
        <v>0.40230852981371812</v>
      </c>
      <c r="M526" s="38">
        <v>0.40125935960484038</v>
      </c>
      <c r="N526" s="38">
        <v>0.39991566865882422</v>
      </c>
      <c r="O526" s="38">
        <v>0.401977021296333</v>
      </c>
      <c r="P526" s="38">
        <v>0.40248185310184259</v>
      </c>
      <c r="Q526" s="38">
        <v>1.8672314552828221E-3</v>
      </c>
      <c r="R526" s="38">
        <v>40.58506841047604</v>
      </c>
      <c r="S526" s="38">
        <v>402.56500237318642</v>
      </c>
    </row>
    <row r="527" spans="1:19" x14ac:dyDescent="0.25">
      <c r="A527" s="2">
        <v>36321</v>
      </c>
      <c r="B527" s="38">
        <v>77.806919161418193</v>
      </c>
      <c r="C527" s="38">
        <v>41.776623035470202</v>
      </c>
      <c r="D527" s="38">
        <v>29.559210810111221</v>
      </c>
      <c r="E527" s="38">
        <v>19.97733285107207</v>
      </c>
      <c r="F527" s="38">
        <v>10.650763523423199</v>
      </c>
      <c r="G527" s="38">
        <v>-21.331524458631701</v>
      </c>
      <c r="H527" s="38">
        <v>26.4065541538105</v>
      </c>
      <c r="I527" s="38">
        <v>30.157032786429401</v>
      </c>
      <c r="J527" s="38">
        <v>0.40733181695617932</v>
      </c>
      <c r="K527" s="38">
        <v>0.40390706266847931</v>
      </c>
      <c r="L527" s="38">
        <v>0.40260103433474359</v>
      </c>
      <c r="M527" s="38">
        <v>0.4015045887754447</v>
      </c>
      <c r="N527" s="38">
        <v>0.40035405472055863</v>
      </c>
      <c r="O527" s="38">
        <v>0.40166412261920298</v>
      </c>
      <c r="P527" s="38">
        <v>0.40289378001243481</v>
      </c>
      <c r="Q527" s="38">
        <v>2.2620318242214349E-3</v>
      </c>
      <c r="R527" s="38">
        <v>40.73318169561793</v>
      </c>
      <c r="S527" s="38">
        <v>403.1184229151707</v>
      </c>
    </row>
    <row r="528" spans="1:19" x14ac:dyDescent="0.25">
      <c r="A528" s="2">
        <v>36322</v>
      </c>
      <c r="B528" s="38">
        <v>87.004874471572649</v>
      </c>
      <c r="C528" s="38">
        <v>44.917370528784303</v>
      </c>
      <c r="D528" s="38">
        <v>32.177303511344952</v>
      </c>
      <c r="E528" s="38">
        <v>22.031270600768391</v>
      </c>
      <c r="F528" s="38">
        <v>12.069243378483179</v>
      </c>
      <c r="G528" s="38">
        <v>-20.3484039340868</v>
      </c>
      <c r="H528" s="38">
        <v>29.641943092811101</v>
      </c>
      <c r="I528" s="38">
        <v>32.649730828570902</v>
      </c>
      <c r="J528" s="38">
        <v>0.40812704042388998</v>
      </c>
      <c r="K528" s="38">
        <v>0.40422890565166941</v>
      </c>
      <c r="L528" s="38">
        <v>0.4028887646866513</v>
      </c>
      <c r="M528" s="38">
        <v>0.40174592087742472</v>
      </c>
      <c r="N528" s="38">
        <v>0.40053579868601169</v>
      </c>
      <c r="O528" s="38">
        <v>0.40154846858209159</v>
      </c>
      <c r="P528" s="38">
        <v>0.40317914981795638</v>
      </c>
      <c r="Q528" s="38">
        <v>2.495612950055748E-3</v>
      </c>
      <c r="R528" s="38">
        <v>40.812704042389001</v>
      </c>
      <c r="S528" s="38">
        <v>403.47365000985081</v>
      </c>
    </row>
    <row r="529" spans="1:19" x14ac:dyDescent="0.25">
      <c r="A529" s="2">
        <v>36323</v>
      </c>
      <c r="B529" s="38">
        <v>96.202829781727104</v>
      </c>
      <c r="C529" s="38">
        <v>50.06835634573067</v>
      </c>
      <c r="D529" s="38">
        <v>34.795396212578673</v>
      </c>
      <c r="E529" s="38">
        <v>24.085208350464711</v>
      </c>
      <c r="F529" s="38">
        <v>13.487723233543161</v>
      </c>
      <c r="G529" s="38">
        <v>-19.365283409541899</v>
      </c>
      <c r="H529" s="38">
        <v>33.212371752416999</v>
      </c>
      <c r="I529" s="38">
        <v>35.3346022077573</v>
      </c>
      <c r="J529" s="38">
        <v>0.40889588539277988</v>
      </c>
      <c r="K529" s="38">
        <v>0.40474583776713002</v>
      </c>
      <c r="L529" s="38">
        <v>0.40317200168649248</v>
      </c>
      <c r="M529" s="38">
        <v>0.40198362440711521</v>
      </c>
      <c r="N529" s="38">
        <v>0.40071482446330908</v>
      </c>
      <c r="O529" s="38">
        <v>0.40143193442110442</v>
      </c>
      <c r="P529" s="38">
        <v>0.40349068468965521</v>
      </c>
      <c r="Q529" s="38">
        <v>2.7419046331925499E-3</v>
      </c>
      <c r="R529" s="38">
        <v>40.889588539277987</v>
      </c>
      <c r="S529" s="38">
        <v>403.8501272367368</v>
      </c>
    </row>
    <row r="530" spans="1:19" x14ac:dyDescent="0.25">
      <c r="A530" s="2">
        <v>36324</v>
      </c>
      <c r="B530" s="38">
        <v>112.271546889828</v>
      </c>
      <c r="C530" s="38">
        <v>55.219342162677037</v>
      </c>
      <c r="D530" s="38">
        <v>37.413488913812401</v>
      </c>
      <c r="E530" s="38">
        <v>26.139146100161039</v>
      </c>
      <c r="F530" s="38">
        <v>14.90620308860314</v>
      </c>
      <c r="G530" s="38">
        <v>-18.88440923992755</v>
      </c>
      <c r="H530" s="38">
        <v>37.844219652525602</v>
      </c>
      <c r="I530" s="38">
        <v>40.255033096643601</v>
      </c>
      <c r="J530" s="38">
        <v>0.41018191925682451</v>
      </c>
      <c r="K530" s="38">
        <v>0.40525011156703278</v>
      </c>
      <c r="L530" s="38">
        <v>0.40345098948991359</v>
      </c>
      <c r="M530" s="38">
        <v>0.40221792594977479</v>
      </c>
      <c r="N530" s="38">
        <v>0.40089135680039439</v>
      </c>
      <c r="O530" s="38">
        <v>0.4013746037912696</v>
      </c>
      <c r="P530" s="38">
        <v>0.40389448447586829</v>
      </c>
      <c r="Q530" s="38">
        <v>3.155568404394351E-3</v>
      </c>
      <c r="R530" s="38">
        <v>41.018191925682459</v>
      </c>
      <c r="S530" s="38">
        <v>404.34213187966918</v>
      </c>
    </row>
    <row r="531" spans="1:19" x14ac:dyDescent="0.25">
      <c r="A531" s="2">
        <v>36325</v>
      </c>
      <c r="B531" s="38">
        <v>128.34026399792899</v>
      </c>
      <c r="C531" s="38">
        <v>60.370327979623397</v>
      </c>
      <c r="D531" s="38">
        <v>41.125916659477127</v>
      </c>
      <c r="E531" s="38">
        <v>28.193083849857359</v>
      </c>
      <c r="F531" s="38">
        <v>16.32468294366312</v>
      </c>
      <c r="G531" s="38">
        <v>-18.4035350703132</v>
      </c>
      <c r="H531" s="38">
        <v>42.658456726706099</v>
      </c>
      <c r="I531" s="38">
        <v>45.256146278604199</v>
      </c>
      <c r="J531" s="38">
        <v>0.4114030093424324</v>
      </c>
      <c r="K531" s="38">
        <v>0.4057426118362869</v>
      </c>
      <c r="L531" s="38">
        <v>0.40383972140234081</v>
      </c>
      <c r="M531" s="38">
        <v>0.40244901991790027</v>
      </c>
      <c r="N531" s="38">
        <v>0.40106557916653718</v>
      </c>
      <c r="O531" s="38">
        <v>0.40131705080839353</v>
      </c>
      <c r="P531" s="38">
        <v>0.40430283207898188</v>
      </c>
      <c r="Q531" s="38">
        <v>3.5480339664919931E-3</v>
      </c>
      <c r="R531" s="38">
        <v>41.140300934243243</v>
      </c>
      <c r="S531" s="38">
        <v>404.83302494309612</v>
      </c>
    </row>
    <row r="532" spans="1:19" x14ac:dyDescent="0.25">
      <c r="A532" s="2">
        <v>36326</v>
      </c>
      <c r="B532" s="38">
        <v>145.40634975411899</v>
      </c>
      <c r="C532" s="38">
        <v>153.45775227900299</v>
      </c>
      <c r="D532" s="38">
        <v>44.838344405141868</v>
      </c>
      <c r="E532" s="38">
        <v>30.24702159955368</v>
      </c>
      <c r="F532" s="38">
        <v>17.743162798723102</v>
      </c>
      <c r="G532" s="38">
        <v>-17.922660900698851</v>
      </c>
      <c r="H532" s="38">
        <v>62.2949949893069</v>
      </c>
      <c r="I532" s="38">
        <v>64.510581720541197</v>
      </c>
      <c r="J532" s="38">
        <v>0.41263698461032111</v>
      </c>
      <c r="K532" s="38">
        <v>0.41319869540276333</v>
      </c>
      <c r="L532" s="38">
        <v>0.40422087109276589</v>
      </c>
      <c r="M532" s="38">
        <v>0.40267707544158482</v>
      </c>
      <c r="N532" s="38">
        <v>0.4012376445755782</v>
      </c>
      <c r="O532" s="38">
        <v>0.40125927121173682</v>
      </c>
      <c r="P532" s="38">
        <v>0.4058717570557917</v>
      </c>
      <c r="Q532" s="38">
        <v>5.0848429773335622E-3</v>
      </c>
      <c r="R532" s="38">
        <v>41.263698461032106</v>
      </c>
      <c r="S532" s="38">
        <v>406.3690909617107</v>
      </c>
    </row>
    <row r="533" spans="1:19" x14ac:dyDescent="0.25">
      <c r="A533" s="2">
        <v>36327</v>
      </c>
      <c r="B533" s="38">
        <v>153.82857389353771</v>
      </c>
      <c r="C533" s="38">
        <v>115.165886314048</v>
      </c>
      <c r="D533" s="38">
        <v>48.550772150806601</v>
      </c>
      <c r="E533" s="38">
        <v>32.30095934925</v>
      </c>
      <c r="F533" s="38">
        <v>18.807022690018059</v>
      </c>
      <c r="G533" s="38">
        <v>-17.441786731084498</v>
      </c>
      <c r="H533" s="38">
        <v>58.535237944429298</v>
      </c>
      <c r="I533" s="38">
        <v>58.347545660337403</v>
      </c>
      <c r="J533" s="38">
        <v>0.41322426741648283</v>
      </c>
      <c r="K533" s="38">
        <v>0.41040642538994832</v>
      </c>
      <c r="L533" s="38">
        <v>0.40459489787324632</v>
      </c>
      <c r="M533" s="38">
        <v>0.40290224138592712</v>
      </c>
      <c r="N533" s="38">
        <v>0.40136535697434172</v>
      </c>
      <c r="O533" s="38">
        <v>0.40120126052962179</v>
      </c>
      <c r="P533" s="38">
        <v>0.40561574159492803</v>
      </c>
      <c r="Q533" s="38">
        <v>4.5970812150817634E-3</v>
      </c>
      <c r="R533" s="38">
        <v>41.322426741648293</v>
      </c>
      <c r="S533" s="38">
        <v>406.21179739137091</v>
      </c>
    </row>
    <row r="534" spans="1:19" x14ac:dyDescent="0.25">
      <c r="A534" s="2">
        <v>36328</v>
      </c>
      <c r="B534" s="38">
        <v>162.25079803295631</v>
      </c>
      <c r="C534" s="38">
        <v>76.874020349093101</v>
      </c>
      <c r="D534" s="38">
        <v>57.327616253990101</v>
      </c>
      <c r="E534" s="38">
        <v>35.2573254153519</v>
      </c>
      <c r="F534" s="38">
        <v>19.870882581313019</v>
      </c>
      <c r="G534" s="38">
        <v>-17.17859222672767</v>
      </c>
      <c r="H534" s="38">
        <v>55.733675067662702</v>
      </c>
      <c r="I534" s="38">
        <v>56.001446162782699</v>
      </c>
      <c r="J534" s="38">
        <v>0.41379823387457931</v>
      </c>
      <c r="K534" s="38">
        <v>0.40724959470177341</v>
      </c>
      <c r="L534" s="38">
        <v>0.4054530671357503</v>
      </c>
      <c r="M534" s="38">
        <v>0.40322152779298021</v>
      </c>
      <c r="N534" s="38">
        <v>0.40149197746825938</v>
      </c>
      <c r="O534" s="38">
        <v>0.40116941029507502</v>
      </c>
      <c r="P534" s="38">
        <v>0.4053973018780696</v>
      </c>
      <c r="Q534" s="38">
        <v>4.3179928927579827E-3</v>
      </c>
      <c r="R534" s="38">
        <v>41.379823387457932</v>
      </c>
      <c r="S534" s="38">
        <v>406.0917116592351</v>
      </c>
    </row>
    <row r="535" spans="1:19" x14ac:dyDescent="0.25">
      <c r="A535" s="2">
        <v>36329</v>
      </c>
      <c r="B535" s="38">
        <v>170.673022172375</v>
      </c>
      <c r="C535" s="38">
        <v>172.17786751388601</v>
      </c>
      <c r="D535" s="38">
        <v>66.104460357173593</v>
      </c>
      <c r="E535" s="38">
        <v>38.2136914814538</v>
      </c>
      <c r="F535" s="38">
        <v>20.934742472607979</v>
      </c>
      <c r="G535" s="38">
        <v>-16.915397722370852</v>
      </c>
      <c r="H535" s="38">
        <v>75.1980643791875</v>
      </c>
      <c r="I535" s="38">
        <v>72.342340367491403</v>
      </c>
      <c r="J535" s="38">
        <v>0.41435956048078459</v>
      </c>
      <c r="K535" s="38">
        <v>0.41445857308466982</v>
      </c>
      <c r="L535" s="38">
        <v>0.40627794673204898</v>
      </c>
      <c r="M535" s="38">
        <v>0.40353544603297947</v>
      </c>
      <c r="N535" s="38">
        <v>0.40161754925680632</v>
      </c>
      <c r="O535" s="38">
        <v>0.40113748863047932</v>
      </c>
      <c r="P535" s="38">
        <v>0.40689776070296141</v>
      </c>
      <c r="Q535" s="38">
        <v>5.5616999253728936E-3</v>
      </c>
      <c r="R535" s="38">
        <v>41.435956048078467</v>
      </c>
      <c r="S535" s="38">
        <v>407.51723872099001</v>
      </c>
    </row>
    <row r="536" spans="1:19" x14ac:dyDescent="0.25">
      <c r="A536" s="2">
        <v>36330</v>
      </c>
      <c r="B536" s="38">
        <v>174.13610775601751</v>
      </c>
      <c r="C536" s="38">
        <v>94.361870269491504</v>
      </c>
      <c r="D536" s="38">
        <v>72.413740545825732</v>
      </c>
      <c r="E536" s="38">
        <v>41.1700575475557</v>
      </c>
      <c r="F536" s="38">
        <v>21.99860236390294</v>
      </c>
      <c r="G536" s="38">
        <v>-16.65220321801403</v>
      </c>
      <c r="H536" s="38">
        <v>64.571362544129798</v>
      </c>
      <c r="I536" s="38">
        <v>60.430041172451702</v>
      </c>
      <c r="J536" s="38">
        <v>0.41458684837503601</v>
      </c>
      <c r="K536" s="38">
        <v>0.4087440072847438</v>
      </c>
      <c r="L536" s="38">
        <v>0.40685229235680781</v>
      </c>
      <c r="M536" s="38">
        <v>0.40384429684939949</v>
      </c>
      <c r="N536" s="38">
        <v>0.40174211149632127</v>
      </c>
      <c r="O536" s="38">
        <v>0.40110549471123691</v>
      </c>
      <c r="P536" s="38">
        <v>0.40614584184559083</v>
      </c>
      <c r="Q536" s="38">
        <v>4.6295279960543141E-3</v>
      </c>
      <c r="R536" s="38">
        <v>41.458684837503597</v>
      </c>
      <c r="S536" s="38">
        <v>406.89014965655679</v>
      </c>
    </row>
    <row r="537" spans="1:19" x14ac:dyDescent="0.25">
      <c r="A537" s="2">
        <v>36331</v>
      </c>
      <c r="B537" s="38">
        <v>177.59919333965999</v>
      </c>
      <c r="C537" s="38">
        <v>102.5517625148368</v>
      </c>
      <c r="D537" s="38">
        <v>78.723020734477856</v>
      </c>
      <c r="E537" s="38">
        <v>47.082173222651122</v>
      </c>
      <c r="F537" s="38">
        <v>23.0624622551979</v>
      </c>
      <c r="G537" s="38">
        <v>-16.389008713657201</v>
      </c>
      <c r="H537" s="38">
        <v>68.771600558860996</v>
      </c>
      <c r="I537" s="38">
        <v>61.773323544026198</v>
      </c>
      <c r="J537" s="38">
        <v>0.41481214531505117</v>
      </c>
      <c r="K537" s="38">
        <v>0.40941231439498521</v>
      </c>
      <c r="L537" s="38">
        <v>0.40741227011639569</v>
      </c>
      <c r="M537" s="38">
        <v>0.4044477614045906</v>
      </c>
      <c r="N537" s="38">
        <v>0.40186569987930421</v>
      </c>
      <c r="O537" s="38">
        <v>0.40107342768844639</v>
      </c>
      <c r="P537" s="38">
        <v>0.40650393646646221</v>
      </c>
      <c r="Q537" s="38">
        <v>4.7177252035650093E-3</v>
      </c>
      <c r="R537" s="38">
        <v>41.481214531505117</v>
      </c>
      <c r="S537" s="38">
        <v>407.28397804890972</v>
      </c>
    </row>
    <row r="538" spans="1:19" x14ac:dyDescent="0.25">
      <c r="A538" s="2">
        <v>36332</v>
      </c>
      <c r="B538" s="38">
        <v>181.0622789233025</v>
      </c>
      <c r="C538" s="38">
        <v>110.741654760182</v>
      </c>
      <c r="D538" s="38">
        <v>85.032300923129995</v>
      </c>
      <c r="E538" s="38">
        <v>52.994288897746543</v>
      </c>
      <c r="F538" s="38">
        <v>24.288856296551799</v>
      </c>
      <c r="G538" s="38">
        <v>-14.49717453196449</v>
      </c>
      <c r="H538" s="38">
        <v>73.270367544824694</v>
      </c>
      <c r="I538" s="38">
        <v>62.815849715212799</v>
      </c>
      <c r="J538" s="38">
        <v>0.4150354905832751</v>
      </c>
      <c r="K538" s="38">
        <v>0.41006240340978911</v>
      </c>
      <c r="L538" s="38">
        <v>0.40795879901533222</v>
      </c>
      <c r="M538" s="38">
        <v>0.40503377526806938</v>
      </c>
      <c r="N538" s="38">
        <v>0.40200700393355898</v>
      </c>
      <c r="O538" s="38">
        <v>0.400840696914946</v>
      </c>
      <c r="P538" s="38">
        <v>0.40682302818749511</v>
      </c>
      <c r="Q538" s="38">
        <v>4.8547548665367228E-3</v>
      </c>
      <c r="R538" s="38">
        <v>41.503549058327508</v>
      </c>
      <c r="S538" s="38">
        <v>407.66220081277982</v>
      </c>
    </row>
    <row r="539" spans="1:19" x14ac:dyDescent="0.25">
      <c r="A539" s="2">
        <v>36333</v>
      </c>
      <c r="B539" s="38">
        <v>184.52536450694501</v>
      </c>
      <c r="C539" s="38">
        <v>126.135042987288</v>
      </c>
      <c r="D539" s="38">
        <v>96.690432231903898</v>
      </c>
      <c r="E539" s="38">
        <v>58.906404572841957</v>
      </c>
      <c r="F539" s="38">
        <v>25.515250337905702</v>
      </c>
      <c r="G539" s="38">
        <v>-12.60534035027178</v>
      </c>
      <c r="H539" s="38">
        <v>79.8611923811021</v>
      </c>
      <c r="I539" s="38">
        <v>64.9637408029553</v>
      </c>
      <c r="J539" s="38">
        <v>0.41525692218664573</v>
      </c>
      <c r="K539" s="38">
        <v>0.41123898864266611</v>
      </c>
      <c r="L539" s="38">
        <v>0.4089359490050351</v>
      </c>
      <c r="M539" s="38">
        <v>0.40560379322594559</v>
      </c>
      <c r="N539" s="38">
        <v>0.40214710303862872</v>
      </c>
      <c r="O539" s="38">
        <v>0.4006037655994954</v>
      </c>
      <c r="P539" s="38">
        <v>0.40729775361640269</v>
      </c>
      <c r="Q539" s="38">
        <v>5.0953174703575509E-3</v>
      </c>
      <c r="R539" s="38">
        <v>41.525692218664567</v>
      </c>
      <c r="S539" s="38">
        <v>408.17951050268869</v>
      </c>
    </row>
    <row r="540" spans="1:19" x14ac:dyDescent="0.25">
      <c r="A540" s="2">
        <v>36334</v>
      </c>
      <c r="B540" s="38">
        <v>274.95345526701698</v>
      </c>
      <c r="C540" s="38">
        <v>136.1715811683685</v>
      </c>
      <c r="D540" s="38">
        <v>104.19286084030691</v>
      </c>
      <c r="E540" s="38">
        <v>64.818520247937386</v>
      </c>
      <c r="F540" s="38">
        <v>26.741644379259601</v>
      </c>
      <c r="G540" s="38">
        <v>-10.71350616857908</v>
      </c>
      <c r="H540" s="38">
        <v>99.3607592890517</v>
      </c>
      <c r="I540" s="38">
        <v>92.009262883268605</v>
      </c>
      <c r="J540" s="38">
        <v>0.4204637542095539</v>
      </c>
      <c r="K540" s="38">
        <v>0.41197685703386933</v>
      </c>
      <c r="L540" s="38">
        <v>0.40954399969473981</v>
      </c>
      <c r="M540" s="38">
        <v>0.40615903037992829</v>
      </c>
      <c r="N540" s="38">
        <v>0.40228603908570237</v>
      </c>
      <c r="O540" s="38">
        <v>0.40036215477351261</v>
      </c>
      <c r="P540" s="38">
        <v>0.40846530586288438</v>
      </c>
      <c r="Q540" s="38">
        <v>6.666091268765658E-3</v>
      </c>
      <c r="R540" s="38">
        <v>42.046375420955393</v>
      </c>
      <c r="S540" s="38">
        <v>409.69357059774092</v>
      </c>
    </row>
    <row r="541" spans="1:19" x14ac:dyDescent="0.25">
      <c r="A541" s="2">
        <v>36335</v>
      </c>
      <c r="B541" s="38">
        <v>285.59205417996651</v>
      </c>
      <c r="C541" s="38">
        <v>146.20811934944899</v>
      </c>
      <c r="D541" s="38">
        <v>111.69528944871</v>
      </c>
      <c r="E541" s="38">
        <v>70.730635923032821</v>
      </c>
      <c r="F541" s="38">
        <v>26.963281856612731</v>
      </c>
      <c r="G541" s="38">
        <v>-8.8216719868863702</v>
      </c>
      <c r="H541" s="38">
        <v>105.39461812848</v>
      </c>
      <c r="I541" s="38">
        <v>95.372063869158396</v>
      </c>
      <c r="J541" s="38">
        <v>0.42101469546979847</v>
      </c>
      <c r="K541" s="38">
        <v>0.41269348533978217</v>
      </c>
      <c r="L541" s="38">
        <v>0.41013697109878672</v>
      </c>
      <c r="M541" s="38">
        <v>0.40670052222743103</v>
      </c>
      <c r="N541" s="38">
        <v>0.40231102695426352</v>
      </c>
      <c r="O541" s="38">
        <v>0.40011522146276352</v>
      </c>
      <c r="P541" s="38">
        <v>0.40882865375880417</v>
      </c>
      <c r="Q541" s="38">
        <v>6.9291718522645858E-3</v>
      </c>
      <c r="R541" s="38">
        <v>42.10146954697985</v>
      </c>
      <c r="S541" s="38">
        <v>410.12845891165279</v>
      </c>
    </row>
    <row r="542" spans="1:19" x14ac:dyDescent="0.25">
      <c r="A542" s="2">
        <v>36336</v>
      </c>
      <c r="B542" s="38">
        <v>296.23065309291599</v>
      </c>
      <c r="C542" s="38">
        <v>161.78620137072801</v>
      </c>
      <c r="D542" s="38">
        <v>119.19771805711299</v>
      </c>
      <c r="E542" s="38">
        <v>76.642751598128228</v>
      </c>
      <c r="F542" s="38">
        <v>27.184919333965869</v>
      </c>
      <c r="G542" s="38">
        <v>-6.2886722457078932</v>
      </c>
      <c r="H542" s="38">
        <v>112.458928534523</v>
      </c>
      <c r="I542" s="38">
        <v>99.084211442750302</v>
      </c>
      <c r="J542" s="38">
        <v>0.42155469081798558</v>
      </c>
      <c r="K542" s="38">
        <v>0.41376690739317179</v>
      </c>
      <c r="L542" s="38">
        <v>0.41071574758230472</v>
      </c>
      <c r="M542" s="38">
        <v>0.40722916532176939</v>
      </c>
      <c r="N542" s="38">
        <v>0.40233597831683798</v>
      </c>
      <c r="O542" s="38">
        <v>0.39977460242641472</v>
      </c>
      <c r="P542" s="38">
        <v>0.40922951530974738</v>
      </c>
      <c r="Q542" s="38">
        <v>7.2528660378043093E-3</v>
      </c>
      <c r="R542" s="38">
        <v>42.155469081798557</v>
      </c>
      <c r="S542" s="38">
        <v>410.60469166245468</v>
      </c>
    </row>
    <row r="543" spans="1:19" x14ac:dyDescent="0.25">
      <c r="A543" s="2">
        <v>36337</v>
      </c>
      <c r="B543" s="38">
        <v>317.44135967560999</v>
      </c>
      <c r="C543" s="38">
        <v>314.67698954678701</v>
      </c>
      <c r="D543" s="38">
        <v>136.651669398671</v>
      </c>
      <c r="E543" s="38">
        <v>82.554867273223664</v>
      </c>
      <c r="F543" s="38">
        <v>27.406556811319</v>
      </c>
      <c r="G543" s="38">
        <v>-3.7556725045294161</v>
      </c>
      <c r="H543" s="38">
        <v>145.82929503351301</v>
      </c>
      <c r="I543" s="38">
        <v>128.09354273033901</v>
      </c>
      <c r="J543" s="38">
        <v>0.42260045480191832</v>
      </c>
      <c r="K543" s="38">
        <v>0.42246640221037202</v>
      </c>
      <c r="L543" s="38">
        <v>0.41201160836783579</v>
      </c>
      <c r="M543" s="38">
        <v>0.40774574592174789</v>
      </c>
      <c r="N543" s="38">
        <v>0.40236089338643899</v>
      </c>
      <c r="O543" s="38">
        <v>0.39941884800504229</v>
      </c>
      <c r="P543" s="38">
        <v>0.4111006587822259</v>
      </c>
      <c r="Q543" s="38">
        <v>9.0033225702627843E-3</v>
      </c>
      <c r="R543" s="38">
        <v>42.260045480191827</v>
      </c>
      <c r="S543" s="38">
        <v>412.44271782709609</v>
      </c>
    </row>
    <row r="544" spans="1:19" x14ac:dyDescent="0.25">
      <c r="A544" s="2">
        <v>36338</v>
      </c>
      <c r="B544" s="38">
        <v>341.77715468898202</v>
      </c>
      <c r="C544" s="38">
        <v>205.684485175258</v>
      </c>
      <c r="D544" s="38">
        <v>153.44070830817</v>
      </c>
      <c r="E544" s="38">
        <v>88.466982948319085</v>
      </c>
      <c r="F544" s="38">
        <v>29.161925631955722</v>
      </c>
      <c r="G544" s="38">
        <v>-1.22267276335094</v>
      </c>
      <c r="H544" s="38">
        <v>136.21809733155499</v>
      </c>
      <c r="I544" s="38">
        <v>115.47574170842999</v>
      </c>
      <c r="J544" s="38">
        <v>0.4237532248264495</v>
      </c>
      <c r="K544" s="38">
        <v>0.41657035893763411</v>
      </c>
      <c r="L544" s="38">
        <v>0.41319751942214322</v>
      </c>
      <c r="M544" s="38">
        <v>0.40825096085897178</v>
      </c>
      <c r="N544" s="38">
        <v>0.40255696270032149</v>
      </c>
      <c r="O544" s="38">
        <v>0.3990376234286156</v>
      </c>
      <c r="P544" s="38">
        <v>0.41056110836235588</v>
      </c>
      <c r="Q544" s="38">
        <v>8.3595008507232355E-3</v>
      </c>
      <c r="R544" s="38">
        <v>42.375322482644947</v>
      </c>
      <c r="S544" s="38">
        <v>412.12939724468151</v>
      </c>
    </row>
    <row r="545" spans="1:19" x14ac:dyDescent="0.25">
      <c r="A545" s="2">
        <v>36339</v>
      </c>
      <c r="B545" s="38">
        <v>240.04555258390101</v>
      </c>
      <c r="C545" s="38">
        <v>216.94450228519599</v>
      </c>
      <c r="D545" s="38">
        <v>161.835227762919</v>
      </c>
      <c r="E545" s="38">
        <v>94.379098623414507</v>
      </c>
      <c r="F545" s="38">
        <v>30.91729445259244</v>
      </c>
      <c r="G545" s="38">
        <v>0.24963333620905989</v>
      </c>
      <c r="H545" s="38">
        <v>124.06188484070501</v>
      </c>
      <c r="I545" s="38">
        <v>89.8078257362409</v>
      </c>
      <c r="J545" s="38">
        <v>0.41857266486036487</v>
      </c>
      <c r="K545" s="38">
        <v>0.41724335114629651</v>
      </c>
      <c r="L545" s="38">
        <v>0.41377021492642629</v>
      </c>
      <c r="M545" s="38">
        <v>0.40874543316404938</v>
      </c>
      <c r="N545" s="38">
        <v>0.40275086597433502</v>
      </c>
      <c r="O545" s="38">
        <v>0.39887486051158938</v>
      </c>
      <c r="P545" s="38">
        <v>0.40999289843051018</v>
      </c>
      <c r="Q545" s="38">
        <v>7.2808372611364424E-3</v>
      </c>
      <c r="R545" s="38">
        <v>41.857266486036487</v>
      </c>
      <c r="S545" s="38">
        <v>411.29252318684809</v>
      </c>
    </row>
    <row r="546" spans="1:19" x14ac:dyDescent="0.25">
      <c r="A546" s="2">
        <v>36340</v>
      </c>
      <c r="B546" s="38">
        <v>259.59397808644599</v>
      </c>
      <c r="C546" s="38">
        <v>228.20451939513401</v>
      </c>
      <c r="D546" s="38">
        <v>170.22974721766801</v>
      </c>
      <c r="E546" s="38">
        <v>101.0295352436497</v>
      </c>
      <c r="F546" s="38">
        <v>32.672663273229162</v>
      </c>
      <c r="G546" s="38">
        <v>1.7219394357690601</v>
      </c>
      <c r="H546" s="38">
        <v>132.24206377531499</v>
      </c>
      <c r="I546" s="38">
        <v>95.563379816666796</v>
      </c>
      <c r="J546" s="38">
        <v>0.41964800619129711</v>
      </c>
      <c r="K546" s="38">
        <v>0.41789960939228332</v>
      </c>
      <c r="L546" s="38">
        <v>0.41433032183458818</v>
      </c>
      <c r="M546" s="38">
        <v>0.40928951428981147</v>
      </c>
      <c r="N546" s="38">
        <v>0.4029426917046337</v>
      </c>
      <c r="O546" s="38">
        <v>0.39911597459119869</v>
      </c>
      <c r="P546" s="38">
        <v>0.4105376863339687</v>
      </c>
      <c r="Q546" s="38">
        <v>7.5418532102119861E-3</v>
      </c>
      <c r="R546" s="38">
        <v>41.964800619129718</v>
      </c>
      <c r="S546" s="38">
        <v>411.88976886276691</v>
      </c>
    </row>
    <row r="547" spans="1:19" x14ac:dyDescent="0.25">
      <c r="A547" s="2">
        <v>36341</v>
      </c>
      <c r="B547" s="38">
        <v>279.14240358899099</v>
      </c>
      <c r="C547" s="38">
        <v>323.40173944640497</v>
      </c>
      <c r="D547" s="38">
        <v>169.12155983090241</v>
      </c>
      <c r="E547" s="38">
        <v>107.679971863885</v>
      </c>
      <c r="F547" s="38">
        <v>34.42803209386588</v>
      </c>
      <c r="G547" s="38">
        <v>3.1942455353290602</v>
      </c>
      <c r="H547" s="38">
        <v>152.82799205989599</v>
      </c>
      <c r="I547" s="38">
        <v>118.15481832090801</v>
      </c>
      <c r="J547" s="38">
        <v>0.42068202483172978</v>
      </c>
      <c r="K547" s="38">
        <v>0.42288728534256242</v>
      </c>
      <c r="L547" s="38">
        <v>0.41425707903327441</v>
      </c>
      <c r="M547" s="38">
        <v>0.40982143099440221</v>
      </c>
      <c r="N547" s="38">
        <v>0.40313252013361939</v>
      </c>
      <c r="O547" s="38">
        <v>0.39933720748551599</v>
      </c>
      <c r="P547" s="38">
        <v>0.41168625797018399</v>
      </c>
      <c r="Q547" s="38">
        <v>8.5842784113521996E-3</v>
      </c>
      <c r="R547" s="38">
        <v>42.068202483172989</v>
      </c>
      <c r="S547" s="38">
        <v>413.02829661825479</v>
      </c>
    </row>
    <row r="548" spans="1:19" x14ac:dyDescent="0.25">
      <c r="A548" s="2">
        <v>36342</v>
      </c>
      <c r="B548" s="38">
        <v>318.505219566905</v>
      </c>
      <c r="C548" s="38">
        <v>256.66759696819003</v>
      </c>
      <c r="D548" s="38">
        <v>168.01337244413679</v>
      </c>
      <c r="E548" s="38">
        <v>112.1960717494507</v>
      </c>
      <c r="F548" s="38">
        <v>36.183400914502599</v>
      </c>
      <c r="G548" s="38">
        <v>4.6665516348890597</v>
      </c>
      <c r="H548" s="38">
        <v>149.37203554634499</v>
      </c>
      <c r="I548" s="38">
        <v>112.249177611832</v>
      </c>
      <c r="J548" s="38">
        <v>0.42265187070056048</v>
      </c>
      <c r="K548" s="38">
        <v>0.41948974595110289</v>
      </c>
      <c r="L548" s="38">
        <v>0.41418362629966471</v>
      </c>
      <c r="M548" s="38">
        <v>0.41017603693580812</v>
      </c>
      <c r="N548" s="38">
        <v>0.40332042446195288</v>
      </c>
      <c r="O548" s="38">
        <v>0.39954891494420469</v>
      </c>
      <c r="P548" s="38">
        <v>0.41156176988221571</v>
      </c>
      <c r="Q548" s="38">
        <v>8.2347433240727175E-3</v>
      </c>
      <c r="R548" s="38">
        <v>42.265187070056051</v>
      </c>
      <c r="S548" s="38">
        <v>413.07881569539887</v>
      </c>
    </row>
    <row r="549" spans="1:19" x14ac:dyDescent="0.25">
      <c r="A549" s="2">
        <v>36343</v>
      </c>
      <c r="B549" s="38">
        <v>170.22974721766801</v>
      </c>
      <c r="C549" s="38">
        <v>189.93345448997499</v>
      </c>
      <c r="D549" s="38">
        <v>166.90518505737131</v>
      </c>
      <c r="E549" s="38">
        <v>116.7121716350163</v>
      </c>
      <c r="F549" s="38">
        <v>39.049912288269567</v>
      </c>
      <c r="G549" s="38">
        <v>6.5029764472434737</v>
      </c>
      <c r="H549" s="38">
        <v>114.88890785592299</v>
      </c>
      <c r="I549" s="38">
        <v>69.405058943274497</v>
      </c>
      <c r="J549" s="38">
        <v>0.41433032183458818</v>
      </c>
      <c r="K549" s="38">
        <v>0.41559897775296772</v>
      </c>
      <c r="L549" s="38">
        <v>0.41410996225163987</v>
      </c>
      <c r="M549" s="38">
        <v>0.41052552127597669</v>
      </c>
      <c r="N549" s="38">
        <v>0.40362330769517862</v>
      </c>
      <c r="O549" s="38">
        <v>0.39980393231163408</v>
      </c>
      <c r="P549" s="38">
        <v>0.40966533718699749</v>
      </c>
      <c r="Q549" s="38">
        <v>5.9332145202020039E-3</v>
      </c>
      <c r="R549" s="38">
        <v>41.433032183458828</v>
      </c>
      <c r="S549" s="38">
        <v>410.76376385518557</v>
      </c>
    </row>
    <row r="550" spans="1:19" x14ac:dyDescent="0.25">
      <c r="A550" s="2">
        <v>36344</v>
      </c>
      <c r="B550" s="38">
        <v>157.59641100854029</v>
      </c>
      <c r="C550" s="38">
        <v>210.191309235349</v>
      </c>
      <c r="D550" s="38">
        <v>165.79699767060569</v>
      </c>
      <c r="E550" s="38">
        <v>121.228271520582</v>
      </c>
      <c r="F550" s="38">
        <v>41.916423662036529</v>
      </c>
      <c r="G550" s="38">
        <v>8.3394012595978868</v>
      </c>
      <c r="H550" s="38">
        <v>117.511469059451</v>
      </c>
      <c r="I550" s="38">
        <v>70.916398569275898</v>
      </c>
      <c r="J550" s="38">
        <v>0.41348264625407788</v>
      </c>
      <c r="K550" s="38">
        <v>0.41684179371782593</v>
      </c>
      <c r="L550" s="38">
        <v>0.41403608549172982</v>
      </c>
      <c r="M550" s="38">
        <v>0.41087005958729778</v>
      </c>
      <c r="N550" s="38">
        <v>0.40392150044047931</v>
      </c>
      <c r="O550" s="38">
        <v>0.40005131983005338</v>
      </c>
      <c r="P550" s="38">
        <v>0.40986723422024401</v>
      </c>
      <c r="Q550" s="38">
        <v>5.9414446825619624E-3</v>
      </c>
      <c r="R550" s="38">
        <v>41.348264625407801</v>
      </c>
      <c r="S550" s="38">
        <v>410.89790677534143</v>
      </c>
    </row>
    <row r="551" spans="1:19" x14ac:dyDescent="0.25">
      <c r="A551" s="2">
        <v>36345</v>
      </c>
      <c r="B551" s="38">
        <v>144.96307479941271</v>
      </c>
      <c r="C551" s="38">
        <v>207.5059637474177</v>
      </c>
      <c r="D551" s="38">
        <v>164.6888102838401</v>
      </c>
      <c r="E551" s="38">
        <v>123.0946070036576</v>
      </c>
      <c r="F551" s="38">
        <v>44.782935035803497</v>
      </c>
      <c r="G551" s="38">
        <v>10.175826071952301</v>
      </c>
      <c r="H551" s="38">
        <v>115.868536157013</v>
      </c>
      <c r="I551" s="38">
        <v>68.195377692563596</v>
      </c>
      <c r="J551" s="38">
        <v>0.41260569239187478</v>
      </c>
      <c r="K551" s="38">
        <v>0.41668040000569462</v>
      </c>
      <c r="L551" s="38">
        <v>0.41396199460685829</v>
      </c>
      <c r="M551" s="38">
        <v>0.41101103917105419</v>
      </c>
      <c r="N551" s="38">
        <v>0.40421523571781942</v>
      </c>
      <c r="O551" s="38">
        <v>0.40029254847992563</v>
      </c>
      <c r="P551" s="38">
        <v>0.40979448506220462</v>
      </c>
      <c r="Q551" s="38">
        <v>5.7093734773671859E-3</v>
      </c>
      <c r="R551" s="38">
        <v>41.26056923918749</v>
      </c>
      <c r="S551" s="38">
        <v>410.76779836110211</v>
      </c>
    </row>
    <row r="552" spans="1:19" x14ac:dyDescent="0.25">
      <c r="A552" s="2">
        <v>36346</v>
      </c>
      <c r="B552" s="38">
        <v>132.32973859028499</v>
      </c>
      <c r="C552" s="38">
        <v>204.82061825948631</v>
      </c>
      <c r="D552" s="38">
        <v>163.58062289707451</v>
      </c>
      <c r="E552" s="38">
        <v>124.9609424867331</v>
      </c>
      <c r="F552" s="38">
        <v>46.356561125010657</v>
      </c>
      <c r="G552" s="38">
        <v>15.111657512054331</v>
      </c>
      <c r="H552" s="38">
        <v>114.526690145107</v>
      </c>
      <c r="I552" s="38">
        <v>65.211986542195305</v>
      </c>
      <c r="J552" s="38">
        <v>0.41169700114072427</v>
      </c>
      <c r="K552" s="38">
        <v>0.41651800834244618</v>
      </c>
      <c r="L552" s="38">
        <v>0.41388768816808252</v>
      </c>
      <c r="M552" s="38">
        <v>0.411151213518128</v>
      </c>
      <c r="N552" s="38">
        <v>0.40437466820463608</v>
      </c>
      <c r="O552" s="38">
        <v>0.40091673053872218</v>
      </c>
      <c r="P552" s="38">
        <v>0.40975755165212319</v>
      </c>
      <c r="Q552" s="38">
        <v>5.4098846596788612E-3</v>
      </c>
      <c r="R552" s="38">
        <v>41.169700114072427</v>
      </c>
      <c r="S552" s="38">
        <v>410.62247294268451</v>
      </c>
    </row>
    <row r="553" spans="1:19" x14ac:dyDescent="0.25">
      <c r="A553" s="2">
        <v>36347</v>
      </c>
      <c r="B553" s="38">
        <v>152.498749029419</v>
      </c>
      <c r="C553" s="38">
        <v>202.13527277155501</v>
      </c>
      <c r="D553" s="38">
        <v>162.47243551030891</v>
      </c>
      <c r="E553" s="38">
        <v>126.8272779698087</v>
      </c>
      <c r="F553" s="38">
        <v>47.930187214217817</v>
      </c>
      <c r="G553" s="38">
        <v>20.04748895215636</v>
      </c>
      <c r="H553" s="38">
        <v>118.65190190791</v>
      </c>
      <c r="I553" s="38">
        <v>64.325408916100002</v>
      </c>
      <c r="J553" s="38">
        <v>0.4131324420501058</v>
      </c>
      <c r="K553" s="38">
        <v>0.41635460478761521</v>
      </c>
      <c r="L553" s="38">
        <v>0.41381316473032659</v>
      </c>
      <c r="M553" s="38">
        <v>0.4112905935271946</v>
      </c>
      <c r="N553" s="38">
        <v>0.40453285213197482</v>
      </c>
      <c r="O553" s="38">
        <v>0.40151289454492028</v>
      </c>
      <c r="P553" s="38">
        <v>0.41010609196202291</v>
      </c>
      <c r="Q553" s="38">
        <v>5.2954726560707471E-3</v>
      </c>
      <c r="R553" s="38">
        <v>41.313244205010577</v>
      </c>
      <c r="S553" s="38">
        <v>411.00256358622488</v>
      </c>
    </row>
    <row r="554" spans="1:19" x14ac:dyDescent="0.25">
      <c r="A554" s="2">
        <v>36348</v>
      </c>
      <c r="B554" s="38">
        <v>164.799629022517</v>
      </c>
      <c r="C554" s="38">
        <v>140.19717586635201</v>
      </c>
      <c r="D554" s="38">
        <v>161.36424812354329</v>
      </c>
      <c r="E554" s="38">
        <v>128.69361345288431</v>
      </c>
      <c r="F554" s="38">
        <v>49.503813303424977</v>
      </c>
      <c r="G554" s="38">
        <v>24.983320392258399</v>
      </c>
      <c r="H554" s="38">
        <v>111.59030002682999</v>
      </c>
      <c r="I554" s="38">
        <v>54.428938430201299</v>
      </c>
      <c r="J554" s="38">
        <v>0.41396941337156801</v>
      </c>
      <c r="K554" s="38">
        <v>0.41226676249011401</v>
      </c>
      <c r="L554" s="38">
        <v>0.41373842283210799</v>
      </c>
      <c r="M554" s="38">
        <v>0.41142918983972049</v>
      </c>
      <c r="N554" s="38">
        <v>0.40468981748600591</v>
      </c>
      <c r="O554" s="38">
        <v>0.40208648236495348</v>
      </c>
      <c r="P554" s="38">
        <v>0.40969668139741172</v>
      </c>
      <c r="Q554" s="38">
        <v>4.6040313895292272E-3</v>
      </c>
      <c r="R554" s="38">
        <v>41.396941337156797</v>
      </c>
      <c r="S554" s="38">
        <v>410.65775113632208</v>
      </c>
    </row>
    <row r="555" spans="1:19" x14ac:dyDescent="0.25">
      <c r="A555" s="2">
        <v>36349</v>
      </c>
      <c r="B555" s="38">
        <v>177.10050901561499</v>
      </c>
      <c r="C555" s="38">
        <v>222.80102861074701</v>
      </c>
      <c r="D555" s="38">
        <v>160.25606073677781</v>
      </c>
      <c r="E555" s="38">
        <v>130.55994893595991</v>
      </c>
      <c r="F555" s="38">
        <v>51.077439392632137</v>
      </c>
      <c r="G555" s="38">
        <v>26.190013324514229</v>
      </c>
      <c r="H555" s="38">
        <v>127.997500002707</v>
      </c>
      <c r="I555" s="38">
        <v>69.194719793510302</v>
      </c>
      <c r="J555" s="38">
        <v>0.41477982375015371</v>
      </c>
      <c r="K555" s="38">
        <v>0.4175867118136144</v>
      </c>
      <c r="L555" s="38">
        <v>0.41366346099525858</v>
      </c>
      <c r="M555" s="38">
        <v>0.41156701284923702</v>
      </c>
      <c r="N555" s="38">
        <v>0.40484559270303838</v>
      </c>
      <c r="O555" s="38">
        <v>0.40222368714657047</v>
      </c>
      <c r="P555" s="38">
        <v>0.41077771487631209</v>
      </c>
      <c r="Q555" s="38">
        <v>5.47252684724927E-3</v>
      </c>
      <c r="R555" s="38">
        <v>41.477982375015372</v>
      </c>
      <c r="S555" s="38">
        <v>411.69586705413008</v>
      </c>
    </row>
    <row r="556" spans="1:19" x14ac:dyDescent="0.25">
      <c r="A556" s="2">
        <v>36350</v>
      </c>
      <c r="B556" s="38">
        <v>195.20090299945301</v>
      </c>
      <c r="C556" s="38">
        <v>237.568750532379</v>
      </c>
      <c r="D556" s="38">
        <v>159.14787335001219</v>
      </c>
      <c r="E556" s="38">
        <v>132.4262844190354</v>
      </c>
      <c r="F556" s="38">
        <v>52.651065481839296</v>
      </c>
      <c r="G556" s="38">
        <v>27.39670625677007</v>
      </c>
      <c r="H556" s="38">
        <v>134.065263839914</v>
      </c>
      <c r="I556" s="38">
        <v>74.261715750756693</v>
      </c>
      <c r="J556" s="38">
        <v>0.41592786567004181</v>
      </c>
      <c r="K556" s="38">
        <v>0.41843328100393751</v>
      </c>
      <c r="L556" s="38">
        <v>0.41358827772463802</v>
      </c>
      <c r="M556" s="38">
        <v>0.41170407271014792</v>
      </c>
      <c r="N556" s="38">
        <v>0.40500020480066512</v>
      </c>
      <c r="O556" s="38">
        <v>0.40235978681776052</v>
      </c>
      <c r="P556" s="38">
        <v>0.41116891478786521</v>
      </c>
      <c r="Q556" s="38">
        <v>5.7331210165385664E-3</v>
      </c>
      <c r="R556" s="38">
        <v>41.592786567004183</v>
      </c>
      <c r="S556" s="38">
        <v>412.13845024584998</v>
      </c>
    </row>
    <row r="557" spans="1:19" x14ac:dyDescent="0.25">
      <c r="A557" s="2">
        <v>36351</v>
      </c>
      <c r="B557" s="38">
        <v>195.4964196359239</v>
      </c>
      <c r="C557" s="38">
        <v>200.53651675363099</v>
      </c>
      <c r="D557" s="38">
        <v>158.0396859632466</v>
      </c>
      <c r="E557" s="38">
        <v>134.292619902111</v>
      </c>
      <c r="F557" s="38">
        <v>52.45897966813326</v>
      </c>
      <c r="G557" s="38">
        <v>28.6033991890259</v>
      </c>
      <c r="H557" s="38">
        <v>128.23793685201099</v>
      </c>
      <c r="I557" s="38">
        <v>66.263467871701096</v>
      </c>
      <c r="J557" s="38">
        <v>0.41594619464639287</v>
      </c>
      <c r="K557" s="38">
        <v>0.41625683391216323</v>
      </c>
      <c r="L557" s="38">
        <v>0.41351287150784172</v>
      </c>
      <c r="M557" s="38">
        <v>0.41184037934610268</v>
      </c>
      <c r="N557" s="38">
        <v>0.40498139341150502</v>
      </c>
      <c r="O557" s="38">
        <v>0.40249481643404489</v>
      </c>
      <c r="P557" s="38">
        <v>0.41083874820967509</v>
      </c>
      <c r="Q557" s="38">
        <v>5.2840272652388276E-3</v>
      </c>
      <c r="R557" s="38">
        <v>41.594619464639301</v>
      </c>
      <c r="S557" s="38">
        <v>411.83845446531552</v>
      </c>
    </row>
    <row r="558" spans="1:19" x14ac:dyDescent="0.25">
      <c r="A558" s="2">
        <v>36352</v>
      </c>
      <c r="B558" s="38">
        <v>195.79193627239471</v>
      </c>
      <c r="C558" s="38">
        <v>150.05549305289659</v>
      </c>
      <c r="D558" s="38">
        <v>156.931498576481</v>
      </c>
      <c r="E558" s="38">
        <v>137.7692865826991</v>
      </c>
      <c r="F558" s="38">
        <v>52.266893854427217</v>
      </c>
      <c r="G558" s="38">
        <v>12.313044603571701</v>
      </c>
      <c r="H558" s="38">
        <v>117.521358823745</v>
      </c>
      <c r="I558" s="38">
        <v>63.868126450170898</v>
      </c>
      <c r="J558" s="38">
        <v>0.41596451075118401</v>
      </c>
      <c r="K558" s="38">
        <v>0.41296285913446429</v>
      </c>
      <c r="L558" s="38">
        <v>0.41343724081490002</v>
      </c>
      <c r="M558" s="38">
        <v>0.41209232019135977</v>
      </c>
      <c r="N558" s="38">
        <v>0.40496256503066691</v>
      </c>
      <c r="O558" s="38">
        <v>0.40056675531437891</v>
      </c>
      <c r="P558" s="38">
        <v>0.4099977085394923</v>
      </c>
      <c r="Q558" s="38">
        <v>5.3992001848848746E-3</v>
      </c>
      <c r="R558" s="38">
        <v>41.596451075118402</v>
      </c>
      <c r="S558" s="38">
        <v>411.2936527263293</v>
      </c>
    </row>
    <row r="559" spans="1:19" x14ac:dyDescent="0.25">
      <c r="A559" s="2">
        <v>36353</v>
      </c>
      <c r="B559" s="38">
        <v>196.0874529088656</v>
      </c>
      <c r="C559" s="38">
        <v>99.574469352162197</v>
      </c>
      <c r="D559" s="38">
        <v>92.508871825841794</v>
      </c>
      <c r="E559" s="38">
        <v>141.24595326328719</v>
      </c>
      <c r="F559" s="38">
        <v>52.07480804072118</v>
      </c>
      <c r="G559" s="38">
        <v>6.7928861832456207</v>
      </c>
      <c r="H559" s="38">
        <v>98.047406929020596</v>
      </c>
      <c r="I559" s="38">
        <v>60.486692361409403</v>
      </c>
      <c r="J559" s="38">
        <v>0.41598281400475962</v>
      </c>
      <c r="K559" s="38">
        <v>0.40917153681645052</v>
      </c>
      <c r="L559" s="38">
        <v>0.40859013925015281</v>
      </c>
      <c r="M559" s="38">
        <v>0.41234174149848463</v>
      </c>
      <c r="N559" s="38">
        <v>0.40494371961211401</v>
      </c>
      <c r="O559" s="38">
        <v>0.39984344672330152</v>
      </c>
      <c r="P559" s="38">
        <v>0.40847889965087719</v>
      </c>
      <c r="Q559" s="38">
        <v>5.1444297292063774E-3</v>
      </c>
      <c r="R559" s="38">
        <v>41.598281400475962</v>
      </c>
      <c r="S559" s="38">
        <v>410.01819265680831</v>
      </c>
    </row>
    <row r="560" spans="1:19" x14ac:dyDescent="0.25">
      <c r="A560" s="2">
        <v>36354</v>
      </c>
      <c r="B560" s="38">
        <v>196.38296954533641</v>
      </c>
      <c r="C560" s="38">
        <v>115.04031400107699</v>
      </c>
      <c r="D560" s="38">
        <v>102.9012068750655</v>
      </c>
      <c r="E560" s="38">
        <v>144.72261994387529</v>
      </c>
      <c r="F560" s="38">
        <v>51.882722227015137</v>
      </c>
      <c r="G560" s="38">
        <v>1.2727277629195399</v>
      </c>
      <c r="H560" s="38">
        <v>102.033760059214</v>
      </c>
      <c r="I560" s="38">
        <v>62.66570995288</v>
      </c>
      <c r="J560" s="38">
        <v>0.41600110442741162</v>
      </c>
      <c r="K560" s="38">
        <v>0.41039672806862593</v>
      </c>
      <c r="L560" s="38">
        <v>0.40944041548717969</v>
      </c>
      <c r="M560" s="38">
        <v>0.41258870157969202</v>
      </c>
      <c r="N560" s="38">
        <v>0.40492485710953818</v>
      </c>
      <c r="O560" s="38">
        <v>0.39904558520780892</v>
      </c>
      <c r="P560" s="38">
        <v>0.40873289864670942</v>
      </c>
      <c r="Q560" s="38">
        <v>5.4666894608122983E-3</v>
      </c>
      <c r="R560" s="38">
        <v>41.600110442741162</v>
      </c>
      <c r="S560" s="38">
        <v>410.34552856726719</v>
      </c>
    </row>
    <row r="561" spans="1:19" x14ac:dyDescent="0.25">
      <c r="A561" s="2">
        <v>36355</v>
      </c>
      <c r="B561" s="38">
        <v>196.6784861818073</v>
      </c>
      <c r="C561" s="38">
        <v>139.30707669211299</v>
      </c>
      <c r="D561" s="38">
        <v>113.2935419242893</v>
      </c>
      <c r="E561" s="38">
        <v>148.19928662446341</v>
      </c>
      <c r="F561" s="38">
        <v>51.6906364133091</v>
      </c>
      <c r="G561" s="38">
        <v>13.07630866620652</v>
      </c>
      <c r="H561" s="38">
        <v>110.374222750364</v>
      </c>
      <c r="I561" s="38">
        <v>61.421279151561301</v>
      </c>
      <c r="J561" s="38">
        <v>0.41601938203937922</v>
      </c>
      <c r="K561" s="38">
        <v>0.41220295080974062</v>
      </c>
      <c r="L561" s="38">
        <v>0.41026143031431539</v>
      </c>
      <c r="M561" s="38">
        <v>0.41283325645863278</v>
      </c>
      <c r="N561" s="38">
        <v>0.40490597747635731</v>
      </c>
      <c r="O561" s="38">
        <v>0.40066316576799482</v>
      </c>
      <c r="P561" s="38">
        <v>0.40948102714440332</v>
      </c>
      <c r="Q561" s="38">
        <v>5.175119682577594E-3</v>
      </c>
      <c r="R561" s="38">
        <v>41.60193820393792</v>
      </c>
      <c r="S561" s="38">
        <v>410.8758546143323</v>
      </c>
    </row>
    <row r="562" spans="1:19" x14ac:dyDescent="0.25">
      <c r="A562" s="2">
        <v>36356</v>
      </c>
      <c r="B562" s="38">
        <v>196.97400281827811</v>
      </c>
      <c r="C562" s="38">
        <v>152.46434354543399</v>
      </c>
      <c r="D562" s="38">
        <v>123.685876973513</v>
      </c>
      <c r="E562" s="38">
        <v>151.67595330505159</v>
      </c>
      <c r="F562" s="38">
        <v>62.488075518361853</v>
      </c>
      <c r="G562" s="38">
        <v>24.8798895694935</v>
      </c>
      <c r="H562" s="38">
        <v>118.69469028835501</v>
      </c>
      <c r="I562" s="38">
        <v>58.225304183813101</v>
      </c>
      <c r="J562" s="38">
        <v>0.41603764686084899</v>
      </c>
      <c r="K562" s="38">
        <v>0.41313006189759782</v>
      </c>
      <c r="L562" s="38">
        <v>0.41105553414249568</v>
      </c>
      <c r="M562" s="38">
        <v>0.41307546000413009</v>
      </c>
      <c r="N562" s="38">
        <v>0.4059418615474864</v>
      </c>
      <c r="O562" s="38">
        <v>0.40207466932732228</v>
      </c>
      <c r="P562" s="38">
        <v>0.41021920562998032</v>
      </c>
      <c r="Q562" s="38">
        <v>4.757697639682752E-3</v>
      </c>
      <c r="R562" s="38">
        <v>41.603764686084908</v>
      </c>
      <c r="S562" s="38">
        <v>411.47039422649777</v>
      </c>
    </row>
    <row r="563" spans="1:19" x14ac:dyDescent="0.25">
      <c r="A563" s="2">
        <v>36357</v>
      </c>
      <c r="B563" s="38">
        <v>197.269519454749</v>
      </c>
      <c r="C563" s="38">
        <v>165.621610398755</v>
      </c>
      <c r="D563" s="38">
        <v>134.32447588646269</v>
      </c>
      <c r="E563" s="38">
        <v>155.15261998563969</v>
      </c>
      <c r="F563" s="38">
        <v>73.285514623414599</v>
      </c>
      <c r="G563" s="38">
        <v>33.257786213441349</v>
      </c>
      <c r="H563" s="38">
        <v>126.485254427077</v>
      </c>
      <c r="I563" s="38">
        <v>56.194470250059503</v>
      </c>
      <c r="J563" s="38">
        <v>0.41605589891195521</v>
      </c>
      <c r="K563" s="38">
        <v>0.41402437379728529</v>
      </c>
      <c r="L563" s="38">
        <v>0.41184269944675272</v>
      </c>
      <c r="M563" s="38">
        <v>0.41331536405323632</v>
      </c>
      <c r="N563" s="38">
        <v>0.40693049976657197</v>
      </c>
      <c r="O563" s="38">
        <v>0.40300618602052712</v>
      </c>
      <c r="P563" s="38">
        <v>0.41086250366605481</v>
      </c>
      <c r="Q563" s="38">
        <v>4.493114479723186E-3</v>
      </c>
      <c r="R563" s="38">
        <v>41.605589891195528</v>
      </c>
      <c r="S563" s="38">
        <v>412.02500440811463</v>
      </c>
    </row>
    <row r="564" spans="1:19" x14ac:dyDescent="0.25">
      <c r="A564" s="2">
        <v>36358</v>
      </c>
      <c r="B564" s="38">
        <v>214.77888016564549</v>
      </c>
      <c r="C564" s="38">
        <v>178.778877252076</v>
      </c>
      <c r="D564" s="38">
        <v>144.96307479941251</v>
      </c>
      <c r="E564" s="38">
        <v>158.62928666622781</v>
      </c>
      <c r="F564" s="38">
        <v>77.476679320162035</v>
      </c>
      <c r="G564" s="38">
        <v>41.635682857389199</v>
      </c>
      <c r="H564" s="38">
        <v>136.043746843485</v>
      </c>
      <c r="I564" s="38">
        <v>59.101829574686803</v>
      </c>
      <c r="J564" s="38">
        <v>0.41711524443626002</v>
      </c>
      <c r="K564" s="38">
        <v>0.41488844408172859</v>
      </c>
      <c r="L564" s="38">
        <v>0.41260569239187478</v>
      </c>
      <c r="M564" s="38">
        <v>0.41355301852470261</v>
      </c>
      <c r="N564" s="38">
        <v>0.40730274489578161</v>
      </c>
      <c r="O564" s="38">
        <v>0.40389249645719799</v>
      </c>
      <c r="P564" s="38">
        <v>0.41155960679792419</v>
      </c>
      <c r="Q564" s="38">
        <v>4.5445884823536904E-3</v>
      </c>
      <c r="R564" s="38">
        <v>41.711524443625997</v>
      </c>
      <c r="S564" s="38">
        <v>412.67965343927341</v>
      </c>
    </row>
    <row r="565" spans="1:19" x14ac:dyDescent="0.25">
      <c r="A565" s="2">
        <v>36359</v>
      </c>
      <c r="B565" s="38">
        <v>232.28824087654201</v>
      </c>
      <c r="C565" s="38">
        <v>196.364763319769</v>
      </c>
      <c r="D565" s="38">
        <v>155.60167371236221</v>
      </c>
      <c r="E565" s="38">
        <v>162.10595334681591</v>
      </c>
      <c r="F565" s="38">
        <v>81.667844016909484</v>
      </c>
      <c r="G565" s="38">
        <v>43.707993270640848</v>
      </c>
      <c r="H565" s="38">
        <v>145.289411423839</v>
      </c>
      <c r="I565" s="38">
        <v>64.463316553573705</v>
      </c>
      <c r="J565" s="38">
        <v>0.41813366000300473</v>
      </c>
      <c r="K565" s="38">
        <v>0.41599997795930183</v>
      </c>
      <c r="L565" s="38">
        <v>0.41334618549422031</v>
      </c>
      <c r="M565" s="38">
        <v>0.41378847152381482</v>
      </c>
      <c r="N565" s="38">
        <v>0.40766898167207882</v>
      </c>
      <c r="O565" s="38">
        <v>0.40410559364605309</v>
      </c>
      <c r="P565" s="38">
        <v>0.41217381171641221</v>
      </c>
      <c r="Q565" s="38">
        <v>4.8223535548035474E-3</v>
      </c>
      <c r="R565" s="38">
        <v>41.813366000300469</v>
      </c>
      <c r="S565" s="38">
        <v>413.32348012828112</v>
      </c>
    </row>
    <row r="566" spans="1:19" x14ac:dyDescent="0.25">
      <c r="A566" s="2">
        <v>36360</v>
      </c>
      <c r="B566" s="38">
        <v>154.21643947890601</v>
      </c>
      <c r="C566" s="38">
        <v>150.93160838430899</v>
      </c>
      <c r="D566" s="38">
        <v>166.240272625312</v>
      </c>
      <c r="E566" s="38">
        <v>165.582620027404</v>
      </c>
      <c r="F566" s="38">
        <v>85.85900871365692</v>
      </c>
      <c r="G566" s="38">
        <v>45.780303683892498</v>
      </c>
      <c r="H566" s="38">
        <v>128.10170881891301</v>
      </c>
      <c r="I566" s="38">
        <v>45.869037635116399</v>
      </c>
      <c r="J566" s="38">
        <v>0.41325098718016662</v>
      </c>
      <c r="K566" s="38">
        <v>0.4130238000722119</v>
      </c>
      <c r="L566" s="38">
        <v>0.41406566181120441</v>
      </c>
      <c r="M566" s="38">
        <v>0.41402176943943297</v>
      </c>
      <c r="N566" s="38">
        <v>0.40802945814067271</v>
      </c>
      <c r="O566" s="38">
        <v>0.40431643100659648</v>
      </c>
      <c r="P566" s="38">
        <v>0.41111801794171421</v>
      </c>
      <c r="Q566" s="38">
        <v>3.6765637698700959E-3</v>
      </c>
      <c r="R566" s="38">
        <v>41.325098718016648</v>
      </c>
      <c r="S566" s="38">
        <v>412.02150270038669</v>
      </c>
    </row>
    <row r="567" spans="1:19" x14ac:dyDescent="0.25">
      <c r="A567" s="2">
        <v>36361</v>
      </c>
      <c r="B567" s="38">
        <v>76.144638081269903</v>
      </c>
      <c r="C567" s="38">
        <v>201.45640053973699</v>
      </c>
      <c r="D567" s="38">
        <v>184.52536450694441</v>
      </c>
      <c r="E567" s="38">
        <v>174.09807115119719</v>
      </c>
      <c r="F567" s="38">
        <v>90.050173410404355</v>
      </c>
      <c r="G567" s="38">
        <v>47.852614097144148</v>
      </c>
      <c r="H567" s="38">
        <v>129.02121029778201</v>
      </c>
      <c r="I567" s="38">
        <v>59.529412784617598</v>
      </c>
      <c r="J567" s="38">
        <v>0.40718510120492563</v>
      </c>
      <c r="K567" s="38">
        <v>0.41631313341049231</v>
      </c>
      <c r="L567" s="38">
        <v>0.41525692218664573</v>
      </c>
      <c r="M567" s="38">
        <v>0.41458436285807843</v>
      </c>
      <c r="N567" s="38">
        <v>0.40838440326081699</v>
      </c>
      <c r="O567" s="38">
        <v>0.40452508312672919</v>
      </c>
      <c r="P567" s="38">
        <v>0.41104150100794801</v>
      </c>
      <c r="Q567" s="38">
        <v>4.5186178541619026E-3</v>
      </c>
      <c r="R567" s="38">
        <v>40.718510120492567</v>
      </c>
      <c r="S567" s="38">
        <v>411.53677256224648</v>
      </c>
    </row>
    <row r="568" spans="1:19" x14ac:dyDescent="0.25">
      <c r="A568" s="2">
        <v>36362</v>
      </c>
      <c r="B568" s="38">
        <v>99.704701923906271</v>
      </c>
      <c r="C568" s="38">
        <v>181.71873420284001</v>
      </c>
      <c r="D568" s="38">
        <v>202.8104563885768</v>
      </c>
      <c r="E568" s="38">
        <v>182.61352227499029</v>
      </c>
      <c r="F568" s="38">
        <v>94.24133810715179</v>
      </c>
      <c r="G568" s="38">
        <v>49.924924510395797</v>
      </c>
      <c r="H568" s="38">
        <v>135.16894623464299</v>
      </c>
      <c r="I568" s="38">
        <v>56.557595161525597</v>
      </c>
      <c r="J568" s="38">
        <v>0.4091821200411197</v>
      </c>
      <c r="K568" s="38">
        <v>0.41507761055319159</v>
      </c>
      <c r="L568" s="38">
        <v>0.41639578578450398</v>
      </c>
      <c r="M568" s="38">
        <v>0.41513491233071231</v>
      </c>
      <c r="N568" s="38">
        <v>0.40873402919964752</v>
      </c>
      <c r="O568" s="38">
        <v>0.40473161929770418</v>
      </c>
      <c r="P568" s="38">
        <v>0.41154267953447993</v>
      </c>
      <c r="Q568" s="38">
        <v>4.2583998054322959E-3</v>
      </c>
      <c r="R568" s="38">
        <v>40.918212004111972</v>
      </c>
      <c r="S568" s="38">
        <v>412.17572853913123</v>
      </c>
    </row>
    <row r="569" spans="1:19" x14ac:dyDescent="0.25">
      <c r="A569" s="2">
        <v>36363</v>
      </c>
      <c r="B569" s="38">
        <v>123.2647657665426</v>
      </c>
      <c r="C569" s="38">
        <v>156.477678317487</v>
      </c>
      <c r="D569" s="38">
        <v>221.09554827020909</v>
      </c>
      <c r="E569" s="38">
        <v>191.12897339878339</v>
      </c>
      <c r="F569" s="38">
        <v>98.43250280389924</v>
      </c>
      <c r="G569" s="38">
        <v>51.997234923647447</v>
      </c>
      <c r="H569" s="38">
        <v>140.399450580094</v>
      </c>
      <c r="I569" s="38">
        <v>56.588614781418201</v>
      </c>
      <c r="J569" s="38">
        <v>0.4110238524334871</v>
      </c>
      <c r="K569" s="38">
        <v>0.41340620370604331</v>
      </c>
      <c r="L569" s="38">
        <v>0.41748718101325039</v>
      </c>
      <c r="M569" s="38">
        <v>0.4156739887401113</v>
      </c>
      <c r="N569" s="38">
        <v>0.40907853324975763</v>
      </c>
      <c r="O569" s="38">
        <v>0.40493610412214182</v>
      </c>
      <c r="P569" s="38">
        <v>0.41193431054413188</v>
      </c>
      <c r="Q569" s="38">
        <v>4.1822108186033826E-3</v>
      </c>
      <c r="R569" s="38">
        <v>41.102385243348706</v>
      </c>
      <c r="S569" s="38">
        <v>412.70353382801233</v>
      </c>
    </row>
    <row r="570" spans="1:19" x14ac:dyDescent="0.25">
      <c r="A570" s="2">
        <v>36364</v>
      </c>
      <c r="B570" s="38">
        <v>146.82482960917901</v>
      </c>
      <c r="C570" s="38">
        <v>204.822462820227</v>
      </c>
      <c r="D570" s="38">
        <v>239.3806401518415</v>
      </c>
      <c r="E570" s="38">
        <v>199.6444245225766</v>
      </c>
      <c r="F570" s="38">
        <v>102.6236675006467</v>
      </c>
      <c r="G570" s="38">
        <v>54.069545336899097</v>
      </c>
      <c r="H570" s="38">
        <v>157.894261656894</v>
      </c>
      <c r="I570" s="38">
        <v>63.956110819751601</v>
      </c>
      <c r="J570" s="38">
        <v>0.41273685870921722</v>
      </c>
      <c r="K570" s="38">
        <v>0.41651812023477441</v>
      </c>
      <c r="L570" s="38">
        <v>0.41853531787169979</v>
      </c>
      <c r="M570" s="38">
        <v>0.41620211936259888</v>
      </c>
      <c r="N570" s="38">
        <v>0.4094180994473231</v>
      </c>
      <c r="O570" s="38">
        <v>0.40513859802798469</v>
      </c>
      <c r="P570" s="38">
        <v>0.41309151894226642</v>
      </c>
      <c r="Q570" s="38">
        <v>4.6173788363898516E-3</v>
      </c>
      <c r="R570" s="38">
        <v>41.273685870921717</v>
      </c>
      <c r="S570" s="38">
        <v>413.90983557299359</v>
      </c>
    </row>
    <row r="571" spans="1:19" x14ac:dyDescent="0.25">
      <c r="A571" s="2">
        <v>36365</v>
      </c>
      <c r="B571" s="38">
        <v>205.47010611681421</v>
      </c>
      <c r="C571" s="38">
        <v>261.38608945596098</v>
      </c>
      <c r="D571" s="38">
        <v>257.66573203347389</v>
      </c>
      <c r="E571" s="38">
        <v>208.1598756463697</v>
      </c>
      <c r="F571" s="38">
        <v>106.8148321973941</v>
      </c>
      <c r="G571" s="38">
        <v>63.9434949529806</v>
      </c>
      <c r="H571" s="38">
        <v>183.90668840049801</v>
      </c>
      <c r="I571" s="38">
        <v>73.971812487057804</v>
      </c>
      <c r="J571" s="38">
        <v>0.41655737724553638</v>
      </c>
      <c r="K571" s="38">
        <v>0.41974446701143892</v>
      </c>
      <c r="L571" s="38">
        <v>0.41954383032794318</v>
      </c>
      <c r="M571" s="38">
        <v>0.41671979258661013</v>
      </c>
      <c r="N571" s="38">
        <v>0.40975289994916891</v>
      </c>
      <c r="O571" s="38">
        <v>0.40607774216920178</v>
      </c>
      <c r="P571" s="38">
        <v>0.41473268488164988</v>
      </c>
      <c r="Q571" s="38">
        <v>5.0867388243897279E-3</v>
      </c>
      <c r="R571" s="38">
        <v>41.655737724553639</v>
      </c>
      <c r="S571" s="38">
        <v>415.63507491143412</v>
      </c>
    </row>
    <row r="572" spans="1:19" x14ac:dyDescent="0.25">
      <c r="A572" s="2">
        <v>36366</v>
      </c>
      <c r="B572" s="38">
        <v>264.11538262444941</v>
      </c>
      <c r="C572" s="38">
        <v>273.59632029131302</v>
      </c>
      <c r="D572" s="38">
        <v>275.95082391510618</v>
      </c>
      <c r="E572" s="38">
        <v>216.67532677016291</v>
      </c>
      <c r="F572" s="38">
        <v>111.0059968941416</v>
      </c>
      <c r="G572" s="38">
        <v>73.817444569062104</v>
      </c>
      <c r="H572" s="38">
        <v>202.52688251070501</v>
      </c>
      <c r="I572" s="38">
        <v>81.011782988984606</v>
      </c>
      <c r="J572" s="38">
        <v>0.41989071145711099</v>
      </c>
      <c r="K572" s="38">
        <v>0.42039265999961128</v>
      </c>
      <c r="L572" s="38">
        <v>0.42051588312409077</v>
      </c>
      <c r="M572" s="38">
        <v>0.41722746196141192</v>
      </c>
      <c r="N572" s="38">
        <v>0.41008309621375377</v>
      </c>
      <c r="O572" s="38">
        <v>0.40697808598836571</v>
      </c>
      <c r="P572" s="38">
        <v>0.41584798312405752</v>
      </c>
      <c r="Q572" s="38">
        <v>5.3634408861822722E-3</v>
      </c>
      <c r="R572" s="38">
        <v>41.989071145711101</v>
      </c>
      <c r="S572" s="38">
        <v>416.85339402989189</v>
      </c>
    </row>
    <row r="573" spans="1:19" x14ac:dyDescent="0.25">
      <c r="A573" s="2">
        <v>36367</v>
      </c>
      <c r="B573" s="38">
        <v>322.76065913208453</v>
      </c>
      <c r="C573" s="38">
        <v>285.806551126665</v>
      </c>
      <c r="D573" s="38">
        <v>294.23591579673871</v>
      </c>
      <c r="E573" s="38">
        <v>225.19077789395601</v>
      </c>
      <c r="F573" s="38">
        <v>115.197161590889</v>
      </c>
      <c r="G573" s="38">
        <v>76.754141143990935</v>
      </c>
      <c r="H573" s="38">
        <v>219.99086778072001</v>
      </c>
      <c r="I573" s="38">
        <v>93.033310453289602</v>
      </c>
      <c r="J573" s="38">
        <v>0.42285657790983239</v>
      </c>
      <c r="K573" s="38">
        <v>0.42102568944065177</v>
      </c>
      <c r="L573" s="38">
        <v>0.42145425365000561</v>
      </c>
      <c r="M573" s="38">
        <v>0.41772554969399911</v>
      </c>
      <c r="N573" s="38">
        <v>0.41040884002113681</v>
      </c>
      <c r="O573" s="38">
        <v>0.40723900734008323</v>
      </c>
      <c r="P573" s="38">
        <v>0.41678498634261818</v>
      </c>
      <c r="Q573" s="38">
        <v>5.9064295554409167E-3</v>
      </c>
      <c r="R573" s="38">
        <v>42.285657790983237</v>
      </c>
      <c r="S573" s="38">
        <v>417.94668854569221</v>
      </c>
    </row>
    <row r="574" spans="1:19" x14ac:dyDescent="0.25">
      <c r="A574" s="2">
        <v>36368</v>
      </c>
      <c r="B574" s="38">
        <v>381.40593563971959</v>
      </c>
      <c r="C574" s="38">
        <v>346.105205844794</v>
      </c>
      <c r="D574" s="38">
        <v>312.52100767837101</v>
      </c>
      <c r="E574" s="38">
        <v>244.15403679041771</v>
      </c>
      <c r="F574" s="38">
        <v>120.3262222126357</v>
      </c>
      <c r="G574" s="38">
        <v>79.690837718919767</v>
      </c>
      <c r="H574" s="38">
        <v>247.36720764747599</v>
      </c>
      <c r="I574" s="38">
        <v>112.713273418209</v>
      </c>
      <c r="J574" s="38">
        <v>0.42553344283314543</v>
      </c>
      <c r="K574" s="38">
        <v>0.4239532946426392</v>
      </c>
      <c r="L574" s="38">
        <v>0.42236139585795418</v>
      </c>
      <c r="M574" s="38">
        <v>0.41880228011366372</v>
      </c>
      <c r="N574" s="38">
        <v>0.41080162847302221</v>
      </c>
      <c r="O574" s="38">
        <v>0.40749695724118451</v>
      </c>
      <c r="P574" s="38">
        <v>0.41815816652693488</v>
      </c>
      <c r="Q574" s="38">
        <v>6.7557415724868496E-3</v>
      </c>
      <c r="R574" s="38">
        <v>42.553344283314537</v>
      </c>
      <c r="S574" s="38">
        <v>419.4579147947847</v>
      </c>
    </row>
    <row r="575" spans="1:19" x14ac:dyDescent="0.25">
      <c r="A575" s="2">
        <v>36369</v>
      </c>
      <c r="B575" s="38">
        <v>440.05121214735482</v>
      </c>
      <c r="C575" s="38">
        <v>374.67195802627498</v>
      </c>
      <c r="D575" s="38">
        <v>320.27831938573019</v>
      </c>
      <c r="E575" s="38">
        <v>263.11729568687929</v>
      </c>
      <c r="F575" s="38">
        <v>125.4552828343823</v>
      </c>
      <c r="G575" s="38">
        <v>82.627534293848598</v>
      </c>
      <c r="H575" s="38">
        <v>267.700267062411</v>
      </c>
      <c r="I575" s="38">
        <v>128.07471654242801</v>
      </c>
      <c r="J575" s="38">
        <v>0.42797613437697379</v>
      </c>
      <c r="K575" s="38">
        <v>0.42523885101384212</v>
      </c>
      <c r="L575" s="38">
        <v>0.42273735066508511</v>
      </c>
      <c r="M575" s="38">
        <v>0.41983732269367607</v>
      </c>
      <c r="N575" s="38">
        <v>0.41118820829835989</v>
      </c>
      <c r="O575" s="38">
        <v>0.40775202326630527</v>
      </c>
      <c r="P575" s="38">
        <v>0.41912164838570698</v>
      </c>
      <c r="Q575" s="38">
        <v>7.3213777144588224E-3</v>
      </c>
      <c r="R575" s="38">
        <v>42.797613437697393</v>
      </c>
      <c r="S575" s="38">
        <v>420.57970091572253</v>
      </c>
    </row>
    <row r="576" spans="1:19" x14ac:dyDescent="0.25">
      <c r="A576" s="2">
        <v>36370</v>
      </c>
      <c r="B576" s="38">
        <v>498.69648865498999</v>
      </c>
      <c r="C576" s="38">
        <v>401.824573823751</v>
      </c>
      <c r="D576" s="38">
        <v>328.03563109308942</v>
      </c>
      <c r="E576" s="38">
        <v>282.08055458334098</v>
      </c>
      <c r="F576" s="38">
        <v>130.58434345612901</v>
      </c>
      <c r="G576" s="38">
        <v>84.8623788571592</v>
      </c>
      <c r="H576" s="38">
        <v>287.68066174474302</v>
      </c>
      <c r="I576" s="38">
        <v>144.35540961803599</v>
      </c>
      <c r="J576" s="38">
        <v>0.43022472613483581</v>
      </c>
      <c r="K576" s="38">
        <v>0.4264081986294998</v>
      </c>
      <c r="L576" s="38">
        <v>0.42310823373959461</v>
      </c>
      <c r="M576" s="38">
        <v>0.42083407929670708</v>
      </c>
      <c r="N576" s="38">
        <v>0.4115688092333421</v>
      </c>
      <c r="O576" s="38">
        <v>0.40794424888054609</v>
      </c>
      <c r="P576" s="38">
        <v>0.42001471598575429</v>
      </c>
      <c r="Q576" s="38">
        <v>7.8781517808984031E-3</v>
      </c>
      <c r="R576" s="38">
        <v>43.022472613483572</v>
      </c>
      <c r="S576" s="38">
        <v>421.62667036815702</v>
      </c>
    </row>
    <row r="577" spans="1:19" x14ac:dyDescent="0.25">
      <c r="A577" s="2">
        <v>36371</v>
      </c>
      <c r="B577" s="38">
        <v>457.47191786731003</v>
      </c>
      <c r="C577" s="38">
        <v>421.71046460721698</v>
      </c>
      <c r="D577" s="38">
        <v>335.79294280044849</v>
      </c>
      <c r="E577" s="38">
        <v>307.20095463291301</v>
      </c>
      <c r="F577" s="38">
        <v>140.75196272970351</v>
      </c>
      <c r="G577" s="38">
        <v>87.097223420469803</v>
      </c>
      <c r="H577" s="38">
        <v>291.67091100967701</v>
      </c>
      <c r="I577" s="38">
        <v>136.146439494953</v>
      </c>
      <c r="J577" s="38">
        <v>0.42866282523030458</v>
      </c>
      <c r="K577" s="38">
        <v>0.42723472077541341</v>
      </c>
      <c r="L577" s="38">
        <v>0.42347419145107851</v>
      </c>
      <c r="M577" s="38">
        <v>0.42210055083716758</v>
      </c>
      <c r="N577" s="38">
        <v>0.41230645321082271</v>
      </c>
      <c r="O577" s="38">
        <v>0.40813488702465472</v>
      </c>
      <c r="P577" s="38">
        <v>0.42031893808824022</v>
      </c>
      <c r="Q577" s="38">
        <v>7.5633908270635961E-3</v>
      </c>
      <c r="R577" s="38">
        <v>42.866282523030463</v>
      </c>
      <c r="S577" s="38">
        <v>421.8961314425523</v>
      </c>
    </row>
    <row r="578" spans="1:19" x14ac:dyDescent="0.25">
      <c r="A578" s="2">
        <v>36372</v>
      </c>
      <c r="B578" s="38">
        <v>416.24734707963</v>
      </c>
      <c r="C578" s="38">
        <v>545.82738074692202</v>
      </c>
      <c r="D578" s="38">
        <v>343.55025450780772</v>
      </c>
      <c r="E578" s="38">
        <v>332.32135468248498</v>
      </c>
      <c r="F578" s="38">
        <v>150.91958200327801</v>
      </c>
      <c r="G578" s="38">
        <v>89.332067983780405</v>
      </c>
      <c r="H578" s="38">
        <v>313.03299783398302</v>
      </c>
      <c r="I578" s="38">
        <v>154.09555254179901</v>
      </c>
      <c r="J578" s="38">
        <v>0.42701006180729001</v>
      </c>
      <c r="K578" s="38">
        <v>0.43191191908060322</v>
      </c>
      <c r="L578" s="38">
        <v>0.42383536360280039</v>
      </c>
      <c r="M578" s="38">
        <v>0.42331101615664818</v>
      </c>
      <c r="N578" s="38">
        <v>0.41302296453472032</v>
      </c>
      <c r="O578" s="38">
        <v>0.40832397099811008</v>
      </c>
      <c r="P578" s="38">
        <v>0.42123588269669532</v>
      </c>
      <c r="Q578" s="38">
        <v>8.0885914057695647E-3</v>
      </c>
      <c r="R578" s="38">
        <v>42.701006180729003</v>
      </c>
      <c r="S578" s="38">
        <v>422.70512640124622</v>
      </c>
    </row>
    <row r="579" spans="1:19" x14ac:dyDescent="0.25">
      <c r="A579" s="2">
        <v>36373</v>
      </c>
      <c r="B579" s="38">
        <v>340.75762229315768</v>
      </c>
      <c r="C579" s="38">
        <v>611.58041551463896</v>
      </c>
      <c r="D579" s="38">
        <v>351.30756621516679</v>
      </c>
      <c r="E579" s="38">
        <v>398.628324829723</v>
      </c>
      <c r="F579" s="38">
        <v>154.24760724915839</v>
      </c>
      <c r="G579" s="38">
        <v>104.66938141661601</v>
      </c>
      <c r="H579" s="38">
        <v>326.86515291974302</v>
      </c>
      <c r="I579" s="38">
        <v>166.41862066150301</v>
      </c>
      <c r="J579" s="38">
        <v>0.42370588438089812</v>
      </c>
      <c r="K579" s="38">
        <v>0.43411235980786922</v>
      </c>
      <c r="L579" s="38">
        <v>0.42419188383539203</v>
      </c>
      <c r="M579" s="38">
        <v>0.42627305675919458</v>
      </c>
      <c r="N579" s="38">
        <v>0.41325313308069428</v>
      </c>
      <c r="O579" s="38">
        <v>0.4095821012169108</v>
      </c>
      <c r="P579" s="38">
        <v>0.42185306984682652</v>
      </c>
      <c r="Q579" s="38">
        <v>8.1982216641075262E-3</v>
      </c>
      <c r="R579" s="38">
        <v>42.370588438089811</v>
      </c>
      <c r="S579" s="38">
        <v>423.12062997999442</v>
      </c>
    </row>
    <row r="580" spans="1:19" x14ac:dyDescent="0.25">
      <c r="A580" s="2">
        <v>36374</v>
      </c>
      <c r="B580" s="38">
        <v>265.26789750668542</v>
      </c>
      <c r="C580" s="38">
        <v>580.553318123503</v>
      </c>
      <c r="D580" s="38">
        <v>359.06487792252602</v>
      </c>
      <c r="E580" s="38">
        <v>405.709275627365</v>
      </c>
      <c r="F580" s="38">
        <v>157.57563249503869</v>
      </c>
      <c r="G580" s="38">
        <v>67.389957725821702</v>
      </c>
      <c r="H580" s="38">
        <v>305.92682656682302</v>
      </c>
      <c r="I580" s="38">
        <v>167.710545582978</v>
      </c>
      <c r="J580" s="38">
        <v>0.41995222951933991</v>
      </c>
      <c r="K580" s="38">
        <v>0.43309479156683189</v>
      </c>
      <c r="L580" s="38">
        <v>0.42454387999878918</v>
      </c>
      <c r="M580" s="38">
        <v>0.42657157877591689</v>
      </c>
      <c r="N580" s="38">
        <v>0.41348122856241781</v>
      </c>
      <c r="O580" s="38">
        <v>0.4063961823986062</v>
      </c>
      <c r="P580" s="38">
        <v>0.42067331513698358</v>
      </c>
      <c r="Q580" s="38">
        <v>8.75734411788524E-3</v>
      </c>
      <c r="R580" s="38">
        <v>41.995222951933997</v>
      </c>
      <c r="S580" s="38">
        <v>422.1297124336898</v>
      </c>
    </row>
    <row r="581" spans="1:19" x14ac:dyDescent="0.25">
      <c r="A581" s="2">
        <v>36375</v>
      </c>
      <c r="B581" s="38">
        <v>189.77817272021301</v>
      </c>
      <c r="C581" s="38">
        <v>307.20883879487798</v>
      </c>
      <c r="D581" s="38">
        <v>405.60874816668098</v>
      </c>
      <c r="E581" s="38">
        <v>347.10182231833301</v>
      </c>
      <c r="F581" s="38">
        <v>160.9036577409191</v>
      </c>
      <c r="G581" s="38">
        <v>25.2788370287291</v>
      </c>
      <c r="H581" s="38">
        <v>239.31334612829201</v>
      </c>
      <c r="I581" s="38">
        <v>127.99407407245</v>
      </c>
      <c r="J581" s="38">
        <v>0.41558921893832029</v>
      </c>
      <c r="K581" s="38">
        <v>0.42210093924517961</v>
      </c>
      <c r="L581" s="38">
        <v>0.42656736280842628</v>
      </c>
      <c r="M581" s="38">
        <v>0.42399916051096348</v>
      </c>
      <c r="N581" s="38">
        <v>0.41370729361339947</v>
      </c>
      <c r="O581" s="38">
        <v>0.40212018771928798</v>
      </c>
      <c r="P581" s="38">
        <v>0.41734736047259618</v>
      </c>
      <c r="Q581" s="38">
        <v>8.1655713866549684E-3</v>
      </c>
      <c r="R581" s="38">
        <v>41.558921893832043</v>
      </c>
      <c r="S581" s="38">
        <v>419.05509879277412</v>
      </c>
    </row>
    <row r="582" spans="1:19" x14ac:dyDescent="0.25">
      <c r="A582" s="2">
        <v>36376</v>
      </c>
      <c r="B582" s="38">
        <v>109.05780346820799</v>
      </c>
      <c r="C582" s="38">
        <v>180.35158818892299</v>
      </c>
      <c r="D582" s="38">
        <v>341.55155939953403</v>
      </c>
      <c r="E582" s="38">
        <v>323.46267136479872</v>
      </c>
      <c r="F582" s="38">
        <v>164.23168298679951</v>
      </c>
      <c r="G582" s="38">
        <v>20.6983291634313</v>
      </c>
      <c r="H582" s="38">
        <v>189.892272428615</v>
      </c>
      <c r="I582" s="38">
        <v>113.10163800206</v>
      </c>
      <c r="J582" s="38">
        <v>0.40993017276183291</v>
      </c>
      <c r="K582" s="38">
        <v>0.41498981319553108</v>
      </c>
      <c r="L582" s="38">
        <v>0.42374275662772248</v>
      </c>
      <c r="M582" s="38">
        <v>0.42289020216913797</v>
      </c>
      <c r="N582" s="38">
        <v>0.41393136940200992</v>
      </c>
      <c r="O582" s="38">
        <v>0.40158973298065842</v>
      </c>
      <c r="P582" s="38">
        <v>0.41451234118948221</v>
      </c>
      <c r="Q582" s="38">
        <v>7.5712691792663312E-3</v>
      </c>
      <c r="R582" s="38">
        <v>40.993017276183288</v>
      </c>
      <c r="S582" s="38">
        <v>416.06023036239139</v>
      </c>
    </row>
    <row r="583" spans="1:19" x14ac:dyDescent="0.25">
      <c r="A583" s="2">
        <v>36377</v>
      </c>
      <c r="B583" s="38">
        <v>78.028556638771406</v>
      </c>
      <c r="C583" s="38">
        <v>115.129304451434</v>
      </c>
      <c r="D583" s="38">
        <v>277.49437063238702</v>
      </c>
      <c r="E583" s="38">
        <v>299.82352041126433</v>
      </c>
      <c r="F583" s="38">
        <v>167.5597082326799</v>
      </c>
      <c r="G583" s="38">
        <v>16.117821298133499</v>
      </c>
      <c r="H583" s="38">
        <v>159.025546944111</v>
      </c>
      <c r="I583" s="38">
        <v>102.34074947631601</v>
      </c>
      <c r="J583" s="38">
        <v>0.4073513075562486</v>
      </c>
      <c r="K583" s="38">
        <v>0.41040360075529891</v>
      </c>
      <c r="L583" s="38">
        <v>0.420596361578911</v>
      </c>
      <c r="M583" s="38">
        <v>0.42173466816508498</v>
      </c>
      <c r="N583" s="38">
        <v>0.41415349570557491</v>
      </c>
      <c r="O583" s="38">
        <v>0.40104030943601182</v>
      </c>
      <c r="P583" s="38">
        <v>0.41254662386618829</v>
      </c>
      <c r="Q583" s="38">
        <v>7.2546491274050363E-3</v>
      </c>
      <c r="R583" s="38">
        <v>40.735130755624873</v>
      </c>
      <c r="S583" s="38">
        <v>414.07705350034712</v>
      </c>
    </row>
    <row r="584" spans="1:19" x14ac:dyDescent="0.25">
      <c r="A584" s="2">
        <v>36378</v>
      </c>
      <c r="B584" s="38">
        <v>82.23966870848065</v>
      </c>
      <c r="C584" s="38">
        <v>154.53233435419301</v>
      </c>
      <c r="D584" s="38">
        <v>264.64731257009697</v>
      </c>
      <c r="E584" s="38">
        <v>276.18436945772999</v>
      </c>
      <c r="F584" s="38">
        <v>170.88773347856019</v>
      </c>
      <c r="G584" s="38">
        <v>11.537313432835701</v>
      </c>
      <c r="H584" s="38">
        <v>160.00478866698199</v>
      </c>
      <c r="I584" s="38">
        <v>93.707118308471493</v>
      </c>
      <c r="J584" s="38">
        <v>0.40771849759472112</v>
      </c>
      <c r="K584" s="38">
        <v>0.413272728125263</v>
      </c>
      <c r="L584" s="38">
        <v>0.41991912184653352</v>
      </c>
      <c r="M584" s="38">
        <v>0.42052807523523228</v>
      </c>
      <c r="N584" s="38">
        <v>0.41437371097938053</v>
      </c>
      <c r="O584" s="38">
        <v>0.40046797693712433</v>
      </c>
      <c r="P584" s="38">
        <v>0.41271335178637569</v>
      </c>
      <c r="Q584" s="38">
        <v>6.963721381498633E-3</v>
      </c>
      <c r="R584" s="38">
        <v>40.771849759472111</v>
      </c>
      <c r="S584" s="38">
        <v>414.23239742524129</v>
      </c>
    </row>
    <row r="585" spans="1:19" x14ac:dyDescent="0.25">
      <c r="A585" s="2">
        <v>36379</v>
      </c>
      <c r="B585" s="38">
        <v>86.450780778189895</v>
      </c>
      <c r="C585" s="38">
        <v>91.220428441773393</v>
      </c>
      <c r="D585" s="38">
        <v>223.42274178241701</v>
      </c>
      <c r="E585" s="38">
        <v>190.11910541492199</v>
      </c>
      <c r="F585" s="38">
        <v>174.2157587244406</v>
      </c>
      <c r="G585" s="38">
        <v>27.938486756966501</v>
      </c>
      <c r="H585" s="38">
        <v>132.22788364978399</v>
      </c>
      <c r="I585" s="38">
        <v>68.415775708527804</v>
      </c>
      <c r="J585" s="38">
        <v>0.40807990496413332</v>
      </c>
      <c r="K585" s="38">
        <v>0.40848255218377127</v>
      </c>
      <c r="L585" s="38">
        <v>0.41762290173788291</v>
      </c>
      <c r="M585" s="38">
        <v>0.41561064033627931</v>
      </c>
      <c r="N585" s="38">
        <v>0.41459205242103347</v>
      </c>
      <c r="O585" s="38">
        <v>0.40242054272855859</v>
      </c>
      <c r="P585" s="38">
        <v>0.4111347657286098</v>
      </c>
      <c r="Q585" s="38">
        <v>5.2660277110994124E-3</v>
      </c>
      <c r="R585" s="38">
        <v>40.807990496413332</v>
      </c>
      <c r="S585" s="38">
        <v>412.28562840147561</v>
      </c>
    </row>
    <row r="586" spans="1:19" x14ac:dyDescent="0.25">
      <c r="A586" s="2">
        <v>36380</v>
      </c>
      <c r="B586" s="38">
        <v>44.893753774480103</v>
      </c>
      <c r="C586" s="38">
        <v>91.198087524910463</v>
      </c>
      <c r="D586" s="38">
        <v>182.19817099473701</v>
      </c>
      <c r="E586" s="38">
        <v>206.743590932518</v>
      </c>
      <c r="F586" s="38">
        <v>177.54378397032099</v>
      </c>
      <c r="G586" s="38">
        <v>94.429729962902201</v>
      </c>
      <c r="H586" s="38">
        <v>132.83451952664399</v>
      </c>
      <c r="I586" s="38">
        <v>58.9354701655177</v>
      </c>
      <c r="J586" s="38">
        <v>0.40422650488203582</v>
      </c>
      <c r="K586" s="38">
        <v>0.40848068231277479</v>
      </c>
      <c r="L586" s="38">
        <v>0.41510832923123159</v>
      </c>
      <c r="M586" s="38">
        <v>0.41663439886004938</v>
      </c>
      <c r="N586" s="38">
        <v>0.41480855603057792</v>
      </c>
      <c r="O586" s="38">
        <v>0.40874962309205098</v>
      </c>
      <c r="P586" s="38">
        <v>0.41133468240145338</v>
      </c>
      <c r="Q586" s="38">
        <v>4.467460850703181E-3</v>
      </c>
      <c r="R586" s="38">
        <v>40.422650488203587</v>
      </c>
      <c r="S586" s="38">
        <v>411.63124743428818</v>
      </c>
    </row>
    <row r="587" spans="1:19" x14ac:dyDescent="0.25">
      <c r="A587" s="2">
        <v>36381</v>
      </c>
      <c r="B587" s="38">
        <v>53.703843499266547</v>
      </c>
      <c r="C587" s="38">
        <v>91.175746608047533</v>
      </c>
      <c r="D587" s="38">
        <v>140.97360020705699</v>
      </c>
      <c r="E587" s="38">
        <v>186.05963802109</v>
      </c>
      <c r="F587" s="38">
        <v>176.87887153826179</v>
      </c>
      <c r="G587" s="38">
        <v>108.725347252178</v>
      </c>
      <c r="H587" s="38">
        <v>126.25284118765001</v>
      </c>
      <c r="I587" s="38">
        <v>46.8286260671794</v>
      </c>
      <c r="J587" s="38">
        <v>0.40510300592853038</v>
      </c>
      <c r="K587" s="38">
        <v>0.40847881229224853</v>
      </c>
      <c r="L587" s="38">
        <v>0.4123222920728884</v>
      </c>
      <c r="M587" s="38">
        <v>0.41535442238164411</v>
      </c>
      <c r="N587" s="38">
        <v>0.41476544559034412</v>
      </c>
      <c r="O587" s="38">
        <v>0.40990397945151669</v>
      </c>
      <c r="P587" s="38">
        <v>0.41098799295286209</v>
      </c>
      <c r="Q587" s="38">
        <v>3.587463209147098E-3</v>
      </c>
      <c r="R587" s="38">
        <v>40.510300592853042</v>
      </c>
      <c r="S587" s="38">
        <v>411.17137511520451</v>
      </c>
    </row>
    <row r="588" spans="1:19" x14ac:dyDescent="0.25">
      <c r="A588" s="2">
        <v>36382</v>
      </c>
      <c r="B588" s="38">
        <v>62.513933224052998</v>
      </c>
      <c r="C588" s="38">
        <v>91.153405691184602</v>
      </c>
      <c r="D588" s="38">
        <v>99.749029419376996</v>
      </c>
      <c r="E588" s="38">
        <v>179.87096357651211</v>
      </c>
      <c r="F588" s="38">
        <v>176.21395910620259</v>
      </c>
      <c r="G588" s="38">
        <v>118.64362436373</v>
      </c>
      <c r="H588" s="38">
        <v>121.357485896843</v>
      </c>
      <c r="I588" s="38">
        <v>43.363195437150402</v>
      </c>
      <c r="J588" s="38">
        <v>0.40594428309346547</v>
      </c>
      <c r="K588" s="38">
        <v>0.4084769421221619</v>
      </c>
      <c r="L588" s="38">
        <v>0.40918572119655261</v>
      </c>
      <c r="M588" s="38">
        <v>0.41495887673320653</v>
      </c>
      <c r="N588" s="38">
        <v>0.41472226291023478</v>
      </c>
      <c r="O588" s="38">
        <v>0.41067346943999289</v>
      </c>
      <c r="P588" s="38">
        <v>0.41066025924926902</v>
      </c>
      <c r="Q588" s="38">
        <v>3.270059320883624E-3</v>
      </c>
      <c r="R588" s="38">
        <v>40.594428309346547</v>
      </c>
      <c r="S588" s="38">
        <v>410.83073651285503</v>
      </c>
    </row>
    <row r="589" spans="1:19" x14ac:dyDescent="0.25">
      <c r="A589" s="2">
        <v>36383</v>
      </c>
      <c r="B589" s="38">
        <v>88.445518074367996</v>
      </c>
      <c r="C589" s="38">
        <v>102.7784954392888</v>
      </c>
      <c r="D589" s="38">
        <v>109.58023466482599</v>
      </c>
      <c r="E589" s="38">
        <v>173.68228913193411</v>
      </c>
      <c r="F589" s="38">
        <v>175.5490466741434</v>
      </c>
      <c r="G589" s="38">
        <v>128.56190147528201</v>
      </c>
      <c r="H589" s="38">
        <v>129.76624757664001</v>
      </c>
      <c r="I589" s="38">
        <v>33.836248851203599</v>
      </c>
      <c r="J589" s="38">
        <v>0.40824914638365523</v>
      </c>
      <c r="K589" s="38">
        <v>0.40943055123280753</v>
      </c>
      <c r="L589" s="38">
        <v>0.40997127623149932</v>
      </c>
      <c r="M589" s="38">
        <v>0.41455717774167672</v>
      </c>
      <c r="N589" s="38">
        <v>0.41467900771407162</v>
      </c>
      <c r="O589" s="38">
        <v>0.41141943423174082</v>
      </c>
      <c r="P589" s="38">
        <v>0.41138443225590848</v>
      </c>
      <c r="Q589" s="38">
        <v>2.468685379164877E-3</v>
      </c>
      <c r="R589" s="38">
        <v>40.824914638365527</v>
      </c>
      <c r="S589" s="38">
        <v>411.54847030224698</v>
      </c>
    </row>
    <row r="590" spans="1:19" x14ac:dyDescent="0.25">
      <c r="A590" s="2">
        <v>36384</v>
      </c>
      <c r="B590" s="38">
        <v>111.8836813044602</v>
      </c>
      <c r="C590" s="38">
        <v>114.40358518739301</v>
      </c>
      <c r="D590" s="38">
        <v>119.41143991027501</v>
      </c>
      <c r="E590" s="38">
        <v>167.4936146873562</v>
      </c>
      <c r="F590" s="38">
        <v>174.8841342420842</v>
      </c>
      <c r="G590" s="38">
        <v>131.5817121042183</v>
      </c>
      <c r="H590" s="38">
        <v>136.60969457263101</v>
      </c>
      <c r="I590" s="38">
        <v>25.312371319719499</v>
      </c>
      <c r="J590" s="38">
        <v>0.41015167487959631</v>
      </c>
      <c r="K590" s="38">
        <v>0.41034749700830209</v>
      </c>
      <c r="L590" s="38">
        <v>0.4107320353251408</v>
      </c>
      <c r="M590" s="38">
        <v>0.4141491030708368</v>
      </c>
      <c r="N590" s="38">
        <v>0.41463567972390969</v>
      </c>
      <c r="O590" s="38">
        <v>0.41164214294101792</v>
      </c>
      <c r="P590" s="38">
        <v>0.41194302215813389</v>
      </c>
      <c r="Q590" s="38">
        <v>1.79948329384514E-3</v>
      </c>
      <c r="R590" s="38">
        <v>41.01516748795963</v>
      </c>
      <c r="S590" s="38">
        <v>412.13884798069671</v>
      </c>
    </row>
    <row r="591" spans="1:19" x14ac:dyDescent="0.25">
      <c r="A591" s="2">
        <v>36385</v>
      </c>
      <c r="B591" s="38">
        <v>135.32184453455241</v>
      </c>
      <c r="C591" s="38">
        <v>133.85995461384749</v>
      </c>
      <c r="D591" s="38">
        <v>129.24264515572401</v>
      </c>
      <c r="E591" s="38">
        <v>161.30494024277829</v>
      </c>
      <c r="F591" s="38">
        <v>174.219221810025</v>
      </c>
      <c r="G591" s="38">
        <v>134.6015227331545</v>
      </c>
      <c r="H591" s="38">
        <v>144.75835484834599</v>
      </c>
      <c r="I591" s="38">
        <v>16.800067017745999</v>
      </c>
      <c r="J591" s="38">
        <v>0.41191522943282671</v>
      </c>
      <c r="K591" s="38">
        <v>0.41180884646496962</v>
      </c>
      <c r="L591" s="38">
        <v>0.41146981392910109</v>
      </c>
      <c r="M591" s="38">
        <v>0.41373441661431543</v>
      </c>
      <c r="N591" s="38">
        <v>0.41459227866002041</v>
      </c>
      <c r="O591" s="38">
        <v>0.41186286789688992</v>
      </c>
      <c r="P591" s="38">
        <v>0.41256390883302058</v>
      </c>
      <c r="Q591" s="38">
        <v>1.1664603735197379E-3</v>
      </c>
      <c r="R591" s="38">
        <v>41.191522943282678</v>
      </c>
      <c r="S591" s="38">
        <v>412.77456854656617</v>
      </c>
    </row>
    <row r="592" spans="1:19" x14ac:dyDescent="0.25">
      <c r="A592" s="2">
        <v>36386</v>
      </c>
      <c r="B592" s="38">
        <v>158.7600077646446</v>
      </c>
      <c r="C592" s="38">
        <v>153.31632404030199</v>
      </c>
      <c r="D592" s="38">
        <v>139.07385040117299</v>
      </c>
      <c r="E592" s="38">
        <v>155.1162657982004</v>
      </c>
      <c r="F592" s="38">
        <v>173.0200047450607</v>
      </c>
      <c r="G592" s="38">
        <v>137.62133336209081</v>
      </c>
      <c r="H592" s="38">
        <v>152.817964351911</v>
      </c>
      <c r="I592" s="38">
        <v>12.033281137564</v>
      </c>
      <c r="J592" s="38">
        <v>0.41356191098682832</v>
      </c>
      <c r="K592" s="38">
        <v>0.41318893564215758</v>
      </c>
      <c r="L592" s="38">
        <v>0.41218620371286763</v>
      </c>
      <c r="M592" s="38">
        <v>0.41331286719129279</v>
      </c>
      <c r="N592" s="38">
        <v>0.41451381609112392</v>
      </c>
      <c r="O592" s="38">
        <v>0.41208165033350158</v>
      </c>
      <c r="P592" s="38">
        <v>0.41314089732629528</v>
      </c>
      <c r="Q592" s="38">
        <v>8.2940579520262377E-4</v>
      </c>
      <c r="R592" s="38">
        <v>41.356191098682842</v>
      </c>
      <c r="S592" s="38">
        <v>413.35994172823092</v>
      </c>
    </row>
    <row r="593" spans="1:19" x14ac:dyDescent="0.25">
      <c r="A593" s="2">
        <v>36387</v>
      </c>
      <c r="B593" s="38">
        <v>182.19817099473681</v>
      </c>
      <c r="C593" s="38">
        <v>176.17056286934999</v>
      </c>
      <c r="D593" s="38">
        <v>148.905055646622</v>
      </c>
      <c r="E593" s="38">
        <v>148.9275913536224</v>
      </c>
      <c r="F593" s="38">
        <v>171.8207876800964</v>
      </c>
      <c r="G593" s="38">
        <v>140.64114399102701</v>
      </c>
      <c r="H593" s="38">
        <v>161.44388542257499</v>
      </c>
      <c r="I593" s="38">
        <v>15.8215539646237</v>
      </c>
      <c r="J593" s="38">
        <v>0.41510832923123159</v>
      </c>
      <c r="K593" s="38">
        <v>0.41471944202753858</v>
      </c>
      <c r="L593" s="38">
        <v>0.41288261267750992</v>
      </c>
      <c r="M593" s="38">
        <v>0.41288418706532198</v>
      </c>
      <c r="N593" s="38">
        <v>0.41443511323933951</v>
      </c>
      <c r="O593" s="38">
        <v>0.41229853001763761</v>
      </c>
      <c r="P593" s="38">
        <v>0.41372136904309648</v>
      </c>
      <c r="Q593" s="38">
        <v>1.069119249702514E-3</v>
      </c>
      <c r="R593" s="38">
        <v>41.510832923123161</v>
      </c>
      <c r="S593" s="38">
        <v>413.94057352123173</v>
      </c>
    </row>
    <row r="594" spans="1:19" x14ac:dyDescent="0.25">
      <c r="A594" s="2">
        <v>36388</v>
      </c>
      <c r="B594" s="38">
        <v>205.636334224829</v>
      </c>
      <c r="C594" s="38">
        <v>118.105170029226</v>
      </c>
      <c r="D594" s="38">
        <v>158.73626089207099</v>
      </c>
      <c r="E594" s="38">
        <v>142.73891690904449</v>
      </c>
      <c r="F594" s="38">
        <v>170.62157061513221</v>
      </c>
      <c r="G594" s="38">
        <v>142.81442258840619</v>
      </c>
      <c r="H594" s="38">
        <v>156.44211254311799</v>
      </c>
      <c r="I594" s="38">
        <v>27.293479868927299</v>
      </c>
      <c r="J594" s="38">
        <v>0.41656744372328242</v>
      </c>
      <c r="K594" s="38">
        <v>0.41063231432108549</v>
      </c>
      <c r="L594" s="38">
        <v>0.41356029580807141</v>
      </c>
      <c r="M594" s="38">
        <v>0.4124480902536401</v>
      </c>
      <c r="N594" s="38">
        <v>0.41435616841842698</v>
      </c>
      <c r="O594" s="38">
        <v>0.41245345679898199</v>
      </c>
      <c r="P594" s="38">
        <v>0.41333629488724799</v>
      </c>
      <c r="Q594" s="38">
        <v>1.8443816803188919E-3</v>
      </c>
      <c r="R594" s="38">
        <v>41.656744372328248</v>
      </c>
      <c r="S594" s="38">
        <v>413.65129318781561</v>
      </c>
    </row>
    <row r="595" spans="1:19" x14ac:dyDescent="0.25">
      <c r="A595" s="2">
        <v>36389</v>
      </c>
      <c r="B595" s="38">
        <v>165.5615078509183</v>
      </c>
      <c r="C595" s="38">
        <v>140.298677151497</v>
      </c>
      <c r="D595" s="38">
        <v>168.56746613752</v>
      </c>
      <c r="E595" s="38">
        <v>136.55024246446661</v>
      </c>
      <c r="F595" s="38">
        <v>169.42235355016791</v>
      </c>
      <c r="G595" s="38">
        <v>144.98770118578531</v>
      </c>
      <c r="H595" s="38">
        <v>154.23132472339199</v>
      </c>
      <c r="I595" s="38">
        <v>13.8855396695003</v>
      </c>
      <c r="J595" s="38">
        <v>0.41402035914301322</v>
      </c>
      <c r="K595" s="38">
        <v>0.41227402883409381</v>
      </c>
      <c r="L595" s="38">
        <v>0.41422037899403208</v>
      </c>
      <c r="M595" s="38">
        <v>0.41200427058651617</v>
      </c>
      <c r="N595" s="38">
        <v>0.41427697992223711</v>
      </c>
      <c r="O595" s="38">
        <v>0.41260743187147469</v>
      </c>
      <c r="P595" s="38">
        <v>0.41323390822522782</v>
      </c>
      <c r="Q595" s="38">
        <v>9.5790378594481538E-4</v>
      </c>
      <c r="R595" s="38">
        <v>41.402035914301322</v>
      </c>
      <c r="S595" s="38">
        <v>413.31547044138409</v>
      </c>
    </row>
    <row r="596" spans="1:19" x14ac:dyDescent="0.25">
      <c r="A596" s="2">
        <v>36390</v>
      </c>
      <c r="B596" s="38">
        <v>125.48668147700771</v>
      </c>
      <c r="C596" s="38">
        <v>99.825193118665155</v>
      </c>
      <c r="D596" s="38">
        <v>154.8120901992921</v>
      </c>
      <c r="E596" s="38">
        <v>130.36156801988869</v>
      </c>
      <c r="F596" s="38">
        <v>168.22313648520361</v>
      </c>
      <c r="G596" s="38">
        <v>147.16097978316449</v>
      </c>
      <c r="H596" s="38">
        <v>137.64494151387001</v>
      </c>
      <c r="I596" s="38">
        <v>22.179180069336599</v>
      </c>
      <c r="J596" s="38">
        <v>0.41119055619032358</v>
      </c>
      <c r="K596" s="38">
        <v>0.40919190744273781</v>
      </c>
      <c r="L596" s="38">
        <v>0.41329196629390258</v>
      </c>
      <c r="M596" s="38">
        <v>0.41155239946599548</v>
      </c>
      <c r="N596" s="38">
        <v>0.41419754602436137</v>
      </c>
      <c r="O596" s="38">
        <v>0.41276046877531708</v>
      </c>
      <c r="P596" s="38">
        <v>0.41203080736543968</v>
      </c>
      <c r="Q596" s="38">
        <v>1.623367536872199E-3</v>
      </c>
      <c r="R596" s="38">
        <v>41.119055619032359</v>
      </c>
      <c r="S596" s="38">
        <v>411.967278726806</v>
      </c>
    </row>
    <row r="597" spans="1:19" x14ac:dyDescent="0.25">
      <c r="A597" s="2">
        <v>36391</v>
      </c>
      <c r="B597" s="38">
        <v>85.411855103096983</v>
      </c>
      <c r="C597" s="38">
        <v>59.351709085833299</v>
      </c>
      <c r="D597" s="38">
        <v>141.0567142610642</v>
      </c>
      <c r="E597" s="38">
        <v>124.1728935753107</v>
      </c>
      <c r="F597" s="38">
        <v>167.02391942023931</v>
      </c>
      <c r="G597" s="38">
        <v>149.3342583805437</v>
      </c>
      <c r="H597" s="38">
        <v>121.058558304348</v>
      </c>
      <c r="I597" s="38">
        <v>37.417414957826203</v>
      </c>
      <c r="J597" s="38">
        <v>0.40799126652257028</v>
      </c>
      <c r="K597" s="38">
        <v>0.40564611489892077</v>
      </c>
      <c r="L597" s="38">
        <v>0.41232822906207922</v>
      </c>
      <c r="M597" s="38">
        <v>0.41109212325998229</v>
      </c>
      <c r="N597" s="38">
        <v>0.41411786497777298</v>
      </c>
      <c r="O597" s="38">
        <v>0.41291258072334242</v>
      </c>
      <c r="P597" s="38">
        <v>0.41068136324077797</v>
      </c>
      <c r="Q597" s="38">
        <v>2.9512458580262988E-3</v>
      </c>
      <c r="R597" s="38">
        <v>40.79912665225703</v>
      </c>
      <c r="S597" s="38">
        <v>410.45911632694612</v>
      </c>
    </row>
    <row r="598" spans="1:19" x14ac:dyDescent="0.25">
      <c r="A598" s="2">
        <v>36392</v>
      </c>
      <c r="B598" s="38">
        <v>45.337028729186301</v>
      </c>
      <c r="C598" s="38">
        <v>60.853281181377369</v>
      </c>
      <c r="D598" s="38">
        <v>127.3013383228363</v>
      </c>
      <c r="E598" s="38">
        <v>117.9842191307328</v>
      </c>
      <c r="F598" s="38">
        <v>165.82470235527501</v>
      </c>
      <c r="G598" s="38">
        <v>151.5075369779228</v>
      </c>
      <c r="H598" s="38">
        <v>111.468017782888</v>
      </c>
      <c r="I598" s="38">
        <v>44.321037985850097</v>
      </c>
      <c r="J598" s="38">
        <v>0.40427151828137181</v>
      </c>
      <c r="K598" s="38">
        <v>0.4057882127827116</v>
      </c>
      <c r="L598" s="38">
        <v>0.41132587165216827</v>
      </c>
      <c r="M598" s="38">
        <v>0.41062306024971962</v>
      </c>
      <c r="N598" s="38">
        <v>0.41403793501445901</v>
      </c>
      <c r="O598" s="38">
        <v>0.41306378061285548</v>
      </c>
      <c r="P598" s="38">
        <v>0.40985172976554768</v>
      </c>
      <c r="Q598" s="38">
        <v>3.6115684618397048E-3</v>
      </c>
      <c r="R598" s="38">
        <v>40.427151828137177</v>
      </c>
      <c r="S598" s="38">
        <v>409.37916886826213</v>
      </c>
    </row>
    <row r="599" spans="1:19" x14ac:dyDescent="0.25">
      <c r="A599" s="2">
        <v>36393</v>
      </c>
      <c r="B599" s="38">
        <v>57.091202944813404</v>
      </c>
      <c r="C599" s="38">
        <v>62.354853276921432</v>
      </c>
      <c r="D599" s="38">
        <v>113.5459623846085</v>
      </c>
      <c r="E599" s="38">
        <v>111.7955446861549</v>
      </c>
      <c r="F599" s="38">
        <v>155.88356887887099</v>
      </c>
      <c r="G599" s="38">
        <v>153.68081557530201</v>
      </c>
      <c r="H599" s="38">
        <v>109.058657957778</v>
      </c>
      <c r="I599" s="38">
        <v>38.929845952659001</v>
      </c>
      <c r="J599" s="38">
        <v>0.40543040490566679</v>
      </c>
      <c r="K599" s="38">
        <v>0.4059293811464168</v>
      </c>
      <c r="L599" s="38">
        <v>0.41028102846830872</v>
      </c>
      <c r="M599" s="38">
        <v>0.41014479702453399</v>
      </c>
      <c r="N599" s="38">
        <v>0.41336551464387589</v>
      </c>
      <c r="O599" s="38">
        <v>0.41321408103688417</v>
      </c>
      <c r="P599" s="38">
        <v>0.4097275345376144</v>
      </c>
      <c r="Q599" s="38">
        <v>3.1295010655656378E-3</v>
      </c>
      <c r="R599" s="38">
        <v>40.543040490566689</v>
      </c>
      <c r="S599" s="38">
        <v>409.26978885712339</v>
      </c>
    </row>
    <row r="600" spans="1:19" x14ac:dyDescent="0.25">
      <c r="A600" s="2">
        <v>36394</v>
      </c>
      <c r="B600" s="38">
        <v>68.845377160440492</v>
      </c>
      <c r="C600" s="38">
        <v>63.856425372465502</v>
      </c>
      <c r="D600" s="38">
        <v>99.790586446380573</v>
      </c>
      <c r="E600" s="38">
        <v>105.606870241577</v>
      </c>
      <c r="F600" s="38">
        <v>145.942435402467</v>
      </c>
      <c r="G600" s="38">
        <v>149.5558958578967</v>
      </c>
      <c r="H600" s="38">
        <v>105.599598413537</v>
      </c>
      <c r="I600" s="38">
        <v>33.383655006866398</v>
      </c>
      <c r="J600" s="38">
        <v>0.40652928671342842</v>
      </c>
      <c r="K600" s="38">
        <v>0.40606963699101861</v>
      </c>
      <c r="L600" s="38">
        <v>0.40918909678383503</v>
      </c>
      <c r="M600" s="38">
        <v>0.40965688418449869</v>
      </c>
      <c r="N600" s="38">
        <v>0.41267477664871099</v>
      </c>
      <c r="O600" s="38">
        <v>0.41292804209217709</v>
      </c>
      <c r="P600" s="38">
        <v>0.40950795390227818</v>
      </c>
      <c r="Q600" s="38">
        <v>2.6628337358641872E-3</v>
      </c>
      <c r="R600" s="38">
        <v>40.652928671342849</v>
      </c>
      <c r="S600" s="38">
        <v>409.11205595261271</v>
      </c>
    </row>
    <row r="601" spans="1:19" x14ac:dyDescent="0.25">
      <c r="A601" s="2">
        <v>36395</v>
      </c>
      <c r="B601" s="38">
        <v>80.599551376067595</v>
      </c>
      <c r="C601" s="38">
        <v>58.741302218173473</v>
      </c>
      <c r="D601" s="38">
        <v>86.035210508152687</v>
      </c>
      <c r="E601" s="38">
        <v>99.418195796999029</v>
      </c>
      <c r="F601" s="38">
        <v>136.00130192606289</v>
      </c>
      <c r="G601" s="38">
        <v>145.43097614049131</v>
      </c>
      <c r="H601" s="38">
        <v>101.03775632765699</v>
      </c>
      <c r="I601" s="38">
        <v>30.625743788029101</v>
      </c>
      <c r="J601" s="38">
        <v>0.40757618750372232</v>
      </c>
      <c r="K601" s="38">
        <v>0.40558808066129248</v>
      </c>
      <c r="L601" s="38">
        <v>0.40804449032208218</v>
      </c>
      <c r="M601" s="38">
        <v>0.40915883116528301</v>
      </c>
      <c r="N601" s="38">
        <v>0.41196451965924902</v>
      </c>
      <c r="O601" s="38">
        <v>0.41263872192463308</v>
      </c>
      <c r="P601" s="38">
        <v>0.40916180520604373</v>
      </c>
      <c r="Q601" s="38">
        <v>2.4657064636301441E-3</v>
      </c>
      <c r="R601" s="38">
        <v>40.757618750372231</v>
      </c>
      <c r="S601" s="38">
        <v>408.83510487611392</v>
      </c>
    </row>
    <row r="602" spans="1:19" x14ac:dyDescent="0.25">
      <c r="A602" s="2">
        <v>36396</v>
      </c>
      <c r="B602" s="38">
        <v>79.254950680125333</v>
      </c>
      <c r="C602" s="38">
        <v>53.626179063881438</v>
      </c>
      <c r="D602" s="38">
        <v>72.279834569924788</v>
      </c>
      <c r="E602" s="38">
        <v>93.229521352421102</v>
      </c>
      <c r="F602" s="38">
        <v>126.0601684496589</v>
      </c>
      <c r="G602" s="38">
        <v>141.30605642308601</v>
      </c>
      <c r="H602" s="38">
        <v>94.292785089849602</v>
      </c>
      <c r="I602" s="38">
        <v>30.509627324160999</v>
      </c>
      <c r="J602" s="38">
        <v>0.40745885465582421</v>
      </c>
      <c r="K602" s="38">
        <v>0.40509543941950932</v>
      </c>
      <c r="L602" s="38">
        <v>0.40684025534599949</v>
      </c>
      <c r="M602" s="38">
        <v>0.40865009993346452</v>
      </c>
      <c r="N602" s="38">
        <v>0.41123340039534101</v>
      </c>
      <c r="O602" s="38">
        <v>0.41234603158308442</v>
      </c>
      <c r="P602" s="38">
        <v>0.40860401355553722</v>
      </c>
      <c r="Q602" s="38">
        <v>2.5050223692068248E-3</v>
      </c>
      <c r="R602" s="38">
        <v>40.745885465582418</v>
      </c>
      <c r="S602" s="38">
        <v>408.27885065563862</v>
      </c>
    </row>
    <row r="603" spans="1:19" x14ac:dyDescent="0.25">
      <c r="A603" s="2">
        <v>36397</v>
      </c>
      <c r="B603" s="38">
        <v>77.910349984183057</v>
      </c>
      <c r="C603" s="38">
        <v>48.511055909589402</v>
      </c>
      <c r="D603" s="38">
        <v>58.524458631696902</v>
      </c>
      <c r="E603" s="38">
        <v>87.040846907843175</v>
      </c>
      <c r="F603" s="38">
        <v>116.1190349732549</v>
      </c>
      <c r="G603" s="38">
        <v>136.10311664222169</v>
      </c>
      <c r="H603" s="38">
        <v>87.3681438414648</v>
      </c>
      <c r="I603" s="38">
        <v>30.6406586137815</v>
      </c>
      <c r="J603" s="38">
        <v>0.40734091465052169</v>
      </c>
      <c r="K603" s="38">
        <v>0.40459093270661539</v>
      </c>
      <c r="L603" s="38">
        <v>0.40556742641946553</v>
      </c>
      <c r="M603" s="38">
        <v>0.40813009720471771</v>
      </c>
      <c r="N603" s="38">
        <v>0.41047990642386278</v>
      </c>
      <c r="O603" s="38">
        <v>0.41197189725501943</v>
      </c>
      <c r="P603" s="38">
        <v>0.40801352911003369</v>
      </c>
      <c r="Q603" s="38">
        <v>2.579253065997599E-3</v>
      </c>
      <c r="R603" s="38">
        <v>40.734091465052167</v>
      </c>
      <c r="S603" s="38">
        <v>407.69930768386462</v>
      </c>
    </row>
    <row r="604" spans="1:19" x14ac:dyDescent="0.25">
      <c r="A604" s="2">
        <v>36398</v>
      </c>
      <c r="B604" s="38">
        <v>76.565749288240795</v>
      </c>
      <c r="C604" s="38">
        <v>43.395932755297373</v>
      </c>
      <c r="D604" s="38">
        <v>44.561297558450448</v>
      </c>
      <c r="E604" s="38">
        <v>80.852172463265248</v>
      </c>
      <c r="F604" s="38">
        <v>106.17790149685079</v>
      </c>
      <c r="G604" s="38">
        <v>130.90017686135729</v>
      </c>
      <c r="H604" s="38">
        <v>80.408871737243601</v>
      </c>
      <c r="I604" s="38">
        <v>31.313966852308699</v>
      </c>
      <c r="J604" s="38">
        <v>0.40722235914656479</v>
      </c>
      <c r="K604" s="38">
        <v>0.40407365066808049</v>
      </c>
      <c r="L604" s="38">
        <v>0.40419267833281108</v>
      </c>
      <c r="M604" s="38">
        <v>0.40759816469478938</v>
      </c>
      <c r="N604" s="38">
        <v>0.40970232092999398</v>
      </c>
      <c r="O604" s="38">
        <v>0.41159205507710578</v>
      </c>
      <c r="P604" s="38">
        <v>0.40739687147489101</v>
      </c>
      <c r="Q604" s="38">
        <v>2.7171150871838148E-3</v>
      </c>
      <c r="R604" s="38">
        <v>40.722235914656487</v>
      </c>
      <c r="S604" s="38">
        <v>407.09463415429252</v>
      </c>
    </row>
    <row r="605" spans="1:19" x14ac:dyDescent="0.25">
      <c r="A605" s="2">
        <v>36399</v>
      </c>
      <c r="B605" s="38">
        <v>75.221148592298533</v>
      </c>
      <c r="C605" s="38">
        <v>38.280809601005338</v>
      </c>
      <c r="D605" s="38">
        <v>30.598136485204002</v>
      </c>
      <c r="E605" s="38">
        <v>74.663498018687321</v>
      </c>
      <c r="F605" s="38">
        <v>96.236768020446817</v>
      </c>
      <c r="G605" s="38">
        <v>125.697237080493</v>
      </c>
      <c r="H605" s="38">
        <v>73.449599633022501</v>
      </c>
      <c r="I605" s="38">
        <v>32.472486515997701</v>
      </c>
      <c r="J605" s="38">
        <v>0.40710317957540021</v>
      </c>
      <c r="K605" s="38">
        <v>0.40354251300122701</v>
      </c>
      <c r="L605" s="38">
        <v>0.40271576783688739</v>
      </c>
      <c r="M605" s="38">
        <v>0.40705356669570558</v>
      </c>
      <c r="N605" s="38">
        <v>0.40889867611369429</v>
      </c>
      <c r="O605" s="38">
        <v>0.41120629509344608</v>
      </c>
      <c r="P605" s="38">
        <v>0.40675333305272682</v>
      </c>
      <c r="Q605" s="38">
        <v>2.9227612198741478E-3</v>
      </c>
      <c r="R605" s="38">
        <v>40.710317957540013</v>
      </c>
      <c r="S605" s="38">
        <v>406.46406001412709</v>
      </c>
    </row>
    <row r="606" spans="1:19" x14ac:dyDescent="0.25">
      <c r="A606" s="2">
        <v>36400</v>
      </c>
      <c r="B606" s="38">
        <v>73.876547896356257</v>
      </c>
      <c r="C606" s="38">
        <v>33.165686446713302</v>
      </c>
      <c r="D606" s="38">
        <v>26.978057688436369</v>
      </c>
      <c r="E606" s="38">
        <v>68.474823574109394</v>
      </c>
      <c r="F606" s="38">
        <v>86.295634544042798</v>
      </c>
      <c r="G606" s="38">
        <v>105.821896298852</v>
      </c>
      <c r="H606" s="38">
        <v>65.768774408084994</v>
      </c>
      <c r="I606" s="38">
        <v>27.887704284340099</v>
      </c>
      <c r="J606" s="38">
        <v>0.4069833671307504</v>
      </c>
      <c r="K606" s="38">
        <v>0.40299620645956552</v>
      </c>
      <c r="L606" s="38">
        <v>0.40231269151180432</v>
      </c>
      <c r="M606" s="38">
        <v>0.40649547392782948</v>
      </c>
      <c r="N606" s="38">
        <v>0.40806668983342742</v>
      </c>
      <c r="O606" s="38">
        <v>0.40967400383635971</v>
      </c>
      <c r="P606" s="38">
        <v>0.40608807211662268</v>
      </c>
      <c r="Q606" s="38">
        <v>2.6316818360918488E-3</v>
      </c>
      <c r="R606" s="38">
        <v>40.698336713075037</v>
      </c>
      <c r="S606" s="38">
        <v>405.92611209238942</v>
      </c>
    </row>
    <row r="607" spans="1:19" x14ac:dyDescent="0.25">
      <c r="A607" s="2">
        <v>36401</v>
      </c>
      <c r="B607" s="38">
        <v>72.531947200413995</v>
      </c>
      <c r="C607" s="38">
        <v>36.318475214602728</v>
      </c>
      <c r="D607" s="38">
        <v>23.357978891668729</v>
      </c>
      <c r="E607" s="38">
        <v>62.286149129531481</v>
      </c>
      <c r="F607" s="38">
        <v>78.394258476404048</v>
      </c>
      <c r="G607" s="38">
        <v>97.673948537658191</v>
      </c>
      <c r="H607" s="38">
        <v>61.760459575046497</v>
      </c>
      <c r="I607" s="38">
        <v>25.1820317599799</v>
      </c>
      <c r="J607" s="38">
        <v>0.40686291275749381</v>
      </c>
      <c r="K607" s="38">
        <v>0.40333480579466741</v>
      </c>
      <c r="L607" s="38">
        <v>0.40189986162873581</v>
      </c>
      <c r="M607" s="38">
        <v>0.40592294206247231</v>
      </c>
      <c r="N607" s="38">
        <v>0.40738343054767778</v>
      </c>
      <c r="O607" s="38">
        <v>0.40901655302071938</v>
      </c>
      <c r="P607" s="38">
        <v>0.40573675096862771</v>
      </c>
      <c r="Q607" s="38">
        <v>2.424273879617779E-3</v>
      </c>
      <c r="R607" s="38">
        <v>40.686291275749383</v>
      </c>
      <c r="S607" s="38">
        <v>405.58953120857427</v>
      </c>
    </row>
    <row r="608" spans="1:19" x14ac:dyDescent="0.25">
      <c r="A608" s="2">
        <v>36402</v>
      </c>
      <c r="B608" s="38">
        <v>71.187346504471734</v>
      </c>
      <c r="C608" s="38">
        <v>39.471263982492147</v>
      </c>
      <c r="D608" s="38">
        <v>19.7379000949011</v>
      </c>
      <c r="E608" s="38">
        <v>56.097474684953539</v>
      </c>
      <c r="F608" s="38">
        <v>70.492882408765297</v>
      </c>
      <c r="G608" s="38">
        <v>89.5260007764644</v>
      </c>
      <c r="H608" s="38">
        <v>57.752144742007999</v>
      </c>
      <c r="I608" s="38">
        <v>22.856145418760001</v>
      </c>
      <c r="J608" s="38">
        <v>0.4067418071397812</v>
      </c>
      <c r="K608" s="38">
        <v>0.40366742754341151</v>
      </c>
      <c r="L608" s="38">
        <v>0.40147620810202378</v>
      </c>
      <c r="M608" s="38">
        <v>0.40533488236933618</v>
      </c>
      <c r="N608" s="38">
        <v>0.40667899990567391</v>
      </c>
      <c r="O608" s="38">
        <v>0.40834030688563788</v>
      </c>
      <c r="P608" s="38">
        <v>0.40537327199097739</v>
      </c>
      <c r="Q608" s="38">
        <v>2.253870593142312E-3</v>
      </c>
      <c r="R608" s="38">
        <v>40.674180713978117</v>
      </c>
      <c r="S608" s="38">
        <v>405.24161581178339</v>
      </c>
    </row>
    <row r="609" spans="1:19" x14ac:dyDescent="0.25">
      <c r="A609" s="2">
        <v>36403</v>
      </c>
      <c r="B609" s="38">
        <v>69.842745808529457</v>
      </c>
      <c r="C609" s="38">
        <v>42.624052750381573</v>
      </c>
      <c r="D609" s="38">
        <v>-5.4733629540161202</v>
      </c>
      <c r="E609" s="38">
        <v>49.908800240375633</v>
      </c>
      <c r="F609" s="38">
        <v>64.294948667069164</v>
      </c>
      <c r="G609" s="38">
        <v>88.016095461996287</v>
      </c>
      <c r="H609" s="38">
        <v>51.535546662389301</v>
      </c>
      <c r="I609" s="38">
        <v>29.328209185386498</v>
      </c>
      <c r="J609" s="38">
        <v>0.40662004068832208</v>
      </c>
      <c r="K609" s="38">
        <v>0.40399441808515629</v>
      </c>
      <c r="L609" s="38">
        <v>0.39966202393847011</v>
      </c>
      <c r="M609" s="38">
        <v>0.40473002027679639</v>
      </c>
      <c r="N609" s="38">
        <v>0.40611042791199009</v>
      </c>
      <c r="O609" s="38">
        <v>0.40821281651595692</v>
      </c>
      <c r="P609" s="38">
        <v>0.40488829123611542</v>
      </c>
      <c r="Q609" s="38">
        <v>2.6982392817368789E-3</v>
      </c>
      <c r="R609" s="38">
        <v>40.662004068832211</v>
      </c>
      <c r="S609" s="38">
        <v>404.73495642889151</v>
      </c>
    </row>
    <row r="610" spans="1:19" x14ac:dyDescent="0.25">
      <c r="A610" s="2">
        <v>36404</v>
      </c>
      <c r="B610" s="38">
        <v>68.498145112587196</v>
      </c>
      <c r="C610" s="38">
        <v>45.776841518270999</v>
      </c>
      <c r="D610" s="38">
        <v>-29.651071644256</v>
      </c>
      <c r="E610" s="38">
        <v>43.720125795797678</v>
      </c>
      <c r="F610" s="38">
        <v>58.097014925373038</v>
      </c>
      <c r="G610" s="38">
        <v>86.506190147528173</v>
      </c>
      <c r="H610" s="38">
        <v>45.491207642550101</v>
      </c>
      <c r="I610" s="38">
        <v>36.560531526316602</v>
      </c>
      <c r="J610" s="38">
        <v>0.40649760352676118</v>
      </c>
      <c r="K610" s="38">
        <v>0.40431608060739549</v>
      </c>
      <c r="L610" s="38">
        <v>0.40261120896538249</v>
      </c>
      <c r="M610" s="38">
        <v>0.40410683451298551</v>
      </c>
      <c r="N610" s="38">
        <v>0.40552665411417549</v>
      </c>
      <c r="O610" s="38">
        <v>0.40808462282693958</v>
      </c>
      <c r="P610" s="38">
        <v>0.40519050075893998</v>
      </c>
      <c r="Q610" s="38">
        <v>1.7696114714217681E-3</v>
      </c>
      <c r="R610" s="38">
        <v>40.649760352676118</v>
      </c>
      <c r="S610" s="38">
        <v>404.93465395904178</v>
      </c>
    </row>
    <row r="611" spans="1:19" x14ac:dyDescent="0.25">
      <c r="A611" s="2">
        <v>36405</v>
      </c>
      <c r="B611" s="38">
        <v>75.853738892243854</v>
      </c>
      <c r="C611" s="38">
        <v>49.221057139622822</v>
      </c>
      <c r="D611" s="38">
        <v>-14.985681624906061</v>
      </c>
      <c r="E611" s="38">
        <v>37.531451351219772</v>
      </c>
      <c r="F611" s="38">
        <v>51.899081183676913</v>
      </c>
      <c r="G611" s="38">
        <v>84.996284833060059</v>
      </c>
      <c r="H611" s="38">
        <v>47.419321962486201</v>
      </c>
      <c r="I611" s="38">
        <v>32.238727112505899</v>
      </c>
      <c r="J611" s="38">
        <v>0.40715932792447568</v>
      </c>
      <c r="K611" s="38">
        <v>0.40466170176671867</v>
      </c>
      <c r="L611" s="38">
        <v>0.40090117815855769</v>
      </c>
      <c r="M611" s="38">
        <v>0.40346346324697607</v>
      </c>
      <c r="N611" s="38">
        <v>0.4049264641981406</v>
      </c>
      <c r="O611" s="38">
        <v>0.40795571578501222</v>
      </c>
      <c r="P611" s="38">
        <v>0.40484464184664692</v>
      </c>
      <c r="Q611" s="38">
        <v>2.3286360400595219E-3</v>
      </c>
      <c r="R611" s="38">
        <v>40.715932792447568</v>
      </c>
      <c r="S611" s="38">
        <v>404.6076386312468</v>
      </c>
    </row>
    <row r="612" spans="1:19" x14ac:dyDescent="0.25">
      <c r="A612" s="2">
        <v>36406</v>
      </c>
      <c r="B612" s="38">
        <v>83.209332671900498</v>
      </c>
      <c r="C612" s="38">
        <v>52.665272760974638</v>
      </c>
      <c r="D612" s="38">
        <v>-0.32029160555612102</v>
      </c>
      <c r="E612" s="38">
        <v>31.342776906641831</v>
      </c>
      <c r="F612" s="38">
        <v>45.70114744198078</v>
      </c>
      <c r="G612" s="38">
        <v>83.486379518591932</v>
      </c>
      <c r="H612" s="38">
        <v>49.347436282422201</v>
      </c>
      <c r="I612" s="38">
        <v>29.233114460524199</v>
      </c>
      <c r="J612" s="38">
        <v>0.40780222022373452</v>
      </c>
      <c r="K612" s="38">
        <v>0.40500159547737857</v>
      </c>
      <c r="L612" s="38">
        <v>0.39888751602815331</v>
      </c>
      <c r="M612" s="38">
        <v>0.40279755003824358</v>
      </c>
      <c r="N612" s="38">
        <v>0.40430841822904029</v>
      </c>
      <c r="O612" s="38">
        <v>0.40782608507998652</v>
      </c>
      <c r="P612" s="38">
        <v>0.40443723084608951</v>
      </c>
      <c r="Q612" s="38">
        <v>3.0721999275672468E-3</v>
      </c>
      <c r="R612" s="38">
        <v>40.780222022373458</v>
      </c>
      <c r="S612" s="38">
        <v>404.22130293458218</v>
      </c>
    </row>
    <row r="613" spans="1:19" x14ac:dyDescent="0.25">
      <c r="A613" s="2">
        <v>36407</v>
      </c>
      <c r="B613" s="38">
        <v>90.564926451557142</v>
      </c>
      <c r="C613" s="38">
        <v>56.109488382326482</v>
      </c>
      <c r="D613" s="38">
        <v>-9.6290656543870607</v>
      </c>
      <c r="E613" s="38">
        <v>25.154102462063921</v>
      </c>
      <c r="F613" s="38">
        <v>39.503213700284647</v>
      </c>
      <c r="G613" s="38">
        <v>81.976474204123818</v>
      </c>
      <c r="H613" s="38">
        <v>47.279856590994797</v>
      </c>
      <c r="I613" s="38">
        <v>34.019762750863897</v>
      </c>
      <c r="J613" s="38">
        <v>0.40842762625176232</v>
      </c>
      <c r="K613" s="38">
        <v>0.40533603976345028</v>
      </c>
      <c r="L613" s="38">
        <v>0.40022130891189861</v>
      </c>
      <c r="M613" s="38">
        <v>0.4021059693547499</v>
      </c>
      <c r="N613" s="38">
        <v>0.40367076889738529</v>
      </c>
      <c r="O613" s="38">
        <v>0.40769572011238631</v>
      </c>
      <c r="P613" s="38">
        <v>0.40457623888193872</v>
      </c>
      <c r="Q613" s="38">
        <v>2.916309530695025E-3</v>
      </c>
      <c r="R613" s="38">
        <v>40.842762625176228</v>
      </c>
      <c r="S613" s="38">
        <v>404.32260109786392</v>
      </c>
    </row>
    <row r="614" spans="1:19" x14ac:dyDescent="0.25">
      <c r="A614" s="2">
        <v>36408</v>
      </c>
      <c r="B614" s="38">
        <v>97.9205202312138</v>
      </c>
      <c r="C614" s="38">
        <v>59.553704003678298</v>
      </c>
      <c r="D614" s="38">
        <v>-18.937839703218</v>
      </c>
      <c r="E614" s="38">
        <v>18.965428017486001</v>
      </c>
      <c r="F614" s="38">
        <v>33.305279958588521</v>
      </c>
      <c r="G614" s="38">
        <v>80.466568889655704</v>
      </c>
      <c r="H614" s="38">
        <v>45.2122768995673</v>
      </c>
      <c r="I614" s="38">
        <v>39.099470718402401</v>
      </c>
      <c r="J614" s="38">
        <v>0.40903671779537398</v>
      </c>
      <c r="K614" s="38">
        <v>0.40566528497454851</v>
      </c>
      <c r="L614" s="38">
        <v>0.40138098476565959</v>
      </c>
      <c r="M614" s="38">
        <v>0.4013842784487342</v>
      </c>
      <c r="N614" s="38">
        <v>0.40301133013031598</v>
      </c>
      <c r="O614" s="38">
        <v>0.40756460997992289</v>
      </c>
      <c r="P614" s="38">
        <v>0.4046738676824258</v>
      </c>
      <c r="Q614" s="38">
        <v>2.9665430703046691E-3</v>
      </c>
      <c r="R614" s="38">
        <v>40.903671779537397</v>
      </c>
      <c r="S614" s="38">
        <v>404.38216114101488</v>
      </c>
    </row>
    <row r="615" spans="1:19" x14ac:dyDescent="0.25">
      <c r="A615" s="2">
        <v>36409</v>
      </c>
      <c r="B615" s="38">
        <v>82.718959753256755</v>
      </c>
      <c r="C615" s="38">
        <v>48.400281811729599</v>
      </c>
      <c r="D615" s="38">
        <v>-22.246570615132399</v>
      </c>
      <c r="E615" s="38">
        <v>12.77675357290806</v>
      </c>
      <c r="F615" s="38">
        <v>27.107346216892399</v>
      </c>
      <c r="G615" s="38">
        <v>76.103081054266184</v>
      </c>
      <c r="H615" s="38">
        <v>37.4766419656534</v>
      </c>
      <c r="I615" s="38">
        <v>36.383750779839097</v>
      </c>
      <c r="J615" s="38">
        <v>0.4077599186236861</v>
      </c>
      <c r="K615" s="38">
        <v>0.40457986924083461</v>
      </c>
      <c r="L615" s="38">
        <v>0.40177100371100799</v>
      </c>
      <c r="M615" s="38">
        <v>0.40062541787530093</v>
      </c>
      <c r="N615" s="38">
        <v>0.40232724947910181</v>
      </c>
      <c r="O615" s="38">
        <v>0.40718142110592148</v>
      </c>
      <c r="P615" s="38">
        <v>0.40404081333930891</v>
      </c>
      <c r="Q615" s="38">
        <v>2.6999693069941089E-3</v>
      </c>
      <c r="R615" s="38">
        <v>40.775991862368613</v>
      </c>
      <c r="S615" s="38">
        <v>403.66385260616488</v>
      </c>
    </row>
    <row r="616" spans="1:19" x14ac:dyDescent="0.25">
      <c r="A616" s="2">
        <v>36410</v>
      </c>
      <c r="B616" s="38">
        <v>67.517399275299695</v>
      </c>
      <c r="C616" s="38">
        <v>37.246859619780899</v>
      </c>
      <c r="D616" s="38">
        <v>-25.555301527046801</v>
      </c>
      <c r="E616" s="38">
        <v>6.5880791283301496</v>
      </c>
      <c r="F616" s="38">
        <v>20.90941247519627</v>
      </c>
      <c r="G616" s="38">
        <v>71.739593218876649</v>
      </c>
      <c r="H616" s="38">
        <v>29.7410070317394</v>
      </c>
      <c r="I616" s="38">
        <v>33.958336602546801</v>
      </c>
      <c r="J616" s="38">
        <v>0.40640786954973529</v>
      </c>
      <c r="K616" s="38">
        <v>0.40343335557773868</v>
      </c>
      <c r="L616" s="38">
        <v>0.40215165852154189</v>
      </c>
      <c r="M616" s="38">
        <v>0.39981555089642867</v>
      </c>
      <c r="N616" s="38">
        <v>0.40161457133269918</v>
      </c>
      <c r="O616" s="38">
        <v>0.40679162636519128</v>
      </c>
      <c r="P616" s="38">
        <v>0.4033691053738892</v>
      </c>
      <c r="Q616" s="38">
        <v>2.5212490854491349E-3</v>
      </c>
      <c r="R616" s="38">
        <v>40.640786954973542</v>
      </c>
      <c r="S616" s="38">
        <v>402.90051730007838</v>
      </c>
    </row>
    <row r="617" spans="1:19" x14ac:dyDescent="0.25">
      <c r="A617" s="2">
        <v>36411</v>
      </c>
      <c r="B617" s="38">
        <v>52.31583879734265</v>
      </c>
      <c r="C617" s="38">
        <v>22.580209433200402</v>
      </c>
      <c r="D617" s="38">
        <v>-28.8640324389612</v>
      </c>
      <c r="E617" s="38">
        <v>-5.9693468394681304</v>
      </c>
      <c r="F617" s="38">
        <v>14.71147873350014</v>
      </c>
      <c r="G617" s="38">
        <v>67.376105383487129</v>
      </c>
      <c r="H617" s="38">
        <v>20.358375511516801</v>
      </c>
      <c r="I617" s="38">
        <v>32.620966621201902</v>
      </c>
      <c r="J617" s="38">
        <v>0.40496736426267221</v>
      </c>
      <c r="K617" s="38">
        <v>0.40180979518578491</v>
      </c>
      <c r="L617" s="38">
        <v>0.40252384411395198</v>
      </c>
      <c r="M617" s="38">
        <v>0.39973070216472428</v>
      </c>
      <c r="N617" s="38">
        <v>0.40086726355661478</v>
      </c>
      <c r="O617" s="38">
        <v>0.40639491168304132</v>
      </c>
      <c r="P617" s="38">
        <v>0.4027156468277982</v>
      </c>
      <c r="Q617" s="38">
        <v>2.301846799084135E-3</v>
      </c>
      <c r="R617" s="38">
        <v>40.496736426267219</v>
      </c>
      <c r="S617" s="38">
        <v>402.20030913659969</v>
      </c>
    </row>
    <row r="618" spans="1:19" x14ac:dyDescent="0.25">
      <c r="A618" s="2">
        <v>36412</v>
      </c>
      <c r="B618" s="38">
        <v>37.114278319385598</v>
      </c>
      <c r="C618" s="38">
        <v>21.846406844129021</v>
      </c>
      <c r="D618" s="38">
        <v>-39.882581313087798</v>
      </c>
      <c r="E618" s="38">
        <v>-5.7829740108022492</v>
      </c>
      <c r="F618" s="38">
        <v>8.5135449918040109</v>
      </c>
      <c r="G618" s="38">
        <v>63.012617548097602</v>
      </c>
      <c r="H618" s="38">
        <v>14.1368820632543</v>
      </c>
      <c r="I618" s="38">
        <v>32.462183227926403</v>
      </c>
      <c r="J618" s="38">
        <v>0.40341931316617219</v>
      </c>
      <c r="K618" s="38">
        <v>0.40172435214818081</v>
      </c>
      <c r="L618" s="38">
        <v>0.40371039973194472</v>
      </c>
      <c r="M618" s="38">
        <v>0.39970496722911458</v>
      </c>
      <c r="N618" s="38">
        <v>0.40007444179621859</v>
      </c>
      <c r="O618" s="38">
        <v>0.40599093161058381</v>
      </c>
      <c r="P618" s="38">
        <v>0.40243740094703578</v>
      </c>
      <c r="Q618" s="38">
        <v>2.1897665876396142E-3</v>
      </c>
      <c r="R618" s="38">
        <v>40.34193131661722</v>
      </c>
      <c r="S618" s="38">
        <v>401.83261081073118</v>
      </c>
    </row>
    <row r="619" spans="1:19" x14ac:dyDescent="0.25">
      <c r="A619" s="2">
        <v>36413</v>
      </c>
      <c r="B619" s="38">
        <v>34.853576050383801</v>
      </c>
      <c r="C619" s="38">
        <v>21.11260425505764</v>
      </c>
      <c r="D619" s="38">
        <v>-29.327096454145511</v>
      </c>
      <c r="E619" s="38">
        <v>-5.5966011821363679</v>
      </c>
      <c r="F619" s="38">
        <v>2.315611250107878</v>
      </c>
      <c r="G619" s="38">
        <v>51.210421879043999</v>
      </c>
      <c r="H619" s="38">
        <v>12.428085966385201</v>
      </c>
      <c r="I619" s="38">
        <v>26.6240486306313</v>
      </c>
      <c r="J619" s="38">
        <v>0.40317824673516511</v>
      </c>
      <c r="K619" s="38">
        <v>0.40163844351276012</v>
      </c>
      <c r="L619" s="38">
        <v>0.40257529883670029</v>
      </c>
      <c r="M619" s="38">
        <v>0.39967914632573781</v>
      </c>
      <c r="N619" s="38">
        <v>0.39920664821299551</v>
      </c>
      <c r="O619" s="38">
        <v>0.40485870313880762</v>
      </c>
      <c r="P619" s="38">
        <v>0.40185608112702781</v>
      </c>
      <c r="Q619" s="38">
        <v>1.96159123252194E-3</v>
      </c>
      <c r="R619" s="38">
        <v>40.317824673516512</v>
      </c>
      <c r="S619" s="38">
        <v>401.35923959066167</v>
      </c>
    </row>
    <row r="620" spans="1:19" x14ac:dyDescent="0.25">
      <c r="A620" s="2">
        <v>36414</v>
      </c>
      <c r="B620" s="38">
        <v>32.592873781382004</v>
      </c>
      <c r="C620" s="38">
        <v>20.378801665986259</v>
      </c>
      <c r="D620" s="38">
        <v>-18.771611595203229</v>
      </c>
      <c r="E620" s="38">
        <v>-5.4102283534704867</v>
      </c>
      <c r="F620" s="38">
        <v>-3.8823224915882548</v>
      </c>
      <c r="G620" s="38">
        <v>2.2662177551548481</v>
      </c>
      <c r="H620" s="38">
        <v>4.5289551270435204</v>
      </c>
      <c r="I620" s="38">
        <v>17.109327451102899</v>
      </c>
      <c r="J620" s="38">
        <v>0.40293401626213021</v>
      </c>
      <c r="K620" s="38">
        <v>0.40155205758947299</v>
      </c>
      <c r="L620" s="38">
        <v>0.40136112382425732</v>
      </c>
      <c r="M620" s="38">
        <v>0.39965323695895888</v>
      </c>
      <c r="N620" s="38">
        <v>0.39943710001503108</v>
      </c>
      <c r="O620" s="38">
        <v>0.39919918955431649</v>
      </c>
      <c r="P620" s="38">
        <v>0.40068945403402778</v>
      </c>
      <c r="Q620" s="38">
        <v>1.3599209187699409E-3</v>
      </c>
      <c r="R620" s="38">
        <v>40.293401626213033</v>
      </c>
      <c r="S620" s="38">
        <v>400.8664886675266</v>
      </c>
    </row>
    <row r="621" spans="1:19" x14ac:dyDescent="0.25">
      <c r="A621" s="2">
        <v>36415</v>
      </c>
      <c r="B621" s="38">
        <v>32.43280226996032</v>
      </c>
      <c r="C621" s="38">
        <v>19.644999076914878</v>
      </c>
      <c r="D621" s="38">
        <v>-8.2161267362609465</v>
      </c>
      <c r="E621" s="38">
        <v>-5.2238555248046046</v>
      </c>
      <c r="F621" s="38">
        <v>-10.08025623328437</v>
      </c>
      <c r="G621" s="38">
        <v>-46.677986368734302</v>
      </c>
      <c r="H621" s="38">
        <v>-3.02007058603483</v>
      </c>
      <c r="I621" s="38">
        <v>25.027741528169798</v>
      </c>
      <c r="J621" s="38">
        <v>0.40291659935591051</v>
      </c>
      <c r="K621" s="38">
        <v>0.40146518192562852</v>
      </c>
      <c r="L621" s="38">
        <v>0.40003491883216158</v>
      </c>
      <c r="M621" s="38">
        <v>0.39962723645979792</v>
      </c>
      <c r="N621" s="38">
        <v>0.40028013015533609</v>
      </c>
      <c r="O621" s="38">
        <v>0.40440707895576927</v>
      </c>
      <c r="P621" s="38">
        <v>0.40145519094743398</v>
      </c>
      <c r="Q621" s="38">
        <v>1.7121533968066571E-3</v>
      </c>
      <c r="R621" s="38">
        <v>40.291659935591049</v>
      </c>
      <c r="S621" s="38">
        <v>401.0737581510586</v>
      </c>
    </row>
    <row r="622" spans="1:19" x14ac:dyDescent="0.25">
      <c r="A622" s="2">
        <v>36416</v>
      </c>
      <c r="B622" s="38">
        <v>32.272730758538643</v>
      </c>
      <c r="C622" s="38">
        <v>18.911196487843501</v>
      </c>
      <c r="D622" s="38">
        <v>2.33935812268134</v>
      </c>
      <c r="E622" s="38">
        <v>-5.0374826961387233</v>
      </c>
      <c r="F622" s="38">
        <v>-16.278189974980499</v>
      </c>
      <c r="G622" s="38">
        <v>-47.959050987835333</v>
      </c>
      <c r="H622" s="38">
        <v>-2.6252397149818401</v>
      </c>
      <c r="I622" s="38">
        <v>25.670054118575699</v>
      </c>
      <c r="J622" s="38">
        <v>0.40289916575841828</v>
      </c>
      <c r="K622" s="38">
        <v>0.40137780322181688</v>
      </c>
      <c r="L622" s="38">
        <v>0.3992102290900682</v>
      </c>
      <c r="M622" s="38">
        <v>0.39960114196703422</v>
      </c>
      <c r="N622" s="38">
        <v>0.40105990370361622</v>
      </c>
      <c r="O622" s="38">
        <v>0.40453574210431781</v>
      </c>
      <c r="P622" s="38">
        <v>0.40144733097421192</v>
      </c>
      <c r="Q622" s="38">
        <v>1.835487230401915E-3</v>
      </c>
      <c r="R622" s="38">
        <v>40.289916575841843</v>
      </c>
      <c r="S622" s="38">
        <v>401.08954193094871</v>
      </c>
    </row>
    <row r="623" spans="1:19" x14ac:dyDescent="0.25">
      <c r="A623" s="2">
        <v>36417</v>
      </c>
      <c r="B623" s="38">
        <v>32.112659247116952</v>
      </c>
      <c r="C623" s="38">
        <v>19.278482787296898</v>
      </c>
      <c r="D623" s="38">
        <v>1.1559723060995251</v>
      </c>
      <c r="E623" s="38">
        <v>-4.8511098674728421</v>
      </c>
      <c r="F623" s="38">
        <v>-19.234675610387299</v>
      </c>
      <c r="G623" s="38">
        <v>-49.240115606936371</v>
      </c>
      <c r="H623" s="38">
        <v>-3.4631311240471798</v>
      </c>
      <c r="I623" s="38">
        <v>26.300679297778299</v>
      </c>
      <c r="J623" s="38">
        <v>0.40288171541069923</v>
      </c>
      <c r="K623" s="38">
        <v>0.40142160216525152</v>
      </c>
      <c r="L623" s="38">
        <v>0.39902697161094408</v>
      </c>
      <c r="M623" s="38">
        <v>0.39957495040546609</v>
      </c>
      <c r="N623" s="38">
        <v>0.40141638489853232</v>
      </c>
      <c r="O623" s="38">
        <v>0.40466359804683089</v>
      </c>
      <c r="P623" s="38">
        <v>0.40149753708962072</v>
      </c>
      <c r="Q623" s="38">
        <v>1.904042924178661E-3</v>
      </c>
      <c r="R623" s="38">
        <v>40.288171541069921</v>
      </c>
      <c r="S623" s="38">
        <v>401.13649275711452</v>
      </c>
    </row>
    <row r="624" spans="1:19" x14ac:dyDescent="0.25">
      <c r="A624" s="2">
        <v>36418</v>
      </c>
      <c r="B624" s="38">
        <v>31.952587735695271</v>
      </c>
      <c r="C624" s="38">
        <v>19.645769086750299</v>
      </c>
      <c r="D624" s="38">
        <v>-2.7413510482289901E-2</v>
      </c>
      <c r="E624" s="38">
        <v>-4.6647370388069609</v>
      </c>
      <c r="F624" s="38">
        <v>-22.191161245794099</v>
      </c>
      <c r="G624" s="38">
        <v>-50.521180226037401</v>
      </c>
      <c r="H624" s="38">
        <v>-4.3010225331125298</v>
      </c>
      <c r="I624" s="38">
        <v>26.964572896813799</v>
      </c>
      <c r="J624" s="38">
        <v>0.40286424825329631</v>
      </c>
      <c r="K624" s="38">
        <v>0.40146527334915533</v>
      </c>
      <c r="L624" s="38">
        <v>0.39883227819653633</v>
      </c>
      <c r="M624" s="38">
        <v>0.39954865846077292</v>
      </c>
      <c r="N624" s="38">
        <v>0.40176455221213231</v>
      </c>
      <c r="O624" s="38">
        <v>0.40479066218213489</v>
      </c>
      <c r="P624" s="38">
        <v>0.40154427877567128</v>
      </c>
      <c r="Q624" s="38">
        <v>1.986350693705959E-3</v>
      </c>
      <c r="R624" s="38">
        <v>40.286424825329632</v>
      </c>
      <c r="S624" s="38">
        <v>401.17998029405248</v>
      </c>
    </row>
    <row r="625" spans="1:19" x14ac:dyDescent="0.25">
      <c r="A625" s="2">
        <v>36419</v>
      </c>
      <c r="B625" s="38">
        <v>31.79251622427358</v>
      </c>
      <c r="C625" s="38">
        <v>20.0130553862037</v>
      </c>
      <c r="D625" s="38">
        <v>-1.2107993270641051</v>
      </c>
      <c r="E625" s="38">
        <v>-4.4783642101410797</v>
      </c>
      <c r="F625" s="38">
        <v>-25.147646881200899</v>
      </c>
      <c r="G625" s="38">
        <v>-53.180829954274898</v>
      </c>
      <c r="H625" s="38">
        <v>-5.3686781270339496</v>
      </c>
      <c r="I625" s="38">
        <v>28.048995359513199</v>
      </c>
      <c r="J625" s="38">
        <v>0.40284676422624438</v>
      </c>
      <c r="K625" s="38">
        <v>0.40150881852735049</v>
      </c>
      <c r="L625" s="38">
        <v>0.39903573088992728</v>
      </c>
      <c r="M625" s="38">
        <v>0.39952226255028711</v>
      </c>
      <c r="N625" s="38">
        <v>0.40210523315938429</v>
      </c>
      <c r="O625" s="38">
        <v>0.40505199813065018</v>
      </c>
      <c r="P625" s="38">
        <v>0.40167846791397399</v>
      </c>
      <c r="Q625" s="38">
        <v>2.0244263563548022E-3</v>
      </c>
      <c r="R625" s="38">
        <v>40.28467642262445</v>
      </c>
      <c r="S625" s="38">
        <v>401.2883599757206</v>
      </c>
    </row>
    <row r="626" spans="1:19" x14ac:dyDescent="0.25">
      <c r="A626" s="2">
        <v>36420</v>
      </c>
      <c r="B626" s="38">
        <v>31.6324447128519</v>
      </c>
      <c r="C626" s="38">
        <v>20.3803416856571</v>
      </c>
      <c r="D626" s="38">
        <v>-2.3941851436459198</v>
      </c>
      <c r="E626" s="38">
        <v>-3.7378369974553758</v>
      </c>
      <c r="F626" s="38">
        <v>-28.104132516607699</v>
      </c>
      <c r="G626" s="38">
        <v>-55.840479682512402</v>
      </c>
      <c r="H626" s="38">
        <v>-6.3439746569520601</v>
      </c>
      <c r="I626" s="38">
        <v>29.1610435988757</v>
      </c>
      <c r="J626" s="38">
        <v>0.40282926326906188</v>
      </c>
      <c r="K626" s="38">
        <v>0.40155223939454793</v>
      </c>
      <c r="L626" s="38">
        <v>0.39921848443121449</v>
      </c>
      <c r="M626" s="38">
        <v>0.39941627300795179</v>
      </c>
      <c r="N626" s="38">
        <v>0.40243907585368149</v>
      </c>
      <c r="O626" s="38">
        <v>0.40531010842522941</v>
      </c>
      <c r="P626" s="38">
        <v>0.40179424073028108</v>
      </c>
      <c r="Q626" s="38">
        <v>2.0895065321607032E-3</v>
      </c>
      <c r="R626" s="38">
        <v>40.282926326906193</v>
      </c>
      <c r="S626" s="38">
        <v>401.37417482819018</v>
      </c>
    </row>
    <row r="627" spans="1:19" x14ac:dyDescent="0.25">
      <c r="A627" s="2">
        <v>36421</v>
      </c>
      <c r="B627" s="38">
        <v>30.376499007850871</v>
      </c>
      <c r="C627" s="38">
        <v>18.041165446663339</v>
      </c>
      <c r="D627" s="38">
        <v>-2.5129195065136618</v>
      </c>
      <c r="E627" s="38">
        <v>-2.9973097847696728</v>
      </c>
      <c r="F627" s="38">
        <v>-25.571132775429199</v>
      </c>
      <c r="G627" s="38">
        <v>-54.710128548011483</v>
      </c>
      <c r="H627" s="38">
        <v>-6.2289710267016298</v>
      </c>
      <c r="I627" s="38">
        <v>27.921898484551399</v>
      </c>
      <c r="J627" s="38">
        <v>0.40269135346698581</v>
      </c>
      <c r="K627" s="38">
        <v>0.40127353144573158</v>
      </c>
      <c r="L627" s="38">
        <v>0.3992363053942834</v>
      </c>
      <c r="M627" s="38">
        <v>0.39930826371108052</v>
      </c>
      <c r="N627" s="38">
        <v>0.40215345885004122</v>
      </c>
      <c r="O627" s="38">
        <v>0.40520079811932919</v>
      </c>
      <c r="P627" s="38">
        <v>0.40164395183124202</v>
      </c>
      <c r="Q627" s="38">
        <v>2.057393769145364E-3</v>
      </c>
      <c r="R627" s="38">
        <v>40.269135346698583</v>
      </c>
      <c r="S627" s="38">
        <v>401.21712106704189</v>
      </c>
    </row>
    <row r="628" spans="1:19" x14ac:dyDescent="0.25">
      <c r="A628" s="2">
        <v>36422</v>
      </c>
      <c r="B628" s="38">
        <v>29.120553302849849</v>
      </c>
      <c r="C628" s="38">
        <v>15.70198920766957</v>
      </c>
      <c r="D628" s="38">
        <v>-2.6316538693814051</v>
      </c>
      <c r="E628" s="38">
        <v>-2.2567825720839689</v>
      </c>
      <c r="F628" s="38">
        <v>-23.038133034250698</v>
      </c>
      <c r="G628" s="38">
        <v>-53.579777413510563</v>
      </c>
      <c r="H628" s="38">
        <v>-6.1139673964511996</v>
      </c>
      <c r="I628" s="38">
        <v>26.720286602890699</v>
      </c>
      <c r="J628" s="38">
        <v>0.40255236682765821</v>
      </c>
      <c r="K628" s="38">
        <v>0.40098937191153722</v>
      </c>
      <c r="L628" s="38">
        <v>0.3992540513360307</v>
      </c>
      <c r="M628" s="38">
        <v>0.39919776317376571</v>
      </c>
      <c r="N628" s="38">
        <v>0.40186288419361088</v>
      </c>
      <c r="O628" s="38">
        <v>0.40509091740401082</v>
      </c>
      <c r="P628" s="38">
        <v>0.40149122580776903</v>
      </c>
      <c r="Q628" s="38">
        <v>2.0305462159905811E-3</v>
      </c>
      <c r="R628" s="38">
        <v>40.255236682765833</v>
      </c>
      <c r="S628" s="38">
        <v>401.05741544637829</v>
      </c>
    </row>
    <row r="629" spans="1:19" x14ac:dyDescent="0.25">
      <c r="A629" s="2">
        <v>36423</v>
      </c>
      <c r="B629" s="38">
        <v>27.864607597848821</v>
      </c>
      <c r="C629" s="38">
        <v>13.362812968675801</v>
      </c>
      <c r="D629" s="38">
        <v>-2.750388232249148</v>
      </c>
      <c r="E629" s="38">
        <v>-1.5162553593982659</v>
      </c>
      <c r="F629" s="38">
        <v>-20.505133293072198</v>
      </c>
      <c r="G629" s="38">
        <v>-52.449426279009643</v>
      </c>
      <c r="H629" s="38">
        <v>-5.9989637662007702</v>
      </c>
      <c r="I629" s="38">
        <v>25.561501662707801</v>
      </c>
      <c r="J629" s="38">
        <v>0.4024122704205344</v>
      </c>
      <c r="K629" s="38">
        <v>0.40069916265348149</v>
      </c>
      <c r="L629" s="38">
        <v>0.39927172550514389</v>
      </c>
      <c r="M629" s="38">
        <v>0.39908396614234531</v>
      </c>
      <c r="N629" s="38">
        <v>0.4015669643526163</v>
      </c>
      <c r="O629" s="38">
        <v>0.40498045738377347</v>
      </c>
      <c r="P629" s="38">
        <v>0.40133575774298252</v>
      </c>
      <c r="Q629" s="38">
        <v>2.009652511935195E-3</v>
      </c>
      <c r="R629" s="38">
        <v>40.241227042053438</v>
      </c>
      <c r="S629" s="38">
        <v>400.89470219015368</v>
      </c>
    </row>
    <row r="630" spans="1:19" x14ac:dyDescent="0.25">
      <c r="A630" s="2">
        <v>36424</v>
      </c>
      <c r="B630" s="38">
        <v>26.608661892847799</v>
      </c>
      <c r="C630" s="38">
        <v>15.531863944259729</v>
      </c>
      <c r="D630" s="38">
        <v>-2.8691225951168899</v>
      </c>
      <c r="E630" s="38">
        <v>-0.77572814671256252</v>
      </c>
      <c r="F630" s="38">
        <v>-17.972133551893702</v>
      </c>
      <c r="G630" s="38">
        <v>-51.319075144508723</v>
      </c>
      <c r="H630" s="38">
        <v>-5.1325889335207204</v>
      </c>
      <c r="I630" s="38">
        <v>25.0222485902251</v>
      </c>
      <c r="J630" s="38">
        <v>0.40227102875192211</v>
      </c>
      <c r="K630" s="38">
        <v>0.40096847759572291</v>
      </c>
      <c r="L630" s="38">
        <v>0.39928933086283952</v>
      </c>
      <c r="M630" s="38">
        <v>0.39896516435143081</v>
      </c>
      <c r="N630" s="38">
        <v>0.40126522620120508</v>
      </c>
      <c r="O630" s="38">
        <v>0.40486940885870087</v>
      </c>
      <c r="P630" s="38">
        <v>0.40127143943697019</v>
      </c>
      <c r="Q630" s="38">
        <v>1.96994274069272E-3</v>
      </c>
      <c r="R630" s="38">
        <v>40.227102875192209</v>
      </c>
      <c r="S630" s="38">
        <v>400.81333040021491</v>
      </c>
    </row>
    <row r="631" spans="1:19" x14ac:dyDescent="0.25">
      <c r="A631" s="2">
        <v>36425</v>
      </c>
      <c r="B631" s="38">
        <v>30.722807566215049</v>
      </c>
      <c r="C631" s="38">
        <v>17.700914919843651</v>
      </c>
      <c r="D631" s="38">
        <v>0.75095620165067656</v>
      </c>
      <c r="E631" s="38">
        <v>-3.5200934026859088E-2</v>
      </c>
      <c r="F631" s="38">
        <v>-15.4391338107152</v>
      </c>
      <c r="G631" s="38">
        <v>-50.188724010007803</v>
      </c>
      <c r="H631" s="38">
        <v>-2.7480633445067402</v>
      </c>
      <c r="I631" s="38">
        <v>25.7220470471608</v>
      </c>
      <c r="J631" s="38">
        <v>0.40272948625065169</v>
      </c>
      <c r="K631" s="38">
        <v>0.40123254967858812</v>
      </c>
      <c r="L631" s="38">
        <v>0.39896106218564997</v>
      </c>
      <c r="M631" s="38">
        <v>0.39883393272549678</v>
      </c>
      <c r="N631" s="38">
        <v>0.40095707520346763</v>
      </c>
      <c r="O631" s="38">
        <v>0.40475776230638622</v>
      </c>
      <c r="P631" s="38">
        <v>0.40124531139170672</v>
      </c>
      <c r="Q631" s="38">
        <v>2.067843921766197E-3</v>
      </c>
      <c r="R631" s="38">
        <v>40.272948625065183</v>
      </c>
      <c r="S631" s="38">
        <v>400.81011420528188</v>
      </c>
    </row>
    <row r="632" spans="1:19" x14ac:dyDescent="0.25">
      <c r="A632" s="2">
        <v>36426</v>
      </c>
      <c r="B632" s="38">
        <v>34.8369532395823</v>
      </c>
      <c r="C632" s="38">
        <v>19.86996589542758</v>
      </c>
      <c r="D632" s="38">
        <v>4.3710349984182431</v>
      </c>
      <c r="E632" s="38">
        <v>0.70532627865884401</v>
      </c>
      <c r="F632" s="38">
        <v>-12.9061340695367</v>
      </c>
      <c r="G632" s="38">
        <v>-48.34174503206517</v>
      </c>
      <c r="H632" s="38">
        <v>-0.244099781585815</v>
      </c>
      <c r="I632" s="38">
        <v>26.239815131986202</v>
      </c>
      <c r="J632" s="38">
        <v>0.40317646264939588</v>
      </c>
      <c r="K632" s="38">
        <v>0.40149186882172028</v>
      </c>
      <c r="L632" s="38">
        <v>0.39950701288021911</v>
      </c>
      <c r="M632" s="38">
        <v>0.39895347705711881</v>
      </c>
      <c r="N632" s="38">
        <v>0.40064173560683097</v>
      </c>
      <c r="O632" s="38">
        <v>0.40457402051099689</v>
      </c>
      <c r="P632" s="38">
        <v>0.40139076292104697</v>
      </c>
      <c r="Q632" s="38">
        <v>1.9740817833115761E-3</v>
      </c>
      <c r="R632" s="38">
        <v>40.317646264939597</v>
      </c>
      <c r="S632" s="38">
        <v>400.98611683617281</v>
      </c>
    </row>
    <row r="633" spans="1:19" x14ac:dyDescent="0.25">
      <c r="A633" s="2">
        <v>36427</v>
      </c>
      <c r="B633" s="38">
        <v>33.860363104995123</v>
      </c>
      <c r="C633" s="38">
        <v>22.039016871011501</v>
      </c>
      <c r="D633" s="38">
        <v>7.99111379518581</v>
      </c>
      <c r="E633" s="38">
        <v>-2.4328621892959421</v>
      </c>
      <c r="F633" s="38">
        <v>-10.3731343283582</v>
      </c>
      <c r="G633" s="38">
        <v>-46.494766054122543</v>
      </c>
      <c r="H633" s="38">
        <v>0.76495519990262595</v>
      </c>
      <c r="I633" s="38">
        <v>25.7159918463108</v>
      </c>
      <c r="J633" s="38">
        <v>0.40307134539621892</v>
      </c>
      <c r="K633" s="38">
        <v>0.40174682402075212</v>
      </c>
      <c r="L633" s="38">
        <v>0.4000049098844341</v>
      </c>
      <c r="M633" s="38">
        <v>0.39922429795971281</v>
      </c>
      <c r="N633" s="38">
        <v>0.40031814220320489</v>
      </c>
      <c r="O633" s="38">
        <v>0.4043886103961486</v>
      </c>
      <c r="P633" s="38">
        <v>0.40145902164341191</v>
      </c>
      <c r="Q633" s="38">
        <v>1.8108444254729961E-3</v>
      </c>
      <c r="R633" s="38">
        <v>40.307134539621892</v>
      </c>
      <c r="S633" s="38">
        <v>401.062338801311</v>
      </c>
    </row>
    <row r="634" spans="1:19" x14ac:dyDescent="0.25">
      <c r="A634" s="2">
        <v>36428</v>
      </c>
      <c r="B634" s="38">
        <v>32.883772970407954</v>
      </c>
      <c r="C634" s="38">
        <v>20.626823717403301</v>
      </c>
      <c r="D634" s="38">
        <v>5.4041888642048832</v>
      </c>
      <c r="E634" s="38">
        <v>-5.5710506572507281</v>
      </c>
      <c r="F634" s="38">
        <v>-16.23069622983347</v>
      </c>
      <c r="G634" s="38">
        <v>-44.647787076179902</v>
      </c>
      <c r="H634" s="38">
        <v>-1.2557914018746601</v>
      </c>
      <c r="I634" s="38">
        <v>25.213913364049301</v>
      </c>
      <c r="J634" s="38">
        <v>0.40296562560093541</v>
      </c>
      <c r="K634" s="38">
        <v>0.40158130980484402</v>
      </c>
      <c r="L634" s="38">
        <v>0.39965239584558332</v>
      </c>
      <c r="M634" s="38">
        <v>0.39967559960748689</v>
      </c>
      <c r="N634" s="38">
        <v>0.4010541036788699</v>
      </c>
      <c r="O634" s="38">
        <v>0.40420148392055238</v>
      </c>
      <c r="P634" s="38">
        <v>0.40152175307637861</v>
      </c>
      <c r="Q634" s="38">
        <v>1.652813122845923E-3</v>
      </c>
      <c r="R634" s="38">
        <v>40.296562560093541</v>
      </c>
      <c r="S634" s="38">
        <v>401.20022645126068</v>
      </c>
    </row>
    <row r="635" spans="1:19" x14ac:dyDescent="0.25">
      <c r="A635" s="2">
        <v>36429</v>
      </c>
      <c r="B635" s="38">
        <v>31.90718283582078</v>
      </c>
      <c r="C635" s="38">
        <v>19.214630563795101</v>
      </c>
      <c r="D635" s="38">
        <v>2.817263933223956</v>
      </c>
      <c r="E635" s="38">
        <v>-8.7092391252055137</v>
      </c>
      <c r="F635" s="38">
        <v>-22.088258131308748</v>
      </c>
      <c r="G635" s="38">
        <v>-49.302174100595373</v>
      </c>
      <c r="H635" s="38">
        <v>-4.3600990040449599</v>
      </c>
      <c r="I635" s="38">
        <v>26.694540343178101</v>
      </c>
      <c r="J635" s="38">
        <v>0.40285929055830499</v>
      </c>
      <c r="K635" s="38">
        <v>0.40141399700348512</v>
      </c>
      <c r="L635" s="38">
        <v>0.39928164979573388</v>
      </c>
      <c r="M635" s="38">
        <v>0.40010036062504167</v>
      </c>
      <c r="N635" s="38">
        <v>0.40175256389058039</v>
      </c>
      <c r="O635" s="38">
        <v>0.40466977153115802</v>
      </c>
      <c r="P635" s="38">
        <v>0.40167960556738402</v>
      </c>
      <c r="Q635" s="38">
        <v>1.763180198087173E-3</v>
      </c>
      <c r="R635" s="38">
        <v>40.285929055830508</v>
      </c>
      <c r="S635" s="38">
        <v>401.35426989080992</v>
      </c>
    </row>
    <row r="636" spans="1:19" x14ac:dyDescent="0.25">
      <c r="A636" s="2">
        <v>36430</v>
      </c>
      <c r="B636" s="38">
        <v>30.9305927012336</v>
      </c>
      <c r="C636" s="38">
        <v>17.802437410186901</v>
      </c>
      <c r="D636" s="38">
        <v>0.23033900224302781</v>
      </c>
      <c r="E636" s="38">
        <v>-11.847427593160299</v>
      </c>
      <c r="F636" s="38">
        <v>-27.945820032784031</v>
      </c>
      <c r="G636" s="38">
        <v>-53.956561125010843</v>
      </c>
      <c r="H636" s="38">
        <v>-7.4644066062152703</v>
      </c>
      <c r="I636" s="38">
        <v>28.2017082492907</v>
      </c>
      <c r="J636" s="38">
        <v>0.40275232690327012</v>
      </c>
      <c r="K636" s="38">
        <v>0.40124478978869987</v>
      </c>
      <c r="L636" s="38">
        <v>0.39887135867423162</v>
      </c>
      <c r="M636" s="38">
        <v>0.40050756404401139</v>
      </c>
      <c r="N636" s="38">
        <v>0.40242136362539888</v>
      </c>
      <c r="O636" s="38">
        <v>0.40512760823094818</v>
      </c>
      <c r="P636" s="38">
        <v>0.4018208352110933</v>
      </c>
      <c r="Q636" s="38">
        <v>1.954438550337403E-3</v>
      </c>
      <c r="R636" s="38">
        <v>40.275232690327009</v>
      </c>
      <c r="S636" s="38">
        <v>401.49155086920518</v>
      </c>
    </row>
    <row r="637" spans="1:19" x14ac:dyDescent="0.25">
      <c r="A637" s="2">
        <v>36431</v>
      </c>
      <c r="B637" s="38">
        <v>30.708955223880469</v>
      </c>
      <c r="C637" s="38">
        <v>16.390244256578701</v>
      </c>
      <c r="D637" s="38">
        <v>-2.3565859287378998</v>
      </c>
      <c r="E637" s="38">
        <v>-9.2846272120970141</v>
      </c>
      <c r="F637" s="38">
        <v>-33.803381934259299</v>
      </c>
      <c r="G637" s="38">
        <v>-58.610948149426299</v>
      </c>
      <c r="H637" s="38">
        <v>-9.49272395734355</v>
      </c>
      <c r="I637" s="38">
        <v>29.834764011764101</v>
      </c>
      <c r="J637" s="38">
        <v>0.402727962502686</v>
      </c>
      <c r="K637" s="38">
        <v>0.40107357839633168</v>
      </c>
      <c r="L637" s="38">
        <v>0.39921282492007681</v>
      </c>
      <c r="M637" s="38">
        <v>0.40017618439951619</v>
      </c>
      <c r="N637" s="38">
        <v>0.40306519362898319</v>
      </c>
      <c r="O637" s="38">
        <v>0.40557566689222441</v>
      </c>
      <c r="P637" s="38">
        <v>0.40197190178996972</v>
      </c>
      <c r="Q637" s="38">
        <v>2.097543356671787E-3</v>
      </c>
      <c r="R637" s="38">
        <v>40.272796250268613</v>
      </c>
      <c r="S637" s="38">
        <v>401.58821562086462</v>
      </c>
    </row>
    <row r="638" spans="1:19" x14ac:dyDescent="0.25">
      <c r="A638" s="2">
        <v>36432</v>
      </c>
      <c r="B638" s="38">
        <v>30.487317746527339</v>
      </c>
      <c r="C638" s="38">
        <v>16.039880511420652</v>
      </c>
      <c r="D638" s="38">
        <v>-0.26834532180146242</v>
      </c>
      <c r="E638" s="38">
        <v>-6.721826831033729</v>
      </c>
      <c r="F638" s="38">
        <v>-29.623932361314761</v>
      </c>
      <c r="G638" s="38">
        <v>-52.238870675524147</v>
      </c>
      <c r="H638" s="38">
        <v>-7.0542961552876804</v>
      </c>
      <c r="I638" s="38">
        <v>27.507295056279599</v>
      </c>
      <c r="J638" s="38">
        <v>0.40270356483218472</v>
      </c>
      <c r="K638" s="38">
        <v>0.40103077639577073</v>
      </c>
      <c r="L638" s="38">
        <v>0.3988782364858654</v>
      </c>
      <c r="M638" s="38">
        <v>0.39983377841290302</v>
      </c>
      <c r="N638" s="38">
        <v>0.40260820359202398</v>
      </c>
      <c r="O638" s="38">
        <v>0.404959816756777</v>
      </c>
      <c r="P638" s="38">
        <v>0.40166906274592079</v>
      </c>
      <c r="Q638" s="38">
        <v>2.0143498254976059E-3</v>
      </c>
      <c r="R638" s="38">
        <v>40.270356483218471</v>
      </c>
      <c r="S638" s="38">
        <v>401.32688571863378</v>
      </c>
    </row>
    <row r="639" spans="1:19" x14ac:dyDescent="0.25">
      <c r="A639" s="2">
        <v>36433</v>
      </c>
      <c r="B639" s="38">
        <v>30.265680269174201</v>
      </c>
      <c r="C639" s="38">
        <v>15.689516766262599</v>
      </c>
      <c r="D639" s="38">
        <v>1.819895285134975</v>
      </c>
      <c r="E639" s="38">
        <v>-4.1590264499704439</v>
      </c>
      <c r="F639" s="38">
        <v>-25.44448278837023</v>
      </c>
      <c r="G639" s="38">
        <v>-45.866793201622002</v>
      </c>
      <c r="H639" s="38">
        <v>-4.6158683532318099</v>
      </c>
      <c r="I639" s="38">
        <v>25.186401216453199</v>
      </c>
      <c r="J639" s="38">
        <v>0.4026791337195626</v>
      </c>
      <c r="K639" s="38">
        <v>0.40098784116799208</v>
      </c>
      <c r="L639" s="38">
        <v>0.39913110145883529</v>
      </c>
      <c r="M639" s="38">
        <v>0.39947678183085328</v>
      </c>
      <c r="N639" s="38">
        <v>0.40213905079802342</v>
      </c>
      <c r="O639" s="38">
        <v>0.40432518246814358</v>
      </c>
      <c r="P639" s="38">
        <v>0.40145651524056852</v>
      </c>
      <c r="Q639" s="38">
        <v>1.813672674026108E-3</v>
      </c>
      <c r="R639" s="38">
        <v>40.267913371956261</v>
      </c>
      <c r="S639" s="38">
        <v>401.14699167587952</v>
      </c>
    </row>
    <row r="640" spans="1:19" x14ac:dyDescent="0.25">
      <c r="A640" s="2">
        <v>36434</v>
      </c>
      <c r="B640" s="38">
        <v>33.245912777154523</v>
      </c>
      <c r="C640" s="38">
        <v>20.066986340446999</v>
      </c>
      <c r="D640" s="38">
        <v>3.9081358920714129</v>
      </c>
      <c r="E640" s="38">
        <v>-1.596226068907159</v>
      </c>
      <c r="F640" s="38">
        <v>-21.265033215425699</v>
      </c>
      <c r="G640" s="38">
        <v>-44.204512121473599</v>
      </c>
      <c r="H640" s="38">
        <v>-1.64078939935558</v>
      </c>
      <c r="I640" s="38">
        <v>25.5469616961268</v>
      </c>
      <c r="J640" s="38">
        <v>0.40300489976762061</v>
      </c>
      <c r="K640" s="38">
        <v>0.40151520203271168</v>
      </c>
      <c r="L640" s="38">
        <v>0.39944081307002682</v>
      </c>
      <c r="M640" s="38">
        <v>0.39909645246353292</v>
      </c>
      <c r="N640" s="38">
        <v>0.40165632773949589</v>
      </c>
      <c r="O640" s="38">
        <v>0.40415631255130657</v>
      </c>
      <c r="P640" s="38">
        <v>0.40147833460411569</v>
      </c>
      <c r="Q640" s="38">
        <v>1.796286186418363E-3</v>
      </c>
      <c r="R640" s="38">
        <v>40.300489976762059</v>
      </c>
      <c r="S640" s="38">
        <v>401.15528769288483</v>
      </c>
    </row>
    <row r="641" spans="1:19" x14ac:dyDescent="0.25">
      <c r="A641" s="2">
        <v>36435</v>
      </c>
      <c r="B641" s="38">
        <v>36.226145285134848</v>
      </c>
      <c r="C641" s="38">
        <v>24.444455914631401</v>
      </c>
      <c r="D641" s="38">
        <v>5.9963764990078499</v>
      </c>
      <c r="E641" s="38">
        <v>0.96657431215612599</v>
      </c>
      <c r="F641" s="38">
        <v>-16.44441808299538</v>
      </c>
      <c r="G641" s="38">
        <v>-42.542231041325202</v>
      </c>
      <c r="H641" s="38">
        <v>1.4411504811016</v>
      </c>
      <c r="I641" s="38">
        <v>25.866821232380499</v>
      </c>
      <c r="J641" s="38">
        <v>0.40332497663376771</v>
      </c>
      <c r="K641" s="38">
        <v>0.40202484494078622</v>
      </c>
      <c r="L641" s="38">
        <v>0.39973442750622368</v>
      </c>
      <c r="M641" s="38">
        <v>0.39899643622557651</v>
      </c>
      <c r="N641" s="38">
        <v>0.40108018475865009</v>
      </c>
      <c r="O641" s="38">
        <v>0.40398600054380462</v>
      </c>
      <c r="P641" s="38">
        <v>0.40152447843480149</v>
      </c>
      <c r="Q641" s="38">
        <v>1.79554671837004E-3</v>
      </c>
      <c r="R641" s="38">
        <v>40.332497663376763</v>
      </c>
      <c r="S641" s="38">
        <v>401.2015457393241</v>
      </c>
    </row>
    <row r="642" spans="1:19" x14ac:dyDescent="0.25">
      <c r="A642" s="2">
        <v>36436</v>
      </c>
      <c r="B642" s="38">
        <v>39.206377793115173</v>
      </c>
      <c r="C642" s="38">
        <v>27.320335883211801</v>
      </c>
      <c r="D642" s="38">
        <v>9.3209386593046002</v>
      </c>
      <c r="E642" s="38">
        <v>3.64432123234947</v>
      </c>
      <c r="F642" s="38">
        <v>-11.62380295056507</v>
      </c>
      <c r="G642" s="38">
        <v>-40.879949961176813</v>
      </c>
      <c r="H642" s="38">
        <v>4.4980367760398599</v>
      </c>
      <c r="I642" s="38">
        <v>26.040324121105201</v>
      </c>
      <c r="J642" s="38">
        <v>0.40363970302127289</v>
      </c>
      <c r="K642" s="38">
        <v>0.40235120528003948</v>
      </c>
      <c r="L642" s="38">
        <v>0.40018095071666171</v>
      </c>
      <c r="M642" s="38">
        <v>0.39940275251408153</v>
      </c>
      <c r="N642" s="38">
        <v>0.40047903100229898</v>
      </c>
      <c r="O642" s="38">
        <v>0.403814205958623</v>
      </c>
      <c r="P642" s="38">
        <v>0.40164464141549627</v>
      </c>
      <c r="Q642" s="38">
        <v>1.718216980661956E-3</v>
      </c>
      <c r="R642" s="38">
        <v>40.363970302127292</v>
      </c>
      <c r="S642" s="38">
        <v>401.35089239335088</v>
      </c>
    </row>
    <row r="643" spans="1:19" x14ac:dyDescent="0.25">
      <c r="A643" s="2">
        <v>36437</v>
      </c>
      <c r="B643" s="38">
        <v>42.186610301095499</v>
      </c>
      <c r="C643" s="38">
        <v>30.1962158517922</v>
      </c>
      <c r="D643" s="38">
        <v>12.645500819601351</v>
      </c>
      <c r="E643" s="38">
        <v>6.3220681525428164</v>
      </c>
      <c r="F643" s="38">
        <v>-6.8031878181347558</v>
      </c>
      <c r="G643" s="38">
        <v>-39.217668881028402</v>
      </c>
      <c r="H643" s="38">
        <v>7.5549230709781101</v>
      </c>
      <c r="I643" s="38">
        <v>26.246417274454998</v>
      </c>
      <c r="J643" s="38">
        <v>0.40394937368979789</v>
      </c>
      <c r="K643" s="38">
        <v>0.40267146974187712</v>
      </c>
      <c r="L643" s="38">
        <v>0.40060884194094321</v>
      </c>
      <c r="M643" s="38">
        <v>0.39977917989784761</v>
      </c>
      <c r="N643" s="38">
        <v>0.39984484745500032</v>
      </c>
      <c r="O643" s="38">
        <v>0.40364088562501582</v>
      </c>
      <c r="P643" s="38">
        <v>0.40174909972508033</v>
      </c>
      <c r="Q643" s="38">
        <v>1.7357887019550759E-3</v>
      </c>
      <c r="R643" s="38">
        <v>40.394937368979789</v>
      </c>
      <c r="S643" s="38">
        <v>401.48198508189421</v>
      </c>
    </row>
    <row r="644" spans="1:19" x14ac:dyDescent="0.25">
      <c r="A644" s="2">
        <v>36438</v>
      </c>
      <c r="B644" s="38">
        <v>45.446716664406956</v>
      </c>
      <c r="C644" s="38">
        <v>33.072095820372603</v>
      </c>
      <c r="D644" s="38">
        <v>15.970062979898101</v>
      </c>
      <c r="E644" s="38">
        <v>8.9998150727361601</v>
      </c>
      <c r="F644" s="38">
        <v>-1.9825726857044399</v>
      </c>
      <c r="G644" s="38">
        <v>-38.774393926322169</v>
      </c>
      <c r="H644" s="38">
        <v>10.455287320897799</v>
      </c>
      <c r="I644" s="38">
        <v>26.915649665466301</v>
      </c>
      <c r="J644" s="38">
        <v>0.40428264123546048</v>
      </c>
      <c r="K644" s="38">
        <v>0.40298605978394447</v>
      </c>
      <c r="L644" s="38">
        <v>0.40102223132446863</v>
      </c>
      <c r="M644" s="38">
        <v>0.40013872282157997</v>
      </c>
      <c r="N644" s="38">
        <v>0.39915607024028382</v>
      </c>
      <c r="O644" s="38">
        <v>0.40359440337143743</v>
      </c>
      <c r="P644" s="38">
        <v>0.40186335479619578</v>
      </c>
      <c r="Q644" s="38">
        <v>1.8762185526482551E-3</v>
      </c>
      <c r="R644" s="38">
        <v>40.428264123546057</v>
      </c>
      <c r="S644" s="38">
        <v>401.60698479572471</v>
      </c>
    </row>
    <row r="645" spans="1:19" x14ac:dyDescent="0.25">
      <c r="A645" s="2">
        <v>36439</v>
      </c>
      <c r="B645" s="38">
        <v>48.706823027718407</v>
      </c>
      <c r="C645" s="38">
        <v>35.067215315466463</v>
      </c>
      <c r="D645" s="38">
        <v>20.3826636653829</v>
      </c>
      <c r="E645" s="38">
        <v>12.49899108980863</v>
      </c>
      <c r="F645" s="38">
        <v>-0.38678284876198349</v>
      </c>
      <c r="G645" s="38">
        <v>-38.331118971615943</v>
      </c>
      <c r="H645" s="38">
        <v>12.989631879666399</v>
      </c>
      <c r="I645" s="38">
        <v>27.7812377339059</v>
      </c>
      <c r="J645" s="38">
        <v>0.40461047014723939</v>
      </c>
      <c r="K645" s="38">
        <v>0.4032011609161229</v>
      </c>
      <c r="L645" s="38">
        <v>0.40155251350885102</v>
      </c>
      <c r="M645" s="38">
        <v>0.40059031272782353</v>
      </c>
      <c r="N645" s="38">
        <v>0.39889922426538621</v>
      </c>
      <c r="O645" s="38">
        <v>0.40354780844126997</v>
      </c>
      <c r="P645" s="38">
        <v>0.40206691500111552</v>
      </c>
      <c r="Q645" s="38">
        <v>1.9334106187485439E-3</v>
      </c>
      <c r="R645" s="38">
        <v>40.461047014723952</v>
      </c>
      <c r="S645" s="38">
        <v>401.84046258577592</v>
      </c>
    </row>
    <row r="646" spans="1:19" x14ac:dyDescent="0.25">
      <c r="A646" s="2">
        <v>36440</v>
      </c>
      <c r="B646" s="38">
        <v>51.966929391029872</v>
      </c>
      <c r="C646" s="38">
        <v>37.062334810560301</v>
      </c>
      <c r="D646" s="38">
        <v>24.795264350867701</v>
      </c>
      <c r="E646" s="38">
        <v>15.9981671068811</v>
      </c>
      <c r="F646" s="38">
        <v>1.209006988180473</v>
      </c>
      <c r="G646" s="38">
        <v>-37.887844016909703</v>
      </c>
      <c r="H646" s="38">
        <v>15.5239764384349</v>
      </c>
      <c r="I646" s="38">
        <v>28.681911408679699</v>
      </c>
      <c r="J646" s="38">
        <v>0.40493312821691402</v>
      </c>
      <c r="K646" s="38">
        <v>0.40341380871061289</v>
      </c>
      <c r="L646" s="38">
        <v>0.40206499785189981</v>
      </c>
      <c r="M646" s="38">
        <v>0.40102567166751801</v>
      </c>
      <c r="N646" s="38">
        <v>0.39903544507061278</v>
      </c>
      <c r="O646" s="38">
        <v>0.40350109990276839</v>
      </c>
      <c r="P646" s="38">
        <v>0.40232902523672098</v>
      </c>
      <c r="Q646" s="38">
        <v>1.912588901477986E-3</v>
      </c>
      <c r="R646" s="38">
        <v>40.493312821691397</v>
      </c>
      <c r="S646" s="38">
        <v>402.14469496763508</v>
      </c>
    </row>
    <row r="647" spans="1:19" x14ac:dyDescent="0.25">
      <c r="A647" s="2">
        <v>36441</v>
      </c>
      <c r="B647" s="38">
        <v>55.22703575434133</v>
      </c>
      <c r="C647" s="38">
        <v>39.057454305654147</v>
      </c>
      <c r="D647" s="38">
        <v>26.0381972494332</v>
      </c>
      <c r="E647" s="38">
        <v>17.06713617787463</v>
      </c>
      <c r="F647" s="38">
        <v>2.80479682512293</v>
      </c>
      <c r="G647" s="38">
        <v>-36.308676990768731</v>
      </c>
      <c r="H647" s="38">
        <v>17.314323886942901</v>
      </c>
      <c r="I647" s="38">
        <v>29.075353561743899</v>
      </c>
      <c r="J647" s="38">
        <v>0.40525085574902192</v>
      </c>
      <c r="K647" s="38">
        <v>0.40362409830980411</v>
      </c>
      <c r="L647" s="38">
        <v>0.40220648670746512</v>
      </c>
      <c r="M647" s="38">
        <v>0.40115590106456128</v>
      </c>
      <c r="N647" s="38">
        <v>0.39927980132087221</v>
      </c>
      <c r="O647" s="38">
        <v>0.40333376294896151</v>
      </c>
      <c r="P647" s="38">
        <v>0.40247515101678111</v>
      </c>
      <c r="Q647" s="38">
        <v>1.905461086784001E-3</v>
      </c>
      <c r="R647" s="38">
        <v>40.525085574902192</v>
      </c>
      <c r="S647" s="38">
        <v>402.33875644726908</v>
      </c>
    </row>
    <row r="648" spans="1:19" x14ac:dyDescent="0.25">
      <c r="A648" s="2">
        <v>36442</v>
      </c>
      <c r="B648" s="38">
        <v>58.48714211765278</v>
      </c>
      <c r="C648" s="38">
        <v>41.052573800748</v>
      </c>
      <c r="D648" s="38">
        <v>27.281130147998699</v>
      </c>
      <c r="E648" s="38">
        <v>18.136105248868169</v>
      </c>
      <c r="F648" s="38">
        <v>4.8106159951686269</v>
      </c>
      <c r="G648" s="38">
        <v>-34.729509964627752</v>
      </c>
      <c r="H648" s="38">
        <v>19.1730095576347</v>
      </c>
      <c r="I648" s="38">
        <v>29.4473912261614</v>
      </c>
      <c r="J648" s="38">
        <v>0.40556387002878053</v>
      </c>
      <c r="K648" s="38">
        <v>0.40383211664089852</v>
      </c>
      <c r="L648" s="38">
        <v>0.40234679816744612</v>
      </c>
      <c r="M648" s="38">
        <v>0.40128494593968911</v>
      </c>
      <c r="N648" s="38">
        <v>0.39956924651838688</v>
      </c>
      <c r="O648" s="38">
        <v>0.4031649268960707</v>
      </c>
      <c r="P648" s="38">
        <v>0.40262698403187858</v>
      </c>
      <c r="Q648" s="38">
        <v>1.897206523206633E-3</v>
      </c>
      <c r="R648" s="38">
        <v>40.556387002878061</v>
      </c>
      <c r="S648" s="38">
        <v>402.53991646263819</v>
      </c>
    </row>
    <row r="649" spans="1:19" x14ac:dyDescent="0.25">
      <c r="A649" s="2">
        <v>36443</v>
      </c>
      <c r="B649" s="38">
        <v>61.747248480964252</v>
      </c>
      <c r="C649" s="38">
        <v>42.27987501325515</v>
      </c>
      <c r="D649" s="38">
        <v>28.524063046564201</v>
      </c>
      <c r="E649" s="38">
        <v>19.205074319861701</v>
      </c>
      <c r="F649" s="38">
        <v>6.8164351652143242</v>
      </c>
      <c r="G649" s="38">
        <v>-33.150342938486773</v>
      </c>
      <c r="H649" s="38">
        <v>20.903725514562101</v>
      </c>
      <c r="I649" s="38">
        <v>29.738813474969302</v>
      </c>
      <c r="J649" s="38">
        <v>0.40587236882581379</v>
      </c>
      <c r="K649" s="38">
        <v>0.40395898599536889</v>
      </c>
      <c r="L649" s="38">
        <v>0.40248597088347482</v>
      </c>
      <c r="M649" s="38">
        <v>0.40141285846790659</v>
      </c>
      <c r="N649" s="38">
        <v>0.39984664838489542</v>
      </c>
      <c r="O649" s="38">
        <v>0.40299454337043822</v>
      </c>
      <c r="P649" s="38">
        <v>0.4027618959879829</v>
      </c>
      <c r="Q649" s="38">
        <v>1.895472502500337E-3</v>
      </c>
      <c r="R649" s="38">
        <v>40.587236882581379</v>
      </c>
      <c r="S649" s="38">
        <v>402.72497651841468</v>
      </c>
    </row>
    <row r="650" spans="1:19" x14ac:dyDescent="0.25">
      <c r="A650" s="2">
        <v>36444</v>
      </c>
      <c r="B650" s="38">
        <v>65.007354844275696</v>
      </c>
      <c r="C650" s="38">
        <v>43.507176225762301</v>
      </c>
      <c r="D650" s="38">
        <v>29.7669959451297</v>
      </c>
      <c r="E650" s="38">
        <v>19.63748653625974</v>
      </c>
      <c r="F650" s="38">
        <v>8.8222543352600198</v>
      </c>
      <c r="G650" s="38">
        <v>-31.571175912345801</v>
      </c>
      <c r="H650" s="38">
        <v>22.528348662390201</v>
      </c>
      <c r="I650" s="38">
        <v>30.055359620116601</v>
      </c>
      <c r="J650" s="38">
        <v>0.40617653318533431</v>
      </c>
      <c r="K650" s="38">
        <v>0.4040850436081051</v>
      </c>
      <c r="L650" s="38">
        <v>0.40262404053661183</v>
      </c>
      <c r="M650" s="38">
        <v>0.40146428993008743</v>
      </c>
      <c r="N650" s="38">
        <v>0.40011529837758752</v>
      </c>
      <c r="O650" s="38">
        <v>0.40282256012835521</v>
      </c>
      <c r="P650" s="38">
        <v>0.40288129429434688</v>
      </c>
      <c r="Q650" s="38">
        <v>1.9164148705778899E-3</v>
      </c>
      <c r="R650" s="38">
        <v>40.617653318533428</v>
      </c>
      <c r="S650" s="38">
        <v>402.88973550461259</v>
      </c>
    </row>
    <row r="651" spans="1:19" x14ac:dyDescent="0.25">
      <c r="A651" s="2">
        <v>36445</v>
      </c>
      <c r="B651" s="38">
        <v>68.572024271705033</v>
      </c>
      <c r="C651" s="38">
        <v>44.734477438269451</v>
      </c>
      <c r="D651" s="38">
        <v>29.80855297213343</v>
      </c>
      <c r="E651" s="38">
        <v>20.069898752657771</v>
      </c>
      <c r="F651" s="38">
        <v>8.9352894487101082</v>
      </c>
      <c r="G651" s="38">
        <v>-29.908894832197429</v>
      </c>
      <c r="H651" s="38">
        <v>23.701891341879701</v>
      </c>
      <c r="I651" s="38">
        <v>30.546003882534201</v>
      </c>
      <c r="J651" s="38">
        <v>0.40650434842695837</v>
      </c>
      <c r="K651" s="38">
        <v>0.40421030606757891</v>
      </c>
      <c r="L651" s="38">
        <v>0.40262863818449729</v>
      </c>
      <c r="M651" s="38">
        <v>0.4015155466824798</v>
      </c>
      <c r="N651" s="38">
        <v>0.4001302166321844</v>
      </c>
      <c r="O651" s="38">
        <v>0.40263973455017249</v>
      </c>
      <c r="P651" s="38">
        <v>0.40293813175731191</v>
      </c>
      <c r="Q651" s="38">
        <v>2.0178078707872031E-3</v>
      </c>
      <c r="R651" s="38">
        <v>40.650434842695837</v>
      </c>
      <c r="S651" s="38">
        <v>402.98834809138049</v>
      </c>
    </row>
    <row r="652" spans="1:19" x14ac:dyDescent="0.25">
      <c r="A652" s="2">
        <v>36446</v>
      </c>
      <c r="B652" s="38">
        <v>72.136693699134369</v>
      </c>
      <c r="C652" s="38">
        <v>45.961778650776601</v>
      </c>
      <c r="D652" s="38">
        <v>29.85010999913715</v>
      </c>
      <c r="E652" s="38">
        <v>20.502310969055799</v>
      </c>
      <c r="F652" s="38">
        <v>9.0483245621601966</v>
      </c>
      <c r="G652" s="38">
        <v>-28.246613752049068</v>
      </c>
      <c r="H652" s="38">
        <v>24.875434021369099</v>
      </c>
      <c r="I652" s="38">
        <v>31.076737162355698</v>
      </c>
      <c r="J652" s="38">
        <v>0.406827381034638</v>
      </c>
      <c r="K652" s="38">
        <v>0.40433478921388277</v>
      </c>
      <c r="L652" s="38">
        <v>0.40263323463766759</v>
      </c>
      <c r="M652" s="38">
        <v>0.40156663148464983</v>
      </c>
      <c r="N652" s="38">
        <v>0.40014511298520439</v>
      </c>
      <c r="O652" s="38">
        <v>0.40245500139687618</v>
      </c>
      <c r="P652" s="38">
        <v>0.40299369179215311</v>
      </c>
      <c r="Q652" s="38">
        <v>2.1239403061819838E-3</v>
      </c>
      <c r="R652" s="38">
        <v>40.682738103463812</v>
      </c>
      <c r="S652" s="38">
        <v>403.08562906145698</v>
      </c>
    </row>
    <row r="653" spans="1:19" x14ac:dyDescent="0.25">
      <c r="A653" s="2">
        <v>36447</v>
      </c>
      <c r="B653" s="38">
        <v>75.701363126563706</v>
      </c>
      <c r="C653" s="38">
        <v>45.274290345853537</v>
      </c>
      <c r="D653" s="38">
        <v>29.89166702614088</v>
      </c>
      <c r="E653" s="38">
        <v>20.93472318545383</v>
      </c>
      <c r="F653" s="38">
        <v>9.1613596756102833</v>
      </c>
      <c r="G653" s="38">
        <v>-26.5843326719007</v>
      </c>
      <c r="H653" s="38">
        <v>25.729845114620201</v>
      </c>
      <c r="I653" s="38">
        <v>31.439730212412901</v>
      </c>
      <c r="J653" s="38">
        <v>0.40714581589673632</v>
      </c>
      <c r="K653" s="38">
        <v>0.40426515349702508</v>
      </c>
      <c r="L653" s="38">
        <v>0.40263782989730879</v>
      </c>
      <c r="M653" s="38">
        <v>0.4016175469895274</v>
      </c>
      <c r="N653" s="38">
        <v>0.40015998766006511</v>
      </c>
      <c r="O653" s="38">
        <v>0.40226828116863872</v>
      </c>
      <c r="P653" s="38">
        <v>0.40301576918488358</v>
      </c>
      <c r="Q653" s="38">
        <v>2.2147361342499381E-3</v>
      </c>
      <c r="R653" s="38">
        <v>40.714581589673628</v>
      </c>
      <c r="S653" s="38">
        <v>403.15261574900433</v>
      </c>
    </row>
    <row r="654" spans="1:19" x14ac:dyDescent="0.25">
      <c r="A654" s="2">
        <v>36448</v>
      </c>
      <c r="B654" s="38">
        <v>65.690737066114508</v>
      </c>
      <c r="C654" s="38">
        <v>44.586802040930458</v>
      </c>
      <c r="D654" s="38">
        <v>29.933224053144599</v>
      </c>
      <c r="E654" s="38">
        <v>21.367135401851868</v>
      </c>
      <c r="F654" s="38">
        <v>9.2743947890603717</v>
      </c>
      <c r="G654" s="38">
        <v>-27.05531231127603</v>
      </c>
      <c r="H654" s="38">
        <v>23.966163506637599</v>
      </c>
      <c r="I654" s="38">
        <v>28.946935916218699</v>
      </c>
      <c r="J654" s="38">
        <v>0.406239758278027</v>
      </c>
      <c r="K654" s="38">
        <v>0.40419527537391631</v>
      </c>
      <c r="L654" s="38">
        <v>0.40264242396460398</v>
      </c>
      <c r="M654" s="38">
        <v>0.40166829574992019</v>
      </c>
      <c r="N654" s="38">
        <v>0.40017484087475352</v>
      </c>
      <c r="O654" s="38">
        <v>0.40232139191990829</v>
      </c>
      <c r="P654" s="38">
        <v>0.40287366436018818</v>
      </c>
      <c r="Q654" s="38">
        <v>1.922337231788192E-3</v>
      </c>
      <c r="R654" s="38">
        <v>40.623975827802703</v>
      </c>
      <c r="S654" s="38">
        <v>402.95600482801223</v>
      </c>
    </row>
    <row r="655" spans="1:19" x14ac:dyDescent="0.25">
      <c r="A655" s="2">
        <v>36449</v>
      </c>
      <c r="B655" s="38">
        <v>55.680111005665303</v>
      </c>
      <c r="C655" s="38">
        <v>43.8993137360074</v>
      </c>
      <c r="D655" s="38">
        <v>27.207083081701199</v>
      </c>
      <c r="E655" s="38">
        <v>21.7995476182499</v>
      </c>
      <c r="F655" s="38">
        <v>9.3874299025104602</v>
      </c>
      <c r="G655" s="38">
        <v>-27.526291950651348</v>
      </c>
      <c r="H655" s="38">
        <v>21.741198898913801</v>
      </c>
      <c r="I655" s="38">
        <v>26.622710748609599</v>
      </c>
      <c r="J655" s="38">
        <v>0.40529463441012642</v>
      </c>
      <c r="K655" s="38">
        <v>0.40412515214251721</v>
      </c>
      <c r="L655" s="38">
        <v>0.40233847145349372</v>
      </c>
      <c r="M655" s="38">
        <v>0.40171888022449798</v>
      </c>
      <c r="N655" s="38">
        <v>0.40018967284202678</v>
      </c>
      <c r="O655" s="38">
        <v>0.40237433822085938</v>
      </c>
      <c r="P655" s="38">
        <v>0.40267352488225361</v>
      </c>
      <c r="Q655" s="38">
        <v>1.6462116965245859E-3</v>
      </c>
      <c r="R655" s="38">
        <v>40.529463441012638</v>
      </c>
      <c r="S655" s="38">
        <v>402.70423581164039</v>
      </c>
    </row>
    <row r="656" spans="1:19" x14ac:dyDescent="0.25">
      <c r="A656" s="2">
        <v>36450</v>
      </c>
      <c r="B656" s="38">
        <v>45.669484945216098</v>
      </c>
      <c r="C656" s="38">
        <v>40.051605503802158</v>
      </c>
      <c r="D656" s="38">
        <v>24.4809421102578</v>
      </c>
      <c r="E656" s="38">
        <v>19.030892741641299</v>
      </c>
      <c r="F656" s="38">
        <v>8.921991200068911</v>
      </c>
      <c r="G656" s="38">
        <v>-27.997271590026671</v>
      </c>
      <c r="H656" s="38">
        <v>18.359607485159898</v>
      </c>
      <c r="I656" s="38">
        <v>24.125789745789099</v>
      </c>
      <c r="J656" s="38">
        <v>0.40430521222457488</v>
      </c>
      <c r="K656" s="38">
        <v>0.40372803085417408</v>
      </c>
      <c r="L656" s="38">
        <v>0.40202902564038528</v>
      </c>
      <c r="M656" s="38">
        <v>0.40139209116067959</v>
      </c>
      <c r="N656" s="38">
        <v>0.40012846268454538</v>
      </c>
      <c r="O656" s="38">
        <v>0.40242712208743142</v>
      </c>
      <c r="P656" s="38">
        <v>0.4023349907752985</v>
      </c>
      <c r="Q656" s="38">
        <v>1.3953650634350931E-3</v>
      </c>
      <c r="R656" s="38">
        <v>40.430521222457493</v>
      </c>
      <c r="S656" s="38">
        <v>402.29250037714689</v>
      </c>
    </row>
    <row r="657" spans="1:19" x14ac:dyDescent="0.25">
      <c r="A657" s="2">
        <v>36451</v>
      </c>
      <c r="B657" s="38">
        <v>45.924368044172169</v>
      </c>
      <c r="C657" s="38">
        <v>36.203897271596936</v>
      </c>
      <c r="D657" s="38">
        <v>21.7548011388144</v>
      </c>
      <c r="E657" s="38">
        <v>16.262237865032699</v>
      </c>
      <c r="F657" s="38">
        <v>8.4565524976273601</v>
      </c>
      <c r="G657" s="38">
        <v>-28.468251229402</v>
      </c>
      <c r="H657" s="38">
        <v>16.688934264640199</v>
      </c>
      <c r="I657" s="38">
        <v>23.693645272329</v>
      </c>
      <c r="J657" s="38">
        <v>0.40433100608436667</v>
      </c>
      <c r="K657" s="38">
        <v>0.4033226074115947</v>
      </c>
      <c r="L657" s="38">
        <v>0.4017136532393033</v>
      </c>
      <c r="M657" s="38">
        <v>0.40105795587248549</v>
      </c>
      <c r="N657" s="38">
        <v>0.40006688060570977</v>
      </c>
      <c r="O657" s="38">
        <v>0.40247974547609339</v>
      </c>
      <c r="P657" s="38">
        <v>0.40216197478159232</v>
      </c>
      <c r="Q657" s="38">
        <v>1.411973363257224E-3</v>
      </c>
      <c r="R657" s="38">
        <v>40.433100608436668</v>
      </c>
      <c r="S657" s="38">
        <v>402.10531893287299</v>
      </c>
    </row>
    <row r="658" spans="1:19" x14ac:dyDescent="0.25">
      <c r="A658" s="2">
        <v>36452</v>
      </c>
      <c r="B658" s="38">
        <v>46.179251143128248</v>
      </c>
      <c r="C658" s="38">
        <v>32.356189039391701</v>
      </c>
      <c r="D658" s="38">
        <v>19.028660167371001</v>
      </c>
      <c r="E658" s="38">
        <v>14.048394385940901</v>
      </c>
      <c r="F658" s="38">
        <v>7.99111379518581</v>
      </c>
      <c r="G658" s="38">
        <v>-29.982773991315032</v>
      </c>
      <c r="H658" s="38">
        <v>14.936805756617099</v>
      </c>
      <c r="I658" s="38">
        <v>23.6751245562285</v>
      </c>
      <c r="J658" s="38">
        <v>0.40435676696837852</v>
      </c>
      <c r="K658" s="38">
        <v>0.40290825739505792</v>
      </c>
      <c r="L658" s="38">
        <v>0.40139182478763291</v>
      </c>
      <c r="M658" s="38">
        <v>0.40078488800485218</v>
      </c>
      <c r="N658" s="38">
        <v>0.4000049098844341</v>
      </c>
      <c r="O658" s="38">
        <v>0.40264790007954088</v>
      </c>
      <c r="P658" s="38">
        <v>0.40201575785331611</v>
      </c>
      <c r="Q658" s="38">
        <v>1.450535849910778E-3</v>
      </c>
      <c r="R658" s="38">
        <v>40.435676696837852</v>
      </c>
      <c r="S658" s="38">
        <v>401.93526167724428</v>
      </c>
    </row>
    <row r="659" spans="1:19" x14ac:dyDescent="0.25">
      <c r="A659" s="2">
        <v>36453</v>
      </c>
      <c r="B659" s="38">
        <v>46.434134242084333</v>
      </c>
      <c r="C659" s="38">
        <v>31.426915097421102</v>
      </c>
      <c r="D659" s="38">
        <v>18.304644408017499</v>
      </c>
      <c r="E659" s="38">
        <v>11.834550906849101</v>
      </c>
      <c r="F659" s="38">
        <v>4.3182641704770086</v>
      </c>
      <c r="G659" s="38">
        <v>-31.497296753228071</v>
      </c>
      <c r="H659" s="38">
        <v>13.4702020119368</v>
      </c>
      <c r="I659" s="38">
        <v>24.2931590925504</v>
      </c>
      <c r="J659" s="38">
        <v>0.40438249500888201</v>
      </c>
      <c r="K659" s="38">
        <v>0.40280676735845372</v>
      </c>
      <c r="L659" s="38">
        <v>0.40130518722080821</v>
      </c>
      <c r="M659" s="38">
        <v>0.40050592292934811</v>
      </c>
      <c r="N659" s="38">
        <v>0.39949950168213411</v>
      </c>
      <c r="O659" s="38">
        <v>0.40281447403028559</v>
      </c>
      <c r="P659" s="38">
        <v>0.40188572470498518</v>
      </c>
      <c r="Q659" s="38">
        <v>1.6268422303420339E-3</v>
      </c>
      <c r="R659" s="38">
        <v>40.438249500888197</v>
      </c>
      <c r="S659" s="38">
        <v>401.75731126093223</v>
      </c>
    </row>
    <row r="660" spans="1:19" x14ac:dyDescent="0.25">
      <c r="A660" s="2">
        <v>36454</v>
      </c>
      <c r="B660" s="38">
        <v>46.689017341040397</v>
      </c>
      <c r="C660" s="38">
        <v>30.497641155450498</v>
      </c>
      <c r="D660" s="38">
        <v>17.580628648664</v>
      </c>
      <c r="E660" s="38">
        <v>11.835572927844551</v>
      </c>
      <c r="F660" s="38">
        <v>0.64541454576820723</v>
      </c>
      <c r="G660" s="38">
        <v>-33.011819515141099</v>
      </c>
      <c r="H660" s="38">
        <v>12.372742517271</v>
      </c>
      <c r="I660" s="38">
        <v>24.935977989560801</v>
      </c>
      <c r="J660" s="38">
        <v>0.40440819033696929</v>
      </c>
      <c r="K660" s="38">
        <v>0.4027047019657285</v>
      </c>
      <c r="L660" s="38">
        <v>0.40121803384666882</v>
      </c>
      <c r="M660" s="38">
        <v>0.40050605319270871</v>
      </c>
      <c r="N660" s="38">
        <v>0.39894345718541768</v>
      </c>
      <c r="O660" s="38">
        <v>0.40297952191912639</v>
      </c>
      <c r="P660" s="38">
        <v>0.40179332640776988</v>
      </c>
      <c r="Q660" s="38">
        <v>1.788153936914534E-3</v>
      </c>
      <c r="R660" s="38">
        <v>40.440819033696933</v>
      </c>
      <c r="S660" s="38">
        <v>401.63178269907701</v>
      </c>
    </row>
    <row r="661" spans="1:19" x14ac:dyDescent="0.25">
      <c r="A661" s="2">
        <v>36455</v>
      </c>
      <c r="B661" s="38">
        <v>43.220390820464083</v>
      </c>
      <c r="C661" s="38">
        <v>29.568367213479899</v>
      </c>
      <c r="D661" s="38">
        <v>16.856612889310501</v>
      </c>
      <c r="E661" s="38">
        <v>11.83659494884</v>
      </c>
      <c r="F661" s="38">
        <v>-3.0274350789405942</v>
      </c>
      <c r="G661" s="38">
        <v>-35.568038420613732</v>
      </c>
      <c r="H661" s="38">
        <v>10.48108206209</v>
      </c>
      <c r="I661" s="38">
        <v>25.105355117722301</v>
      </c>
      <c r="J661" s="38">
        <v>0.4040556593192941</v>
      </c>
      <c r="K661" s="38">
        <v>0.40260204877370342</v>
      </c>
      <c r="L661" s="38">
        <v>0.40113034904370232</v>
      </c>
      <c r="M661" s="38">
        <v>0.40050618345463879</v>
      </c>
      <c r="N661" s="38">
        <v>0.39931270228512439</v>
      </c>
      <c r="O661" s="38">
        <v>0.4032547673851557</v>
      </c>
      <c r="P661" s="38">
        <v>0.40181028504360322</v>
      </c>
      <c r="Q661" s="38">
        <v>1.6409366345192921E-3</v>
      </c>
      <c r="R661" s="38">
        <v>40.405565931929416</v>
      </c>
      <c r="S661" s="38">
        <v>401.61155312302839</v>
      </c>
    </row>
    <row r="662" spans="1:19" x14ac:dyDescent="0.25">
      <c r="A662" s="2">
        <v>36456</v>
      </c>
      <c r="B662" s="38">
        <v>39.751764299887753</v>
      </c>
      <c r="C662" s="38">
        <v>26.798977330318969</v>
      </c>
      <c r="D662" s="38">
        <v>10.429126046070129</v>
      </c>
      <c r="E662" s="38">
        <v>-0.473404602732443</v>
      </c>
      <c r="F662" s="38">
        <v>-6.7002847036493964</v>
      </c>
      <c r="G662" s="38">
        <v>-38.124257326086372</v>
      </c>
      <c r="H662" s="38">
        <v>5.2803201739681001</v>
      </c>
      <c r="I662" s="38">
        <v>24.961439788352902</v>
      </c>
      <c r="J662" s="38">
        <v>0.40369674302884068</v>
      </c>
      <c r="K662" s="38">
        <v>0.40229250643367481</v>
      </c>
      <c r="L662" s="38">
        <v>0.40032539431980613</v>
      </c>
      <c r="M662" s="38">
        <v>0.39891424345418719</v>
      </c>
      <c r="N662" s="38">
        <v>0.39983084523510959</v>
      </c>
      <c r="O662" s="38">
        <v>0.4035260253185885</v>
      </c>
      <c r="P662" s="38">
        <v>0.40143095963170122</v>
      </c>
      <c r="Q662" s="38">
        <v>1.8430879245766761E-3</v>
      </c>
      <c r="R662" s="38">
        <v>40.369674302884071</v>
      </c>
      <c r="S662" s="38">
        <v>401.12262738465478</v>
      </c>
    </row>
    <row r="663" spans="1:19" x14ac:dyDescent="0.25">
      <c r="A663" s="2">
        <v>36457</v>
      </c>
      <c r="B663" s="38">
        <v>36.283137779311417</v>
      </c>
      <c r="C663" s="38">
        <v>24.029587447158029</v>
      </c>
      <c r="D663" s="38">
        <v>4.0016392028297698</v>
      </c>
      <c r="E663" s="38">
        <v>-0.22558884517485431</v>
      </c>
      <c r="F663" s="38">
        <v>-10.373134328358191</v>
      </c>
      <c r="G663" s="38">
        <v>-40.680476231558998</v>
      </c>
      <c r="H663" s="38">
        <v>2.17252750403452</v>
      </c>
      <c r="I663" s="38">
        <v>24.644590259377601</v>
      </c>
      <c r="J663" s="38">
        <v>0.40333104448538121</v>
      </c>
      <c r="K663" s="38">
        <v>0.40197723312319511</v>
      </c>
      <c r="L663" s="38">
        <v>0.39945424329090712</v>
      </c>
      <c r="M663" s="38">
        <v>0.39887049309552097</v>
      </c>
      <c r="N663" s="38">
        <v>0.40031814220320489</v>
      </c>
      <c r="O663" s="38">
        <v>0.40379348895908312</v>
      </c>
      <c r="P663" s="38">
        <v>0.401290774192882</v>
      </c>
      <c r="Q663" s="38">
        <v>1.874127764317633E-3</v>
      </c>
      <c r="R663" s="38">
        <v>40.333104448538123</v>
      </c>
      <c r="S663" s="38">
        <v>400.96337030641348</v>
      </c>
    </row>
    <row r="664" spans="1:19" x14ac:dyDescent="0.25">
      <c r="A664" s="2">
        <v>36458</v>
      </c>
      <c r="B664" s="38">
        <v>32.814511258735102</v>
      </c>
      <c r="C664" s="38">
        <v>21.260197563997099</v>
      </c>
      <c r="D664" s="38">
        <v>7.6955971587150529</v>
      </c>
      <c r="E664" s="38">
        <v>2.2226912382734498E-2</v>
      </c>
      <c r="F664" s="38">
        <v>-14.045983953066999</v>
      </c>
      <c r="G664" s="38">
        <v>-39.506905788974237</v>
      </c>
      <c r="H664" s="38">
        <v>1.3732738586314499</v>
      </c>
      <c r="I664" s="38">
        <v>23.575343203435299</v>
      </c>
      <c r="J664" s="38">
        <v>0.40295810453181768</v>
      </c>
      <c r="K664" s="38">
        <v>0.40165576069604819</v>
      </c>
      <c r="L664" s="38">
        <v>0.39996535326981708</v>
      </c>
      <c r="M664" s="38">
        <v>0.39883115649003881</v>
      </c>
      <c r="N664" s="38">
        <v>0.40078458760374719</v>
      </c>
      <c r="O664" s="38">
        <v>0.40367115498485001</v>
      </c>
      <c r="P664" s="38">
        <v>0.4013110195960532</v>
      </c>
      <c r="Q664" s="38">
        <v>1.665314974900127E-3</v>
      </c>
      <c r="R664" s="38">
        <v>40.29581045318178</v>
      </c>
      <c r="S664" s="38">
        <v>400.98622609478952</v>
      </c>
    </row>
    <row r="665" spans="1:19" x14ac:dyDescent="0.25">
      <c r="A665" s="2">
        <v>36459</v>
      </c>
      <c r="B665" s="38">
        <v>36.914804589767797</v>
      </c>
      <c r="C665" s="38">
        <v>30.927937160283928</v>
      </c>
      <c r="D665" s="38">
        <v>11.389555114600331</v>
      </c>
      <c r="E665" s="38">
        <v>4.0869990818572424</v>
      </c>
      <c r="F665" s="38">
        <v>-8.3467345354154148</v>
      </c>
      <c r="G665" s="38">
        <v>-38.333335346389482</v>
      </c>
      <c r="H665" s="38">
        <v>6.1065376774507296</v>
      </c>
      <c r="I665" s="38">
        <v>25.103251395790402</v>
      </c>
      <c r="J665" s="38">
        <v>0.40339816620755709</v>
      </c>
      <c r="K665" s="38">
        <v>0.40275203517839109</v>
      </c>
      <c r="L665" s="38">
        <v>0.40044906800981878</v>
      </c>
      <c r="M665" s="38">
        <v>0.39946647757621612</v>
      </c>
      <c r="N665" s="38">
        <v>0.40005229461004049</v>
      </c>
      <c r="O665" s="38">
        <v>0.40354804169773778</v>
      </c>
      <c r="P665" s="38">
        <v>0.40161101387996018</v>
      </c>
      <c r="Q665" s="38">
        <v>1.664666119576047E-3</v>
      </c>
      <c r="R665" s="38">
        <v>40.339816620755713</v>
      </c>
      <c r="S665" s="38">
        <v>401.31257133647551</v>
      </c>
    </row>
    <row r="666" spans="1:19" x14ac:dyDescent="0.25">
      <c r="A666" s="2">
        <v>36460</v>
      </c>
      <c r="B666" s="38">
        <v>41.0150979208005</v>
      </c>
      <c r="C666" s="38">
        <v>40.595676756570768</v>
      </c>
      <c r="D666" s="38">
        <v>15.083513070485621</v>
      </c>
      <c r="E666" s="38">
        <v>8.1517712513317502</v>
      </c>
      <c r="F666" s="38">
        <v>-2.6474851177638299</v>
      </c>
      <c r="G666" s="38">
        <v>-37.159764903804721</v>
      </c>
      <c r="H666" s="38">
        <v>10.839801496270001</v>
      </c>
      <c r="I666" s="38">
        <v>26.792600023582299</v>
      </c>
      <c r="J666" s="38">
        <v>0.40382822970574811</v>
      </c>
      <c r="K666" s="38">
        <v>0.40378467515777638</v>
      </c>
      <c r="L666" s="38">
        <v>0.40091325752724633</v>
      </c>
      <c r="M666" s="38">
        <v>0.40002634562252992</v>
      </c>
      <c r="N666" s="38">
        <v>0.39925641197138478</v>
      </c>
      <c r="O666" s="38">
        <v>0.40342413207008132</v>
      </c>
      <c r="P666" s="38">
        <v>0.40187217534246122</v>
      </c>
      <c r="Q666" s="38">
        <v>1.873552892452513E-3</v>
      </c>
      <c r="R666" s="38">
        <v>40.382822970574807</v>
      </c>
      <c r="S666" s="38">
        <v>401.59445834939697</v>
      </c>
    </row>
    <row r="667" spans="1:19" x14ac:dyDescent="0.25">
      <c r="A667" s="2">
        <v>36461</v>
      </c>
      <c r="B667" s="38">
        <v>45.115391251833202</v>
      </c>
      <c r="C667" s="38">
        <v>50.263416352857597</v>
      </c>
      <c r="D667" s="38">
        <v>18.7774710263709</v>
      </c>
      <c r="E667" s="38">
        <v>6.7682833302736602</v>
      </c>
      <c r="F667" s="38">
        <v>-4.4997411785006118</v>
      </c>
      <c r="G667" s="38">
        <v>-35.986194461219959</v>
      </c>
      <c r="H667" s="38">
        <v>13.4064377202691</v>
      </c>
      <c r="I667" s="38">
        <v>29.430910782829599</v>
      </c>
      <c r="J667" s="38">
        <v>0.4042490242106615</v>
      </c>
      <c r="K667" s="38">
        <v>0.40476515843330613</v>
      </c>
      <c r="L667" s="38">
        <v>0.40136182436206508</v>
      </c>
      <c r="M667" s="38">
        <v>0.39984010050388319</v>
      </c>
      <c r="N667" s="38">
        <v>0.39952529556154298</v>
      </c>
      <c r="O667" s="38">
        <v>0.4032994081830526</v>
      </c>
      <c r="P667" s="38">
        <v>0.40217346854241859</v>
      </c>
      <c r="Q667" s="38">
        <v>2.0578597584324709E-3</v>
      </c>
      <c r="R667" s="38">
        <v>40.42490242106615</v>
      </c>
      <c r="S667" s="38">
        <v>401.90913000153949</v>
      </c>
    </row>
    <row r="668" spans="1:19" x14ac:dyDescent="0.25">
      <c r="A668" s="2">
        <v>36462</v>
      </c>
      <c r="B668" s="38">
        <v>49.215684582865897</v>
      </c>
      <c r="C668" s="38">
        <v>43.291022840868671</v>
      </c>
      <c r="D668" s="38">
        <v>16.659601798330002</v>
      </c>
      <c r="E668" s="38">
        <v>5.3847954092155703</v>
      </c>
      <c r="F668" s="38">
        <v>-6.3519972392373933</v>
      </c>
      <c r="G668" s="38">
        <v>-34.812624018635198</v>
      </c>
      <c r="H668" s="38">
        <v>12.231080562234499</v>
      </c>
      <c r="I668" s="38">
        <v>28.744580042498601</v>
      </c>
      <c r="J668" s="38">
        <v>0.40466116717619133</v>
      </c>
      <c r="K668" s="38">
        <v>0.40406290037992693</v>
      </c>
      <c r="L668" s="38">
        <v>0.40110639507710821</v>
      </c>
      <c r="M668" s="38">
        <v>0.39964969429128933</v>
      </c>
      <c r="N668" s="38">
        <v>0.39978328001197838</v>
      </c>
      <c r="O668" s="38">
        <v>0.4031738511450072</v>
      </c>
      <c r="P668" s="38">
        <v>0.40207288134691688</v>
      </c>
      <c r="Q668" s="38">
        <v>1.996653002373147E-3</v>
      </c>
      <c r="R668" s="38">
        <v>40.466116717619137</v>
      </c>
      <c r="S668" s="38">
        <v>401.86068670838449</v>
      </c>
    </row>
    <row r="669" spans="1:19" x14ac:dyDescent="0.25">
      <c r="A669" s="2">
        <v>36463</v>
      </c>
      <c r="B669" s="38">
        <v>45.691648692951333</v>
      </c>
      <c r="C669" s="38">
        <v>36.318629328879751</v>
      </c>
      <c r="D669" s="38">
        <v>14.541732570289099</v>
      </c>
      <c r="E669" s="38">
        <v>4.0013074881574804</v>
      </c>
      <c r="F669" s="38">
        <v>-8.2042532999741749</v>
      </c>
      <c r="G669" s="38">
        <v>-35.82153628533635</v>
      </c>
      <c r="H669" s="38">
        <v>9.4212547491611893</v>
      </c>
      <c r="I669" s="38">
        <v>27.240209348588198</v>
      </c>
      <c r="J669" s="38">
        <v>0.40430745648133237</v>
      </c>
      <c r="K669" s="38">
        <v>0.4033348221969153</v>
      </c>
      <c r="L669" s="38">
        <v>0.40084622504927042</v>
      </c>
      <c r="M669" s="38">
        <v>0.39945419569903612</v>
      </c>
      <c r="N669" s="38">
        <v>0.40003333766871713</v>
      </c>
      <c r="O669" s="38">
        <v>0.40328184255563088</v>
      </c>
      <c r="P669" s="38">
        <v>0.40187631327515039</v>
      </c>
      <c r="Q669" s="38">
        <v>1.8410826757485029E-3</v>
      </c>
      <c r="R669" s="38">
        <v>40.430745648133247</v>
      </c>
      <c r="S669" s="38">
        <v>401.64428848903572</v>
      </c>
    </row>
    <row r="670" spans="1:19" x14ac:dyDescent="0.25">
      <c r="A670" s="2">
        <v>36464</v>
      </c>
      <c r="B670" s="38">
        <v>42.167612803036747</v>
      </c>
      <c r="C670" s="38">
        <v>29.346235816890822</v>
      </c>
      <c r="D670" s="38">
        <v>12.4238633422482</v>
      </c>
      <c r="E670" s="38">
        <v>2.61781956709939</v>
      </c>
      <c r="F670" s="38">
        <v>-10.05650936071096</v>
      </c>
      <c r="G670" s="38">
        <v>-36.830448552037502</v>
      </c>
      <c r="H670" s="38">
        <v>6.6114289360877798</v>
      </c>
      <c r="I670" s="38">
        <v>25.806536159678799</v>
      </c>
      <c r="J670" s="38">
        <v>0.40394741514184901</v>
      </c>
      <c r="K670" s="38">
        <v>0.40257742232211929</v>
      </c>
      <c r="L670" s="38">
        <v>0.40058080034576637</v>
      </c>
      <c r="M670" s="38">
        <v>0.39925198742599999</v>
      </c>
      <c r="N670" s="38">
        <v>0.40027704229316469</v>
      </c>
      <c r="O670" s="38">
        <v>0.4033892162022365</v>
      </c>
      <c r="P670" s="38">
        <v>0.4016706472885227</v>
      </c>
      <c r="Q670" s="38">
        <v>1.7291235112515499E-3</v>
      </c>
      <c r="R670" s="38">
        <v>40.394741514184901</v>
      </c>
      <c r="S670" s="38">
        <v>401.41846824669358</v>
      </c>
    </row>
    <row r="671" spans="1:19" x14ac:dyDescent="0.25">
      <c r="A671" s="2">
        <v>36465</v>
      </c>
      <c r="B671" s="38">
        <v>38.643576913122168</v>
      </c>
      <c r="C671" s="38">
        <v>22.373842304901899</v>
      </c>
      <c r="D671" s="38">
        <v>11.6702959192476</v>
      </c>
      <c r="E671" s="38">
        <v>1.234331646041301</v>
      </c>
      <c r="F671" s="38">
        <v>-11.90876542144774</v>
      </c>
      <c r="G671" s="38">
        <v>-37.839360818738648</v>
      </c>
      <c r="H671" s="38">
        <v>4.0289867571877602</v>
      </c>
      <c r="I671" s="38">
        <v>24.5216698482397</v>
      </c>
      <c r="J671" s="38">
        <v>0.40358066427761602</v>
      </c>
      <c r="K671" s="38">
        <v>0.40178581246933298</v>
      </c>
      <c r="L671" s="38">
        <v>0.40048496888532742</v>
      </c>
      <c r="M671" s="38">
        <v>0.39903948028255459</v>
      </c>
      <c r="N671" s="38">
        <v>0.40051537834874401</v>
      </c>
      <c r="O671" s="38">
        <v>0.40349598422352861</v>
      </c>
      <c r="P671" s="38">
        <v>0.40148371474785072</v>
      </c>
      <c r="Q671" s="38">
        <v>1.6556539295968201E-3</v>
      </c>
      <c r="R671" s="38">
        <v>40.358066427761599</v>
      </c>
      <c r="S671" s="38">
        <v>401.20802461016268</v>
      </c>
    </row>
    <row r="672" spans="1:19" x14ac:dyDescent="0.25">
      <c r="A672" s="2">
        <v>36466</v>
      </c>
      <c r="B672" s="38">
        <v>35.119541023207603</v>
      </c>
      <c r="C672" s="38">
        <v>23.0375132297305</v>
      </c>
      <c r="D672" s="38">
        <v>10.916728496247</v>
      </c>
      <c r="E672" s="38">
        <v>-0.14915627501678941</v>
      </c>
      <c r="F672" s="38">
        <v>-13.761021482184519</v>
      </c>
      <c r="G672" s="38">
        <v>-38.8482730854398</v>
      </c>
      <c r="H672" s="38">
        <v>2.71922198442399</v>
      </c>
      <c r="I672" s="38">
        <v>24.2813213907882</v>
      </c>
      <c r="J672" s="38">
        <v>0.40320676889172807</v>
      </c>
      <c r="K672" s="38">
        <v>0.40186281245554789</v>
      </c>
      <c r="L672" s="38">
        <v>0.40038835081365981</v>
      </c>
      <c r="M672" s="38">
        <v>0.39885634297515649</v>
      </c>
      <c r="N672" s="38">
        <v>0.40074902467040258</v>
      </c>
      <c r="O672" s="38">
        <v>0.40360215821356032</v>
      </c>
      <c r="P672" s="38">
        <v>0.40144424300334253</v>
      </c>
      <c r="Q672" s="38">
        <v>1.644878888683103E-3</v>
      </c>
      <c r="R672" s="38">
        <v>40.320676889172809</v>
      </c>
      <c r="S672" s="38">
        <v>401.13178750518858</v>
      </c>
    </row>
    <row r="673" spans="1:19" x14ac:dyDescent="0.25">
      <c r="A673" s="2">
        <v>36467</v>
      </c>
      <c r="B673" s="38">
        <v>35.551734104046197</v>
      </c>
      <c r="C673" s="38">
        <v>23.701184154559101</v>
      </c>
      <c r="D673" s="38">
        <v>4.3267075029476301</v>
      </c>
      <c r="E673" s="38">
        <v>-1.53264419607488</v>
      </c>
      <c r="F673" s="38">
        <v>-15.613277542921301</v>
      </c>
      <c r="G673" s="38">
        <v>-40.473614586029349</v>
      </c>
      <c r="H673" s="38">
        <v>0.99334823942123196</v>
      </c>
      <c r="I673" s="38">
        <v>24.908863192055101</v>
      </c>
      <c r="J673" s="38">
        <v>0.40325302464192309</v>
      </c>
      <c r="K673" s="38">
        <v>0.40193944593966152</v>
      </c>
      <c r="L673" s="38">
        <v>0.39950070407160271</v>
      </c>
      <c r="M673" s="38">
        <v>0.39908652948681039</v>
      </c>
      <c r="N673" s="38">
        <v>0.4009784805880976</v>
      </c>
      <c r="O673" s="38">
        <v>0.40377198137783571</v>
      </c>
      <c r="P673" s="38">
        <v>0.40142169435098862</v>
      </c>
      <c r="Q673" s="38">
        <v>1.755245637445882E-3</v>
      </c>
      <c r="R673" s="38">
        <v>40.325302464192319</v>
      </c>
      <c r="S673" s="38">
        <v>401.12671736716601</v>
      </c>
    </row>
    <row r="674" spans="1:19" x14ac:dyDescent="0.25">
      <c r="A674" s="2">
        <v>36468</v>
      </c>
      <c r="B674" s="38">
        <v>35.983927184884799</v>
      </c>
      <c r="C674" s="38">
        <v>24.364855079387699</v>
      </c>
      <c r="D674" s="38">
        <v>-2.2633134903517398</v>
      </c>
      <c r="E674" s="38">
        <v>-2.9161321171329702</v>
      </c>
      <c r="F674" s="38">
        <v>-21.34814726943323</v>
      </c>
      <c r="G674" s="38">
        <v>-42.098956086618898</v>
      </c>
      <c r="H674" s="38">
        <v>-1.37962778321072</v>
      </c>
      <c r="I674" s="38">
        <v>26.2003843854311</v>
      </c>
      <c r="J674" s="38">
        <v>0.40329916642295799</v>
      </c>
      <c r="K674" s="38">
        <v>0.40201572034912841</v>
      </c>
      <c r="L674" s="38">
        <v>0.39919875055276399</v>
      </c>
      <c r="M674" s="38">
        <v>0.399296282798215</v>
      </c>
      <c r="N674" s="38">
        <v>0.40166607073112709</v>
      </c>
      <c r="O674" s="38">
        <v>0.40394033534944068</v>
      </c>
      <c r="P674" s="38">
        <v>0.40156938770060552</v>
      </c>
      <c r="Q674" s="38">
        <v>1.807807788794041E-3</v>
      </c>
      <c r="R674" s="38">
        <v>40.3299166422958</v>
      </c>
      <c r="S674" s="38">
        <v>401.29637762374529</v>
      </c>
    </row>
    <row r="675" spans="1:19" x14ac:dyDescent="0.25">
      <c r="A675" s="2">
        <v>36469</v>
      </c>
      <c r="B675" s="38">
        <v>36.4161202657234</v>
      </c>
      <c r="C675" s="38">
        <v>24.781849205241599</v>
      </c>
      <c r="D675" s="38">
        <v>-8.8533344836511105</v>
      </c>
      <c r="E675" s="38">
        <v>-4.88405787765869</v>
      </c>
      <c r="F675" s="38">
        <v>-27.083016995945151</v>
      </c>
      <c r="G675" s="38">
        <v>-56.885342075748348</v>
      </c>
      <c r="H675" s="38">
        <v>-6.08463032700638</v>
      </c>
      <c r="I675" s="38">
        <v>31.063926059687201</v>
      </c>
      <c r="J675" s="38">
        <v>0.40334519521383289</v>
      </c>
      <c r="K675" s="38">
        <v>0.40206346417034272</v>
      </c>
      <c r="L675" s="38">
        <v>0.40011940249880662</v>
      </c>
      <c r="M675" s="38">
        <v>0.39957958789986131</v>
      </c>
      <c r="N675" s="38">
        <v>0.40232451094047139</v>
      </c>
      <c r="O675" s="38">
        <v>0.40541065170205098</v>
      </c>
      <c r="P675" s="38">
        <v>0.40214046873756087</v>
      </c>
      <c r="Q675" s="38">
        <v>1.950559028673007E-3</v>
      </c>
      <c r="R675" s="38">
        <v>40.334519521383292</v>
      </c>
      <c r="S675" s="38">
        <v>401.72094097415038</v>
      </c>
    </row>
    <row r="676" spans="1:19" x14ac:dyDescent="0.25">
      <c r="A676" s="2">
        <v>36470</v>
      </c>
      <c r="B676" s="38">
        <v>34.83695323958235</v>
      </c>
      <c r="C676" s="38">
        <v>25.1988433310955</v>
      </c>
      <c r="D676" s="38">
        <v>-6.41532223276681</v>
      </c>
      <c r="E676" s="38">
        <v>-6.8519836381844108</v>
      </c>
      <c r="F676" s="38">
        <v>-32.817886722457082</v>
      </c>
      <c r="G676" s="38">
        <v>-71.671728064877797</v>
      </c>
      <c r="H676" s="38">
        <v>-9.6201873479346993</v>
      </c>
      <c r="I676" s="38">
        <v>35.579168344336303</v>
      </c>
      <c r="J676" s="38">
        <v>0.40317646264939588</v>
      </c>
      <c r="K676" s="38">
        <v>0.40211107071566582</v>
      </c>
      <c r="L676" s="38">
        <v>0.39979194844824018</v>
      </c>
      <c r="M676" s="38">
        <v>0.39985147921262282</v>
      </c>
      <c r="N676" s="38">
        <v>0.40295847114228922</v>
      </c>
      <c r="O676" s="38">
        <v>0.40678551010557401</v>
      </c>
      <c r="P676" s="38">
        <v>0.40244582371229798</v>
      </c>
      <c r="Q676" s="38">
        <v>2.3634457720593661E-3</v>
      </c>
      <c r="R676" s="38">
        <v>40.317646264939597</v>
      </c>
      <c r="S676" s="38">
        <v>401.89770952727667</v>
      </c>
    </row>
    <row r="677" spans="1:19" x14ac:dyDescent="0.25">
      <c r="A677" s="2">
        <v>36471</v>
      </c>
      <c r="B677" s="38">
        <v>33.2577862134413</v>
      </c>
      <c r="C677" s="38">
        <v>25.6158374569494</v>
      </c>
      <c r="D677" s="38">
        <v>-3.9773099818825099</v>
      </c>
      <c r="E677" s="38">
        <v>-8.8199093987101307</v>
      </c>
      <c r="F677" s="38">
        <v>-38.552756448968999</v>
      </c>
      <c r="G677" s="38">
        <v>-61.666379087222801</v>
      </c>
      <c r="H677" s="38">
        <v>-9.0237885410656204</v>
      </c>
      <c r="I677" s="38">
        <v>33.307521799819298</v>
      </c>
      <c r="J677" s="38">
        <v>0.40300618602052712</v>
      </c>
      <c r="K677" s="38">
        <v>0.4021585416192362</v>
      </c>
      <c r="L677" s="38">
        <v>0.39945075171576672</v>
      </c>
      <c r="M677" s="38">
        <v>0.40011498866183159</v>
      </c>
      <c r="N677" s="38">
        <v>0.40357112004874379</v>
      </c>
      <c r="O677" s="38">
        <v>0.40586476942358712</v>
      </c>
      <c r="P677" s="38">
        <v>0.40236105958161539</v>
      </c>
      <c r="Q677" s="38">
        <v>2.1491144334672869E-3</v>
      </c>
      <c r="R677" s="38">
        <v>40.300618602052708</v>
      </c>
      <c r="S677" s="38">
        <v>401.9511207847093</v>
      </c>
    </row>
    <row r="678" spans="1:19" x14ac:dyDescent="0.25">
      <c r="A678" s="2">
        <v>36472</v>
      </c>
      <c r="B678" s="38">
        <v>38.133810715209933</v>
      </c>
      <c r="C678" s="38">
        <v>26.032831582803301</v>
      </c>
      <c r="D678" s="38">
        <v>4.7995341213009599</v>
      </c>
      <c r="E678" s="38">
        <v>-0.5687932289720532</v>
      </c>
      <c r="F678" s="38">
        <v>-25.226803123112759</v>
      </c>
      <c r="G678" s="38">
        <v>-51.661030109567797</v>
      </c>
      <c r="H678" s="38">
        <v>-1.4150750070564</v>
      </c>
      <c r="I678" s="38">
        <v>30.134404196148999</v>
      </c>
      <c r="J678" s="38">
        <v>0.40352703186406907</v>
      </c>
      <c r="K678" s="38">
        <v>0.40220587846794797</v>
      </c>
      <c r="L678" s="38">
        <v>0.39956768471705961</v>
      </c>
      <c r="M678" s="38">
        <v>0.39893053237446602</v>
      </c>
      <c r="N678" s="38">
        <v>0.40211425790261851</v>
      </c>
      <c r="O678" s="38">
        <v>0.40490306602032478</v>
      </c>
      <c r="P678" s="38">
        <v>0.40187474189108102</v>
      </c>
      <c r="Q678" s="38">
        <v>2.0840149959812978E-3</v>
      </c>
      <c r="R678" s="38">
        <v>40.352703186406913</v>
      </c>
      <c r="S678" s="38">
        <v>401.48699131296138</v>
      </c>
    </row>
    <row r="679" spans="1:19" x14ac:dyDescent="0.25">
      <c r="A679" s="2">
        <v>36473</v>
      </c>
      <c r="B679" s="38">
        <v>43.009835216978573</v>
      </c>
      <c r="C679" s="38">
        <v>29.051111031905972</v>
      </c>
      <c r="D679" s="38">
        <v>13.576378224484429</v>
      </c>
      <c r="E679" s="38">
        <v>7.6823229407660243</v>
      </c>
      <c r="F679" s="38">
        <v>-11.900849797256519</v>
      </c>
      <c r="G679" s="38">
        <v>-41.6556811319128</v>
      </c>
      <c r="H679" s="38">
        <v>6.6271860808276104</v>
      </c>
      <c r="I679" s="38">
        <v>27.539237260683201</v>
      </c>
      <c r="J679" s="38">
        <v>0.4040340578455307</v>
      </c>
      <c r="K679" s="38">
        <v>0.40254465007979973</v>
      </c>
      <c r="L679" s="38">
        <v>0.40072592870028112</v>
      </c>
      <c r="M679" s="38">
        <v>0.39996357250441078</v>
      </c>
      <c r="N679" s="38">
        <v>0.40051437020416009</v>
      </c>
      <c r="O679" s="38">
        <v>0.4038945639433873</v>
      </c>
      <c r="P679" s="38">
        <v>0.40194619054626157</v>
      </c>
      <c r="Q679" s="38">
        <v>1.632147120204469E-3</v>
      </c>
      <c r="R679" s="38">
        <v>40.403405784553073</v>
      </c>
      <c r="S679" s="38">
        <v>401.68765588375032</v>
      </c>
    </row>
    <row r="680" spans="1:19" x14ac:dyDescent="0.25">
      <c r="A680" s="2">
        <v>36474</v>
      </c>
      <c r="B680" s="38">
        <v>47.885859718747199</v>
      </c>
      <c r="C680" s="38">
        <v>32.069390481008639</v>
      </c>
      <c r="D680" s="38">
        <v>22.353222327667901</v>
      </c>
      <c r="E680" s="38">
        <v>15.9334391105041</v>
      </c>
      <c r="F680" s="38">
        <v>1.42510352859972</v>
      </c>
      <c r="G680" s="38">
        <v>-39.36542719926387</v>
      </c>
      <c r="H680" s="38">
        <v>13.3835979945439</v>
      </c>
      <c r="I680" s="38">
        <v>27.543862002618098</v>
      </c>
      <c r="J680" s="38">
        <v>0.4045284130631906</v>
      </c>
      <c r="K680" s="38">
        <v>0.40287699554157608</v>
      </c>
      <c r="L680" s="38">
        <v>0.40178341415790059</v>
      </c>
      <c r="M680" s="38">
        <v>0.40101774675359642</v>
      </c>
      <c r="N680" s="38">
        <v>0.39906966576523678</v>
      </c>
      <c r="O680" s="38">
        <v>0.40365635482880541</v>
      </c>
      <c r="P680" s="38">
        <v>0.40215543168505102</v>
      </c>
      <c r="Q680" s="38">
        <v>1.7962526111857989E-3</v>
      </c>
      <c r="R680" s="38">
        <v>40.452841306319073</v>
      </c>
      <c r="S680" s="38">
        <v>401.94369830818619</v>
      </c>
    </row>
    <row r="681" spans="1:19" x14ac:dyDescent="0.25">
      <c r="A681" s="2">
        <v>36475</v>
      </c>
      <c r="B681" s="38">
        <v>48.60618152014483</v>
      </c>
      <c r="C681" s="38">
        <v>35.087669930111304</v>
      </c>
      <c r="D681" s="38">
        <v>23.220630818581679</v>
      </c>
      <c r="E681" s="38">
        <v>17.043451246869498</v>
      </c>
      <c r="F681" s="38">
        <v>2.3282762488136828</v>
      </c>
      <c r="G681" s="38">
        <v>-37.075173266614932</v>
      </c>
      <c r="H681" s="38">
        <v>14.8685060829843</v>
      </c>
      <c r="I681" s="38">
        <v>27.3158589263723</v>
      </c>
      <c r="J681" s="38">
        <v>0.40460042851661171</v>
      </c>
      <c r="K681" s="38">
        <v>0.4032033533276253</v>
      </c>
      <c r="L681" s="38">
        <v>0.40188399316722828</v>
      </c>
      <c r="M681" s="38">
        <v>0.40115302863384911</v>
      </c>
      <c r="N681" s="38">
        <v>0.39920855841597641</v>
      </c>
      <c r="O681" s="38">
        <v>0.40341516935088889</v>
      </c>
      <c r="P681" s="38">
        <v>0.40224408856869659</v>
      </c>
      <c r="Q681" s="38">
        <v>1.750165745196009E-3</v>
      </c>
      <c r="R681" s="38">
        <v>40.460042851661157</v>
      </c>
      <c r="S681" s="38">
        <v>402.07009998382148</v>
      </c>
    </row>
    <row r="682" spans="1:19" x14ac:dyDescent="0.25">
      <c r="A682" s="2">
        <v>36476</v>
      </c>
      <c r="B682" s="38">
        <v>49.326503321542468</v>
      </c>
      <c r="C682" s="38">
        <v>36.411576460519363</v>
      </c>
      <c r="D682" s="38">
        <v>24.08803930949545</v>
      </c>
      <c r="E682" s="38">
        <v>18.1534633832349</v>
      </c>
      <c r="F682" s="38">
        <v>3.231448969027646</v>
      </c>
      <c r="G682" s="38">
        <v>-34.784919333966002</v>
      </c>
      <c r="H682" s="38">
        <v>16.071018684975598</v>
      </c>
      <c r="I682" s="38">
        <v>26.893170529974</v>
      </c>
      <c r="J682" s="38">
        <v>0.40467219125834558</v>
      </c>
      <c r="K682" s="38">
        <v>0.40334471188056709</v>
      </c>
      <c r="L682" s="38">
        <v>0.40198394964010731</v>
      </c>
      <c r="M682" s="38">
        <v>0.40128703192007409</v>
      </c>
      <c r="N682" s="38">
        <v>0.39934265654974649</v>
      </c>
      <c r="O682" s="38">
        <v>0.4031708768711037</v>
      </c>
      <c r="P682" s="38">
        <v>0.40230023635332413</v>
      </c>
      <c r="Q682" s="38">
        <v>1.7004417520510189E-3</v>
      </c>
      <c r="R682" s="38">
        <v>40.467219125834561</v>
      </c>
      <c r="S682" s="38">
        <v>402.16719959675009</v>
      </c>
    </row>
    <row r="683" spans="1:19" x14ac:dyDescent="0.25">
      <c r="A683" s="2">
        <v>36477</v>
      </c>
      <c r="B683" s="38">
        <v>50.046825122940099</v>
      </c>
      <c r="C683" s="38">
        <v>37.735482990927402</v>
      </c>
      <c r="D683" s="38">
        <v>24.955447800409221</v>
      </c>
      <c r="E683" s="38">
        <v>19.263475519600298</v>
      </c>
      <c r="F683" s="38">
        <v>4.1346216892416097</v>
      </c>
      <c r="G683" s="38">
        <v>-33.122638253817598</v>
      </c>
      <c r="H683" s="38">
        <v>17.168869144883502</v>
      </c>
      <c r="I683" s="38">
        <v>26.671117651183099</v>
      </c>
      <c r="J683" s="38">
        <v>0.4047437039922146</v>
      </c>
      <c r="K683" s="38">
        <v>0.4034850189895291</v>
      </c>
      <c r="L683" s="38">
        <v>0.40208329980894569</v>
      </c>
      <c r="M683" s="38">
        <v>0.40141981506204971</v>
      </c>
      <c r="N683" s="38">
        <v>0.39947329242179369</v>
      </c>
      <c r="O683" s="38">
        <v>0.40299154006586879</v>
      </c>
      <c r="P683" s="38">
        <v>0.40236611172340031</v>
      </c>
      <c r="Q683" s="38">
        <v>1.6653289234899191E-3</v>
      </c>
      <c r="R683" s="38">
        <v>40.474370399221463</v>
      </c>
      <c r="S683" s="38">
        <v>402.26627509463287</v>
      </c>
    </row>
    <row r="684" spans="1:19" x14ac:dyDescent="0.25">
      <c r="A684" s="2">
        <v>36478</v>
      </c>
      <c r="B684" s="38">
        <v>50.76714692433773</v>
      </c>
      <c r="C684" s="38">
        <v>39.059389521335447</v>
      </c>
      <c r="D684" s="38">
        <v>25.822856291322999</v>
      </c>
      <c r="E684" s="38">
        <v>18.37863894236046</v>
      </c>
      <c r="F684" s="38">
        <v>5.0876628418599967</v>
      </c>
      <c r="G684" s="38">
        <v>-31.460357173669198</v>
      </c>
      <c r="H684" s="38">
        <v>17.9425562245912</v>
      </c>
      <c r="I684" s="38">
        <v>26.4309157253529</v>
      </c>
      <c r="J684" s="38">
        <v>0.40481496935922912</v>
      </c>
      <c r="K684" s="38">
        <v>0.40362430116936909</v>
      </c>
      <c r="L684" s="38">
        <v>0.40218205889508768</v>
      </c>
      <c r="M684" s="38">
        <v>0.4013140650058723</v>
      </c>
      <c r="N684" s="38">
        <v>0.39960817722301573</v>
      </c>
      <c r="O684" s="38">
        <v>0.40281042962020558</v>
      </c>
      <c r="P684" s="38">
        <v>0.40239233354546328</v>
      </c>
      <c r="Q684" s="38">
        <v>1.6593230416897229E-3</v>
      </c>
      <c r="R684" s="38">
        <v>40.481496935922912</v>
      </c>
      <c r="S684" s="38">
        <v>402.31214366742978</v>
      </c>
    </row>
    <row r="685" spans="1:19" x14ac:dyDescent="0.25">
      <c r="A685" s="2">
        <v>36479</v>
      </c>
      <c r="B685" s="38">
        <v>51.487468725735368</v>
      </c>
      <c r="C685" s="38">
        <v>40.3832960517435</v>
      </c>
      <c r="D685" s="38">
        <v>25.978290366349849</v>
      </c>
      <c r="E685" s="38">
        <v>17.493802365120619</v>
      </c>
      <c r="F685" s="38">
        <v>6.0407039944783829</v>
      </c>
      <c r="G685" s="38">
        <v>-29.798076093520798</v>
      </c>
      <c r="H685" s="38">
        <v>18.597580901651099</v>
      </c>
      <c r="I685" s="38">
        <v>26.178458315308301</v>
      </c>
      <c r="J685" s="38">
        <v>0.40488598994002262</v>
      </c>
      <c r="K685" s="38">
        <v>0.40376258342558452</v>
      </c>
      <c r="L685" s="38">
        <v>0.40219969455669352</v>
      </c>
      <c r="M685" s="38">
        <v>0.40120754676895048</v>
      </c>
      <c r="N685" s="38">
        <v>0.39974053311908908</v>
      </c>
      <c r="O685" s="38">
        <v>0.40262747919118869</v>
      </c>
      <c r="P685" s="38">
        <v>0.40240397116692161</v>
      </c>
      <c r="Q685" s="38">
        <v>1.664495058794873E-3</v>
      </c>
      <c r="R685" s="38">
        <v>40.48859899400226</v>
      </c>
      <c r="S685" s="38">
        <v>402.34486804023783</v>
      </c>
    </row>
    <row r="686" spans="1:19" x14ac:dyDescent="0.25">
      <c r="A686" s="2">
        <v>36480</v>
      </c>
      <c r="B686" s="38">
        <v>52.207790527133</v>
      </c>
      <c r="C686" s="38">
        <v>42.280862271631747</v>
      </c>
      <c r="D686" s="38">
        <v>26.1337244413767</v>
      </c>
      <c r="E686" s="38">
        <v>16.608965787880781</v>
      </c>
      <c r="F686" s="38">
        <v>6.99374514709677</v>
      </c>
      <c r="G686" s="38">
        <v>-28.135795013372402</v>
      </c>
      <c r="H686" s="38">
        <v>19.348215526957699</v>
      </c>
      <c r="I686" s="38">
        <v>26.033852230092901</v>
      </c>
      <c r="J686" s="38">
        <v>0.40495676825715538</v>
      </c>
      <c r="K686" s="38">
        <v>0.40395908772183658</v>
      </c>
      <c r="L686" s="38">
        <v>0.40221731177947428</v>
      </c>
      <c r="M686" s="38">
        <v>0.4011002318018278</v>
      </c>
      <c r="N686" s="38">
        <v>0.39987071700599569</v>
      </c>
      <c r="O686" s="38">
        <v>0.4024426161271607</v>
      </c>
      <c r="P686" s="38">
        <v>0.40242445544890842</v>
      </c>
      <c r="Q686" s="38">
        <v>1.6875075794517899E-3</v>
      </c>
      <c r="R686" s="38">
        <v>40.495676825715542</v>
      </c>
      <c r="S686" s="38">
        <v>402.385559146025</v>
      </c>
    </row>
    <row r="687" spans="1:19" x14ac:dyDescent="0.25">
      <c r="A687" s="2">
        <v>36481</v>
      </c>
      <c r="B687" s="38">
        <v>48.683754637218399</v>
      </c>
      <c r="C687" s="38">
        <v>44.178428491520002</v>
      </c>
      <c r="D687" s="38">
        <v>23.011010697955101</v>
      </c>
      <c r="E687" s="38">
        <v>15.724129210640941</v>
      </c>
      <c r="F687" s="38">
        <v>5.7304115261839987</v>
      </c>
      <c r="G687" s="38">
        <v>-28.83764702499063</v>
      </c>
      <c r="H687" s="38">
        <v>18.081681256421199</v>
      </c>
      <c r="I687" s="38">
        <v>25.824280184147199</v>
      </c>
      <c r="J687" s="38">
        <v>0.40460816890549223</v>
      </c>
      <c r="K687" s="38">
        <v>0.40415365134525322</v>
      </c>
      <c r="L687" s="38">
        <v>0.40185974467268187</v>
      </c>
      <c r="M687" s="38">
        <v>0.40099208873308878</v>
      </c>
      <c r="N687" s="38">
        <v>0.39969769380224718</v>
      </c>
      <c r="O687" s="38">
        <v>0.40252090766647319</v>
      </c>
      <c r="P687" s="38">
        <v>0.40230537585420612</v>
      </c>
      <c r="Q687" s="38">
        <v>1.707275997337269E-3</v>
      </c>
      <c r="R687" s="38">
        <v>40.460816890549218</v>
      </c>
      <c r="S687" s="38">
        <v>402.22765151514398</v>
      </c>
    </row>
    <row r="688" spans="1:19" x14ac:dyDescent="0.25">
      <c r="A688" s="2">
        <v>36482</v>
      </c>
      <c r="B688" s="38">
        <v>45.159718747303799</v>
      </c>
      <c r="C688" s="38">
        <v>38.456060025765943</v>
      </c>
      <c r="D688" s="38">
        <v>19.888296954533502</v>
      </c>
      <c r="E688" s="38">
        <v>14.839292633401101</v>
      </c>
      <c r="F688" s="38">
        <v>4.4670779052712266</v>
      </c>
      <c r="G688" s="38">
        <v>-29.53949903660887</v>
      </c>
      <c r="H688" s="38">
        <v>15.545157871611099</v>
      </c>
      <c r="I688" s="38">
        <v>24.4153056519812</v>
      </c>
      <c r="J688" s="38">
        <v>0.4042535250425604</v>
      </c>
      <c r="K688" s="38">
        <v>0.40356095310102091</v>
      </c>
      <c r="L688" s="38">
        <v>0.40149404128958588</v>
      </c>
      <c r="M688" s="38">
        <v>0.40088308289564079</v>
      </c>
      <c r="N688" s="38">
        <v>0.39952066065276082</v>
      </c>
      <c r="O688" s="38">
        <v>0.40259885026710979</v>
      </c>
      <c r="P688" s="38">
        <v>0.40205185220811313</v>
      </c>
      <c r="Q688" s="38">
        <v>1.6076930194099299E-3</v>
      </c>
      <c r="R688" s="38">
        <v>40.425352504256047</v>
      </c>
      <c r="S688" s="38">
        <v>401.94806058859399</v>
      </c>
    </row>
    <row r="689" spans="1:19" x14ac:dyDescent="0.25">
      <c r="A689" s="2">
        <v>36483</v>
      </c>
      <c r="B689" s="38">
        <v>41.635682857389199</v>
      </c>
      <c r="C689" s="38">
        <v>32.733691560011863</v>
      </c>
      <c r="D689" s="38">
        <v>16.765583211111899</v>
      </c>
      <c r="E689" s="38">
        <v>13.825192300689791</v>
      </c>
      <c r="F689" s="38">
        <v>3.2037442843584558</v>
      </c>
      <c r="G689" s="38">
        <v>-30.241351048227099</v>
      </c>
      <c r="H689" s="38">
        <v>12.987090527555599</v>
      </c>
      <c r="I689" s="38">
        <v>23.058120554889602</v>
      </c>
      <c r="J689" s="38">
        <v>0.40389249645719799</v>
      </c>
      <c r="K689" s="38">
        <v>0.40294932447269688</v>
      </c>
      <c r="L689" s="38">
        <v>0.40111928609379038</v>
      </c>
      <c r="M689" s="38">
        <v>0.40075704168042819</v>
      </c>
      <c r="N689" s="38">
        <v>0.39933859929082127</v>
      </c>
      <c r="O689" s="38">
        <v>0.4026764498636507</v>
      </c>
      <c r="P689" s="38">
        <v>0.40178886630976418</v>
      </c>
      <c r="Q689" s="38">
        <v>1.531694905743685E-3</v>
      </c>
      <c r="R689" s="38">
        <v>40.389249645719808</v>
      </c>
      <c r="S689" s="38">
        <v>401.65798001728581</v>
      </c>
    </row>
    <row r="690" spans="1:19" x14ac:dyDescent="0.25">
      <c r="A690" s="2">
        <v>36484</v>
      </c>
      <c r="B690" s="38">
        <v>41.50270037097733</v>
      </c>
      <c r="C690" s="38">
        <v>27.011323094257801</v>
      </c>
      <c r="D690" s="38">
        <v>13.6428694676903</v>
      </c>
      <c r="E690" s="38">
        <v>12.811091967978481</v>
      </c>
      <c r="F690" s="38">
        <v>1.9404106634456839</v>
      </c>
      <c r="G690" s="38">
        <v>-32.56854456043483</v>
      </c>
      <c r="H690" s="38">
        <v>10.723308500652401</v>
      </c>
      <c r="I690" s="38">
        <v>23.010421172578798</v>
      </c>
      <c r="J690" s="38">
        <v>0.40387874275257057</v>
      </c>
      <c r="K690" s="38">
        <v>0.40231643840155751</v>
      </c>
      <c r="L690" s="38">
        <v>0.40073425052409739</v>
      </c>
      <c r="M690" s="38">
        <v>0.40062975080206881</v>
      </c>
      <c r="N690" s="38">
        <v>0.39914961654951719</v>
      </c>
      <c r="O690" s="38">
        <v>0.4029313701451176</v>
      </c>
      <c r="P690" s="38">
        <v>0.40160669486248812</v>
      </c>
      <c r="Q690" s="38">
        <v>1.590257566524939E-3</v>
      </c>
      <c r="R690" s="38">
        <v>40.387874275257047</v>
      </c>
      <c r="S690" s="38">
        <v>401.44850620580138</v>
      </c>
    </row>
    <row r="691" spans="1:19" x14ac:dyDescent="0.25">
      <c r="A691" s="2">
        <v>36485</v>
      </c>
      <c r="B691" s="38">
        <v>41.369717884565468</v>
      </c>
      <c r="C691" s="38">
        <v>28.131869908575901</v>
      </c>
      <c r="D691" s="38">
        <v>11.218709559140571</v>
      </c>
      <c r="E691" s="38">
        <v>11.796991635267171</v>
      </c>
      <c r="F691" s="38">
        <v>0.67707704253291401</v>
      </c>
      <c r="G691" s="38">
        <v>-34.895738072642573</v>
      </c>
      <c r="H691" s="38">
        <v>9.7164379929065703</v>
      </c>
      <c r="I691" s="38">
        <v>23.873276843758799</v>
      </c>
      <c r="J691" s="38">
        <v>0.40386497939031601</v>
      </c>
      <c r="K691" s="38">
        <v>0.40244217728932569</v>
      </c>
      <c r="L691" s="38">
        <v>0.40042716613403467</v>
      </c>
      <c r="M691" s="38">
        <v>0.40050113475784938</v>
      </c>
      <c r="N691" s="38">
        <v>0.39894876144312891</v>
      </c>
      <c r="O691" s="38">
        <v>0.40318277111550549</v>
      </c>
      <c r="P691" s="38">
        <v>0.40156116502169331</v>
      </c>
      <c r="Q691" s="38">
        <v>1.729528822109833E-3</v>
      </c>
      <c r="R691" s="38">
        <v>40.386497939031599</v>
      </c>
      <c r="S691" s="38">
        <v>401.36166804124241</v>
      </c>
    </row>
    <row r="692" spans="1:19" x14ac:dyDescent="0.25">
      <c r="A692" s="2">
        <v>36486</v>
      </c>
      <c r="B692" s="38">
        <v>41.236735398153598</v>
      </c>
      <c r="C692" s="38">
        <v>29.252416722894001</v>
      </c>
      <c r="D692" s="38">
        <v>8.7945496505908416</v>
      </c>
      <c r="E692" s="38">
        <v>10.782891302555869</v>
      </c>
      <c r="F692" s="38">
        <v>-11.291346734535461</v>
      </c>
      <c r="G692" s="38">
        <v>-37.222931584850301</v>
      </c>
      <c r="H692" s="38">
        <v>6.9253857924680799</v>
      </c>
      <c r="I692" s="38">
        <v>25.7392774290883</v>
      </c>
      <c r="J692" s="38">
        <v>0.40385120634810928</v>
      </c>
      <c r="K692" s="38">
        <v>0.40256701077250412</v>
      </c>
      <c r="L692" s="38">
        <v>0.40011163857474158</v>
      </c>
      <c r="M692" s="38">
        <v>0.40037110558131628</v>
      </c>
      <c r="N692" s="38">
        <v>0.40043648306184709</v>
      </c>
      <c r="O692" s="38">
        <v>0.40343082199646851</v>
      </c>
      <c r="P692" s="38">
        <v>0.40179471105583109</v>
      </c>
      <c r="Q692" s="38">
        <v>1.538757483432653E-3</v>
      </c>
      <c r="R692" s="38">
        <v>40.385120634810932</v>
      </c>
      <c r="S692" s="38">
        <v>401.61065529840039</v>
      </c>
    </row>
    <row r="693" spans="1:19" x14ac:dyDescent="0.25">
      <c r="A693" s="2">
        <v>36487</v>
      </c>
      <c r="B693" s="38">
        <v>42.350199867713329</v>
      </c>
      <c r="C693" s="38">
        <v>27.734766159059721</v>
      </c>
      <c r="D693" s="38">
        <v>6.3703897420411142</v>
      </c>
      <c r="E693" s="38">
        <v>9.7687909698445576</v>
      </c>
      <c r="F693" s="38">
        <v>-23.259770511603829</v>
      </c>
      <c r="G693" s="38">
        <v>-37.469899059615223</v>
      </c>
      <c r="H693" s="38">
        <v>4.24907952790661</v>
      </c>
      <c r="I693" s="38">
        <v>27.493787249711399</v>
      </c>
      <c r="J693" s="38">
        <v>0.40396623090985001</v>
      </c>
      <c r="K693" s="38">
        <v>0.40239772236667531</v>
      </c>
      <c r="L693" s="38">
        <v>0.39978579866552982</v>
      </c>
      <c r="M693" s="38">
        <v>0.40023955929165472</v>
      </c>
      <c r="N693" s="38">
        <v>0.40188851674502069</v>
      </c>
      <c r="O693" s="38">
        <v>0.40345695551446498</v>
      </c>
      <c r="P693" s="38">
        <v>0.40195579724886588</v>
      </c>
      <c r="Q693" s="38">
        <v>1.5356600479379139E-3</v>
      </c>
      <c r="R693" s="38">
        <v>40.396623090985003</v>
      </c>
      <c r="S693" s="38">
        <v>401.82438207489668</v>
      </c>
    </row>
    <row r="694" spans="1:19" x14ac:dyDescent="0.25">
      <c r="A694" s="2">
        <v>36488</v>
      </c>
      <c r="B694" s="38">
        <v>43.463664337273073</v>
      </c>
      <c r="C694" s="38">
        <v>26.21711559522544</v>
      </c>
      <c r="D694" s="38">
        <v>3.946229833491385</v>
      </c>
      <c r="E694" s="38">
        <v>8.7546906371332476</v>
      </c>
      <c r="F694" s="38">
        <v>-35.228194288672199</v>
      </c>
      <c r="G694" s="38">
        <v>-37.716866534380138</v>
      </c>
      <c r="H694" s="38">
        <v>1.5727732633451299</v>
      </c>
      <c r="I694" s="38">
        <v>29.769645069523701</v>
      </c>
      <c r="J694" s="38">
        <v>0.40408058814001008</v>
      </c>
      <c r="K694" s="38">
        <v>0.40222675593453228</v>
      </c>
      <c r="L694" s="38">
        <v>0.39944628831182438</v>
      </c>
      <c r="M694" s="38">
        <v>0.40010637083981487</v>
      </c>
      <c r="N694" s="38">
        <v>0.40321840835812711</v>
      </c>
      <c r="O694" s="38">
        <v>0.40348305318969269</v>
      </c>
      <c r="P694" s="38">
        <v>0.4020935774623336</v>
      </c>
      <c r="Q694" s="38">
        <v>1.7377651014399221E-3</v>
      </c>
      <c r="R694" s="38">
        <v>40.408058814001024</v>
      </c>
      <c r="S694" s="38">
        <v>402.01085673852418</v>
      </c>
    </row>
    <row r="695" spans="1:19" x14ac:dyDescent="0.25">
      <c r="A695" s="2">
        <v>36489</v>
      </c>
      <c r="B695" s="38">
        <v>44.577128806832803</v>
      </c>
      <c r="C695" s="38">
        <v>24.69946503139116</v>
      </c>
      <c r="D695" s="38">
        <v>1.522069924941658</v>
      </c>
      <c r="E695" s="38">
        <v>7.7405903044219402</v>
      </c>
      <c r="F695" s="38">
        <v>-32.125269605728541</v>
      </c>
      <c r="G695" s="38">
        <v>-37.96383400914506</v>
      </c>
      <c r="H695" s="38">
        <v>1.40835840878566</v>
      </c>
      <c r="I695" s="38">
        <v>29.2141581545782</v>
      </c>
      <c r="J695" s="38">
        <v>0.40419429041867661</v>
      </c>
      <c r="K695" s="38">
        <v>0.40205404251280652</v>
      </c>
      <c r="L695" s="38">
        <v>0.39908487585369579</v>
      </c>
      <c r="M695" s="38">
        <v>0.39997138665989529</v>
      </c>
      <c r="N695" s="38">
        <v>0.40288309075009832</v>
      </c>
      <c r="O695" s="38">
        <v>0.40350911519019178</v>
      </c>
      <c r="P695" s="38">
        <v>0.40194946689756073</v>
      </c>
      <c r="Q695" s="38">
        <v>1.847205469090465E-3</v>
      </c>
      <c r="R695" s="38">
        <v>40.419429041867659</v>
      </c>
      <c r="S695" s="38">
        <v>401.86018900718318</v>
      </c>
    </row>
    <row r="696" spans="1:19" x14ac:dyDescent="0.25">
      <c r="A696" s="2">
        <v>36490</v>
      </c>
      <c r="B696" s="38">
        <v>45.690593276392534</v>
      </c>
      <c r="C696" s="38">
        <v>23.18181446755688</v>
      </c>
      <c r="D696" s="38">
        <v>-0.90208998360807158</v>
      </c>
      <c r="E696" s="38">
        <v>6.7264899717106301</v>
      </c>
      <c r="F696" s="38">
        <v>-29.022344922784882</v>
      </c>
      <c r="G696" s="38">
        <v>-38.210801483909982</v>
      </c>
      <c r="H696" s="38">
        <v>1.2439435542261801</v>
      </c>
      <c r="I696" s="38">
        <v>28.763877088859999</v>
      </c>
      <c r="J696" s="38">
        <v>0.4043073496176387</v>
      </c>
      <c r="K696" s="38">
        <v>0.40187950570809461</v>
      </c>
      <c r="L696" s="38">
        <v>0.39898593163467111</v>
      </c>
      <c r="M696" s="38">
        <v>0.39983441321360708</v>
      </c>
      <c r="N696" s="38">
        <v>0.40254145246112127</v>
      </c>
      <c r="O696" s="38">
        <v>0.40353514168217608</v>
      </c>
      <c r="P696" s="38">
        <v>0.4018472990528848</v>
      </c>
      <c r="Q696" s="38">
        <v>1.8983624807179321E-3</v>
      </c>
      <c r="R696" s="38">
        <v>40.430734961763868</v>
      </c>
      <c r="S696" s="38">
        <v>401.74675981477827</v>
      </c>
    </row>
    <row r="697" spans="1:19" x14ac:dyDescent="0.25">
      <c r="A697" s="2">
        <v>36491</v>
      </c>
      <c r="B697" s="38">
        <v>46.804057745952257</v>
      </c>
      <c r="C697" s="38">
        <v>21.664163903722599</v>
      </c>
      <c r="D697" s="38">
        <v>-3.3262498921578012</v>
      </c>
      <c r="E697" s="38">
        <v>-13.217519739028299</v>
      </c>
      <c r="F697" s="38">
        <v>-25.919420239841219</v>
      </c>
      <c r="G697" s="38">
        <v>-38.457768958674897</v>
      </c>
      <c r="H697" s="38">
        <v>-2.0754561966712202</v>
      </c>
      <c r="I697" s="38">
        <v>28.782789457802</v>
      </c>
      <c r="J697" s="38">
        <v>0.40441977713478111</v>
      </c>
      <c r="K697" s="38">
        <v>0.40170306027883612</v>
      </c>
      <c r="L697" s="38">
        <v>0.39935651565159469</v>
      </c>
      <c r="M697" s="38">
        <v>0.40068092065967531</v>
      </c>
      <c r="N697" s="38">
        <v>0.40219301728350909</v>
      </c>
      <c r="O697" s="38">
        <v>0.40356113283006662</v>
      </c>
      <c r="P697" s="38">
        <v>0.40198573730641057</v>
      </c>
      <c r="Q697" s="38">
        <v>1.690396660778342E-3</v>
      </c>
      <c r="R697" s="38">
        <v>40.44197771347811</v>
      </c>
      <c r="S697" s="38">
        <v>401.92325349152247</v>
      </c>
    </row>
    <row r="698" spans="1:19" x14ac:dyDescent="0.25">
      <c r="A698" s="2">
        <v>36492</v>
      </c>
      <c r="B698" s="38">
        <v>47.917522215512001</v>
      </c>
      <c r="C698" s="38">
        <v>21.131825998567599</v>
      </c>
      <c r="D698" s="38">
        <v>-5.7504098007075299</v>
      </c>
      <c r="E698" s="38">
        <v>-13.9547375503955</v>
      </c>
      <c r="F698" s="38">
        <v>-22.816495556897561</v>
      </c>
      <c r="G698" s="38">
        <v>-46.193312699508297</v>
      </c>
      <c r="H698" s="38">
        <v>-3.2776012322382102</v>
      </c>
      <c r="I698" s="38">
        <v>30.4423047389412</v>
      </c>
      <c r="J698" s="38">
        <v>0.40453158392529232</v>
      </c>
      <c r="K698" s="38">
        <v>0.40164069989914231</v>
      </c>
      <c r="L698" s="38">
        <v>0.39970046190811759</v>
      </c>
      <c r="M698" s="38">
        <v>0.40077321085169337</v>
      </c>
      <c r="N698" s="38">
        <v>0.40183721077129342</v>
      </c>
      <c r="O698" s="38">
        <v>0.40435818720440858</v>
      </c>
      <c r="P698" s="38">
        <v>0.40214022575999131</v>
      </c>
      <c r="Q698" s="38">
        <v>1.7701444585647261E-3</v>
      </c>
      <c r="R698" s="38">
        <v>40.453158392529232</v>
      </c>
      <c r="S698" s="38">
        <v>401.98010461038979</v>
      </c>
    </row>
    <row r="699" spans="1:19" x14ac:dyDescent="0.25">
      <c r="A699" s="2">
        <v>36493</v>
      </c>
      <c r="B699" s="38">
        <v>45.436963484600078</v>
      </c>
      <c r="C699" s="38">
        <v>20.599488093412599</v>
      </c>
      <c r="D699" s="38">
        <v>-1.051695280821404</v>
      </c>
      <c r="E699" s="38">
        <v>-14.6919553617627</v>
      </c>
      <c r="F699" s="38">
        <v>-19.713570873953898</v>
      </c>
      <c r="G699" s="38">
        <v>-53.928856440341697</v>
      </c>
      <c r="H699" s="38">
        <v>-3.8916043964778302</v>
      </c>
      <c r="I699" s="38">
        <v>31.3897411601851</v>
      </c>
      <c r="J699" s="38">
        <v>0.40428165245931441</v>
      </c>
      <c r="K699" s="38">
        <v>0.40157808851458698</v>
      </c>
      <c r="L699" s="38">
        <v>0.39901021548010168</v>
      </c>
      <c r="M699" s="38">
        <v>0.40086484551469381</v>
      </c>
      <c r="N699" s="38">
        <v>0.4014733213086541</v>
      </c>
      <c r="O699" s="38">
        <v>0.40512491256107253</v>
      </c>
      <c r="P699" s="38">
        <v>0.40205550597307049</v>
      </c>
      <c r="Q699" s="38">
        <v>2.067015477588439E-3</v>
      </c>
      <c r="R699" s="38">
        <v>40.428165245931453</v>
      </c>
      <c r="S699" s="38">
        <v>401.79711753313961</v>
      </c>
    </row>
    <row r="700" spans="1:19" x14ac:dyDescent="0.25">
      <c r="A700" s="2">
        <v>36494</v>
      </c>
      <c r="B700" s="38">
        <v>42.956404753688147</v>
      </c>
      <c r="C700" s="38">
        <v>20.0671501882576</v>
      </c>
      <c r="D700" s="38">
        <v>3.647019239064722</v>
      </c>
      <c r="E700" s="38">
        <v>-15.4291731731299</v>
      </c>
      <c r="F700" s="38">
        <v>-16.100879993098079</v>
      </c>
      <c r="G700" s="38">
        <v>-50.22731267793985</v>
      </c>
      <c r="H700" s="38">
        <v>-2.5144652771928899</v>
      </c>
      <c r="I700" s="38">
        <v>29.561769855100898</v>
      </c>
      <c r="J700" s="38">
        <v>0.40402857251813751</v>
      </c>
      <c r="K700" s="38">
        <v>0.40151522142238227</v>
      </c>
      <c r="L700" s="38">
        <v>0.39940314304680369</v>
      </c>
      <c r="M700" s="38">
        <v>0.40095584984137261</v>
      </c>
      <c r="N700" s="38">
        <v>0.40103823788223392</v>
      </c>
      <c r="O700" s="38">
        <v>0.40476158373458848</v>
      </c>
      <c r="P700" s="38">
        <v>0.40195043474091968</v>
      </c>
      <c r="Q700" s="38">
        <v>1.858342591515948E-3</v>
      </c>
      <c r="R700" s="38">
        <v>40.402857251813749</v>
      </c>
      <c r="S700" s="38">
        <v>401.7049764644438</v>
      </c>
    </row>
    <row r="701" spans="1:19" x14ac:dyDescent="0.25">
      <c r="A701" s="2">
        <v>36495</v>
      </c>
      <c r="B701" s="38">
        <v>40.475846022776217</v>
      </c>
      <c r="C701" s="38">
        <v>23.300368068723529</v>
      </c>
      <c r="D701" s="38">
        <v>8.3457337589508498</v>
      </c>
      <c r="E701" s="38">
        <v>-2.1303439746497999</v>
      </c>
      <c r="F701" s="38">
        <v>-12.488189112242249</v>
      </c>
      <c r="G701" s="38">
        <v>-46.525768915537988</v>
      </c>
      <c r="H701" s="38">
        <v>1.8296076413367499</v>
      </c>
      <c r="I701" s="38">
        <v>27.555725831427601</v>
      </c>
      <c r="J701" s="38">
        <v>0.40377221350900921</v>
      </c>
      <c r="K701" s="38">
        <v>0.40189320747838192</v>
      </c>
      <c r="L701" s="38">
        <v>0.40005216158698781</v>
      </c>
      <c r="M701" s="38">
        <v>0.39917859703207431</v>
      </c>
      <c r="N701" s="38">
        <v>0.40058894548036778</v>
      </c>
      <c r="O701" s="38">
        <v>0.40439173666212641</v>
      </c>
      <c r="P701" s="38">
        <v>0.40164614362482459</v>
      </c>
      <c r="Q701" s="38">
        <v>1.9090454712427281E-3</v>
      </c>
      <c r="R701" s="38">
        <v>40.377221350900918</v>
      </c>
      <c r="S701" s="38">
        <v>401.29311366072909</v>
      </c>
    </row>
    <row r="702" spans="1:19" x14ac:dyDescent="0.25">
      <c r="A702" s="2">
        <v>36496</v>
      </c>
      <c r="B702" s="38">
        <v>37.995287291864301</v>
      </c>
      <c r="C702" s="38">
        <v>26.533585949189451</v>
      </c>
      <c r="D702" s="38">
        <v>13.04444827883697</v>
      </c>
      <c r="E702" s="38">
        <v>4.8902102489291002</v>
      </c>
      <c r="F702" s="38">
        <v>-8.8754982313864321</v>
      </c>
      <c r="G702" s="38">
        <v>-42.824225153136148</v>
      </c>
      <c r="H702" s="38">
        <v>5.1273013973828698</v>
      </c>
      <c r="I702" s="38">
        <v>26.130117482822101</v>
      </c>
      <c r="J702" s="38">
        <v>0.40351243184178037</v>
      </c>
      <c r="K702" s="38">
        <v>0.40226254873489431</v>
      </c>
      <c r="L702" s="38">
        <v>0.40065915637917138</v>
      </c>
      <c r="M702" s="38">
        <v>0.39958045351168398</v>
      </c>
      <c r="N702" s="38">
        <v>0.40012232819354748</v>
      </c>
      <c r="O702" s="38">
        <v>0.40401499603647351</v>
      </c>
      <c r="P702" s="38">
        <v>0.40169198578292509</v>
      </c>
      <c r="Q702" s="38">
        <v>1.6844916459223781E-3</v>
      </c>
      <c r="R702" s="38">
        <v>40.351243184178053</v>
      </c>
      <c r="S702" s="38">
        <v>401.35937041217261</v>
      </c>
    </row>
    <row r="703" spans="1:19" x14ac:dyDescent="0.25">
      <c r="A703" s="2">
        <v>36497</v>
      </c>
      <c r="B703" s="38">
        <v>39.61601134500895</v>
      </c>
      <c r="C703" s="38">
        <v>29.76680382965538</v>
      </c>
      <c r="D703" s="38">
        <v>17.743162798723102</v>
      </c>
      <c r="E703" s="38">
        <v>11.910764472507999</v>
      </c>
      <c r="F703" s="38">
        <v>-5.2628073505306112</v>
      </c>
      <c r="G703" s="38">
        <v>-39.1226813907343</v>
      </c>
      <c r="H703" s="38">
        <v>9.1085422841050896</v>
      </c>
      <c r="I703" s="38">
        <v>25.731515004964599</v>
      </c>
      <c r="J703" s="38">
        <v>0.40368256084344661</v>
      </c>
      <c r="K703" s="38">
        <v>0.40262401927920388</v>
      </c>
      <c r="L703" s="38">
        <v>0.4012376445755782</v>
      </c>
      <c r="M703" s="38">
        <v>0.40051563293707948</v>
      </c>
      <c r="N703" s="38">
        <v>0.39963267822190368</v>
      </c>
      <c r="O703" s="38">
        <v>0.40363093458156307</v>
      </c>
      <c r="P703" s="38">
        <v>0.40188724507312917</v>
      </c>
      <c r="Q703" s="38">
        <v>1.538008473780939E-3</v>
      </c>
      <c r="R703" s="38">
        <v>40.368256084344658</v>
      </c>
      <c r="S703" s="38">
        <v>401.6319255522946</v>
      </c>
    </row>
    <row r="704" spans="1:19" x14ac:dyDescent="0.25">
      <c r="A704" s="2">
        <v>36498</v>
      </c>
      <c r="B704" s="38">
        <v>41.236735398153598</v>
      </c>
      <c r="C704" s="38">
        <v>33.000021710121302</v>
      </c>
      <c r="D704" s="38">
        <v>18.215989417076401</v>
      </c>
      <c r="E704" s="38">
        <v>10.92728826890963</v>
      </c>
      <c r="F704" s="38">
        <v>-1.6501164696747901</v>
      </c>
      <c r="G704" s="38">
        <v>-37.30736490955637</v>
      </c>
      <c r="H704" s="38">
        <v>10.737092235838199</v>
      </c>
      <c r="I704" s="38">
        <v>25.6370472210744</v>
      </c>
      <c r="J704" s="38">
        <v>0.40385120634810928</v>
      </c>
      <c r="K704" s="38">
        <v>0.40297824199772109</v>
      </c>
      <c r="L704" s="38">
        <v>0.40129454339526671</v>
      </c>
      <c r="M704" s="38">
        <v>0.40038971034899001</v>
      </c>
      <c r="N704" s="38">
        <v>0.39910483662204238</v>
      </c>
      <c r="O704" s="38">
        <v>0.40343976057533948</v>
      </c>
      <c r="P704" s="38">
        <v>0.40184304988124492</v>
      </c>
      <c r="Q704" s="38">
        <v>1.721516075605179E-3</v>
      </c>
      <c r="R704" s="38">
        <v>40.385120634810932</v>
      </c>
      <c r="S704" s="38">
        <v>401.58807941897089</v>
      </c>
    </row>
    <row r="705" spans="1:19" x14ac:dyDescent="0.25">
      <c r="A705" s="2">
        <v>36499</v>
      </c>
      <c r="B705" s="38">
        <v>41.125916659477049</v>
      </c>
      <c r="C705" s="38">
        <v>33.512035510496368</v>
      </c>
      <c r="D705" s="38">
        <v>18.688816035429699</v>
      </c>
      <c r="E705" s="38">
        <v>9.9438120653112527</v>
      </c>
      <c r="F705" s="38">
        <v>-4.8084505219567202</v>
      </c>
      <c r="G705" s="38">
        <v>-35.492048428378432</v>
      </c>
      <c r="H705" s="38">
        <v>10.4950135533965</v>
      </c>
      <c r="I705" s="38">
        <v>25.444330178790899</v>
      </c>
      <c r="J705" s="38">
        <v>0.40383972140234081</v>
      </c>
      <c r="K705" s="38">
        <v>0.40303370731335159</v>
      </c>
      <c r="L705" s="38">
        <v>0.40135122146219199</v>
      </c>
      <c r="M705" s="38">
        <v>0.4002623759910664</v>
      </c>
      <c r="N705" s="38">
        <v>0.39956894135995602</v>
      </c>
      <c r="O705" s="38">
        <v>0.40324664354813677</v>
      </c>
      <c r="P705" s="38">
        <v>0.40188376851284058</v>
      </c>
      <c r="Q705" s="38">
        <v>1.5956442863438241E-3</v>
      </c>
      <c r="R705" s="38">
        <v>40.383972140234079</v>
      </c>
      <c r="S705" s="38">
        <v>401.65683167924612</v>
      </c>
    </row>
    <row r="706" spans="1:19" x14ac:dyDescent="0.25">
      <c r="A706" s="2">
        <v>36500</v>
      </c>
      <c r="B706" s="38">
        <v>41.0150979208005</v>
      </c>
      <c r="C706" s="38">
        <v>34.024049310871433</v>
      </c>
      <c r="D706" s="38">
        <v>19.161642653783002</v>
      </c>
      <c r="E706" s="38">
        <v>8.9603358617128794</v>
      </c>
      <c r="F706" s="38">
        <v>-7.9667845742386501</v>
      </c>
      <c r="G706" s="38">
        <v>-33.676731947200501</v>
      </c>
      <c r="H706" s="38">
        <v>10.2529348709547</v>
      </c>
      <c r="I706" s="38">
        <v>25.3449082565417</v>
      </c>
      <c r="J706" s="38">
        <v>0.40382822970574811</v>
      </c>
      <c r="K706" s="38">
        <v>0.40308900578849122</v>
      </c>
      <c r="L706" s="38">
        <v>0.40140768290470158</v>
      </c>
      <c r="M706" s="38">
        <v>0.40013351925917512</v>
      </c>
      <c r="N706" s="38">
        <v>0.40000165954653011</v>
      </c>
      <c r="O706" s="38">
        <v>0.40305151296008679</v>
      </c>
      <c r="P706" s="38">
        <v>0.40191860169412208</v>
      </c>
      <c r="Q706" s="38">
        <v>1.4956736124349999E-3</v>
      </c>
      <c r="R706" s="38">
        <v>40.382822970574807</v>
      </c>
      <c r="S706" s="38">
        <v>401.71880437839701</v>
      </c>
    </row>
    <row r="707" spans="1:19" x14ac:dyDescent="0.25">
      <c r="A707" s="2">
        <v>36501</v>
      </c>
      <c r="B707" s="38">
        <v>40.90427918212395</v>
      </c>
      <c r="C707" s="38">
        <v>34.536063111246499</v>
      </c>
      <c r="D707" s="38">
        <v>16.97297256492098</v>
      </c>
      <c r="E707" s="38">
        <v>7.9768596581145061</v>
      </c>
      <c r="F707" s="38">
        <v>-7.7451470968855567</v>
      </c>
      <c r="G707" s="38">
        <v>-34.947453484025033</v>
      </c>
      <c r="H707" s="38">
        <v>9.6162623225825499</v>
      </c>
      <c r="I707" s="38">
        <v>25.638800675792499</v>
      </c>
      <c r="J707" s="38">
        <v>0.40381673124522172</v>
      </c>
      <c r="K707" s="38">
        <v>0.40314413921715742</v>
      </c>
      <c r="L707" s="38">
        <v>0.40114447776650958</v>
      </c>
      <c r="M707" s="38">
        <v>0.40000300569380032</v>
      </c>
      <c r="N707" s="38">
        <v>0.39997199748827239</v>
      </c>
      <c r="O707" s="38">
        <v>0.40318831916328968</v>
      </c>
      <c r="P707" s="38">
        <v>0.40187811176237509</v>
      </c>
      <c r="Q707" s="38">
        <v>1.5687164436347021E-3</v>
      </c>
      <c r="R707" s="38">
        <v>40.381673124522173</v>
      </c>
      <c r="S707" s="38">
        <v>401.65654881464889</v>
      </c>
    </row>
    <row r="708" spans="1:19" x14ac:dyDescent="0.25">
      <c r="A708" s="2">
        <v>36502</v>
      </c>
      <c r="B708" s="38">
        <v>40.793460443447401</v>
      </c>
      <c r="C708" s="38">
        <v>31.276008934670529</v>
      </c>
      <c r="D708" s="38">
        <v>14.784302476058951</v>
      </c>
      <c r="E708" s="38">
        <v>6.9933834545161329</v>
      </c>
      <c r="F708" s="38">
        <v>-7.5235096195324633</v>
      </c>
      <c r="G708" s="38">
        <v>-36.218175020849571</v>
      </c>
      <c r="H708" s="38">
        <v>8.3509117780518292</v>
      </c>
      <c r="I708" s="38">
        <v>25.3630676225802</v>
      </c>
      <c r="J708" s="38">
        <v>0.40380522600759328</v>
      </c>
      <c r="K708" s="38">
        <v>0.40279023225942789</v>
      </c>
      <c r="L708" s="38">
        <v>0.40087627915574198</v>
      </c>
      <c r="M708" s="38">
        <v>0.39987066797643561</v>
      </c>
      <c r="N708" s="38">
        <v>0.39994224067173201</v>
      </c>
      <c r="O708" s="38">
        <v>0.4033241279034025</v>
      </c>
      <c r="P708" s="38">
        <v>0.40176812899572217</v>
      </c>
      <c r="Q708" s="38">
        <v>1.599229738896341E-3</v>
      </c>
      <c r="R708" s="38">
        <v>40.380522600759328</v>
      </c>
      <c r="S708" s="38">
        <v>401.53170738819853</v>
      </c>
    </row>
    <row r="709" spans="1:19" x14ac:dyDescent="0.25">
      <c r="A709" s="2">
        <v>36503</v>
      </c>
      <c r="B709" s="38">
        <v>37.84093262013625</v>
      </c>
      <c r="C709" s="38">
        <v>28.015954758094551</v>
      </c>
      <c r="D709" s="38">
        <v>12.595632387196931</v>
      </c>
      <c r="E709" s="38">
        <v>6.0099072509177596</v>
      </c>
      <c r="F709" s="38">
        <v>-7.30187214217937</v>
      </c>
      <c r="G709" s="38">
        <v>-37.488896557674103</v>
      </c>
      <c r="H709" s="38">
        <v>6.6119430527486598</v>
      </c>
      <c r="I709" s="38">
        <v>24.522189948640701</v>
      </c>
      <c r="J709" s="38">
        <v>0.40349615009283613</v>
      </c>
      <c r="K709" s="38">
        <v>0.40242921263485859</v>
      </c>
      <c r="L709" s="38">
        <v>0.40060253818351033</v>
      </c>
      <c r="M709" s="38">
        <v>0.3997362917130044</v>
      </c>
      <c r="N709" s="38">
        <v>0.39991238676703372</v>
      </c>
      <c r="O709" s="38">
        <v>0.40345896429831551</v>
      </c>
      <c r="P709" s="38">
        <v>0.40160592394825972</v>
      </c>
      <c r="Q709" s="38">
        <v>1.5840293321284129E-3</v>
      </c>
      <c r="R709" s="38">
        <v>40.349615009283617</v>
      </c>
      <c r="S709" s="38">
        <v>401.33748759739188</v>
      </c>
    </row>
    <row r="710" spans="1:19" x14ac:dyDescent="0.25">
      <c r="A710" s="2">
        <v>36504</v>
      </c>
      <c r="B710" s="38">
        <v>34.8884047968251</v>
      </c>
      <c r="C710" s="38">
        <v>24.755900581518571</v>
      </c>
      <c r="D710" s="38">
        <v>10.4069622983349</v>
      </c>
      <c r="E710" s="38">
        <v>4.5346929455201899</v>
      </c>
      <c r="F710" s="38">
        <v>-7.8836705202312984</v>
      </c>
      <c r="G710" s="38">
        <v>-38.109481494262837</v>
      </c>
      <c r="H710" s="38">
        <v>4.7654681012840996</v>
      </c>
      <c r="I710" s="38">
        <v>23.5837176548611</v>
      </c>
      <c r="J710" s="38">
        <v>0.40318198426523227</v>
      </c>
      <c r="K710" s="38">
        <v>0.4020604972003104</v>
      </c>
      <c r="L710" s="38">
        <v>0.40032252421213249</v>
      </c>
      <c r="M710" s="38">
        <v>0.39953025155517391</v>
      </c>
      <c r="N710" s="38">
        <v>0.39999054723677208</v>
      </c>
      <c r="O710" s="38">
        <v>0.40352446843199591</v>
      </c>
      <c r="P710" s="38">
        <v>0.40143504548360293</v>
      </c>
      <c r="Q710" s="38">
        <v>1.5685020395436479E-3</v>
      </c>
      <c r="R710" s="38">
        <v>40.318198426523232</v>
      </c>
      <c r="S710" s="38">
        <v>401.14203914041201</v>
      </c>
    </row>
    <row r="711" spans="1:19" x14ac:dyDescent="0.25">
      <c r="A711" s="2">
        <v>36505</v>
      </c>
      <c r="B711" s="38">
        <v>31.935876973513949</v>
      </c>
      <c r="C711" s="38">
        <v>21.495846404942601</v>
      </c>
      <c r="D711" s="38">
        <v>10.20326690248179</v>
      </c>
      <c r="E711" s="38">
        <v>3.0594786401226202</v>
      </c>
      <c r="F711" s="38">
        <v>-8.4654688982832269</v>
      </c>
      <c r="G711" s="38">
        <v>-38.730066430851558</v>
      </c>
      <c r="H711" s="38">
        <v>3.2498222653210198</v>
      </c>
      <c r="I711" s="38">
        <v>22.7440573067408</v>
      </c>
      <c r="J711" s="38">
        <v>0.40286242378739368</v>
      </c>
      <c r="K711" s="38">
        <v>0.40168336969281399</v>
      </c>
      <c r="L711" s="38">
        <v>0.40029611152650441</v>
      </c>
      <c r="M711" s="38">
        <v>0.39931741905416052</v>
      </c>
      <c r="N711" s="38">
        <v>0.40006806392754501</v>
      </c>
      <c r="O711" s="38">
        <v>0.40358974896410171</v>
      </c>
      <c r="P711" s="38">
        <v>0.40130285615875322</v>
      </c>
      <c r="Q711" s="38">
        <v>1.5431098225212299E-3</v>
      </c>
      <c r="R711" s="38">
        <v>40.286242378739367</v>
      </c>
      <c r="S711" s="38">
        <v>400.98048705596159</v>
      </c>
    </row>
    <row r="712" spans="1:19" x14ac:dyDescent="0.25">
      <c r="A712" s="2">
        <v>36506</v>
      </c>
      <c r="B712" s="38">
        <v>28.983349150202798</v>
      </c>
      <c r="C712" s="38">
        <v>23.22097292122168</v>
      </c>
      <c r="D712" s="38">
        <v>9.9995715066286728</v>
      </c>
      <c r="E712" s="38">
        <v>4.6618615579510276</v>
      </c>
      <c r="F712" s="38">
        <v>-9.0472672763351554</v>
      </c>
      <c r="G712" s="38">
        <v>-39.3506513674403</v>
      </c>
      <c r="H712" s="38">
        <v>3.0779727487047799</v>
      </c>
      <c r="I712" s="38">
        <v>22.636459549559302</v>
      </c>
      <c r="J712" s="38">
        <v>0.40253711678920828</v>
      </c>
      <c r="K712" s="38">
        <v>0.40188403271129691</v>
      </c>
      <c r="L712" s="38">
        <v>0.40026963494751439</v>
      </c>
      <c r="M712" s="38">
        <v>0.39954825200678429</v>
      </c>
      <c r="N712" s="38">
        <v>0.40014497375137942</v>
      </c>
      <c r="O712" s="38">
        <v>0.40365480846627749</v>
      </c>
      <c r="P712" s="38">
        <v>0.40133980311207679</v>
      </c>
      <c r="Q712" s="38">
        <v>1.464668799455675E-3</v>
      </c>
      <c r="R712" s="38">
        <v>40.253711678920837</v>
      </c>
      <c r="S712" s="38">
        <v>401.00399330150981</v>
      </c>
    </row>
    <row r="713" spans="1:19" x14ac:dyDescent="0.25">
      <c r="A713" s="2">
        <v>36507</v>
      </c>
      <c r="B713" s="38">
        <v>31.270964541454571</v>
      </c>
      <c r="C713" s="38">
        <v>24.946099437500749</v>
      </c>
      <c r="D713" s="38">
        <v>9.7958761107755592</v>
      </c>
      <c r="E713" s="38">
        <v>6.2642444757794351</v>
      </c>
      <c r="F713" s="38">
        <v>-9.6290656543870838</v>
      </c>
      <c r="G713" s="38">
        <v>-38.462518333189578</v>
      </c>
      <c r="H713" s="38">
        <v>4.0309334296556001</v>
      </c>
      <c r="I713" s="38">
        <v>23.129975948071198</v>
      </c>
      <c r="J713" s="38">
        <v>0.40278967927221992</v>
      </c>
      <c r="K713" s="38">
        <v>0.40208223225494638</v>
      </c>
      <c r="L713" s="38">
        <v>0.40024309343453052</v>
      </c>
      <c r="M713" s="38">
        <v>0.39977125256453022</v>
      </c>
      <c r="N713" s="38">
        <v>0.40022130891189861</v>
      </c>
      <c r="O713" s="38">
        <v>0.40356163231452691</v>
      </c>
      <c r="P713" s="38">
        <v>0.40144486645877542</v>
      </c>
      <c r="Q713" s="38">
        <v>1.4397794558392821E-3</v>
      </c>
      <c r="R713" s="38">
        <v>40.278967927221991</v>
      </c>
      <c r="S713" s="38">
        <v>401.14735191479627</v>
      </c>
    </row>
    <row r="714" spans="1:19" x14ac:dyDescent="0.25">
      <c r="A714" s="2">
        <v>36508</v>
      </c>
      <c r="B714" s="38">
        <v>33.558579932706351</v>
      </c>
      <c r="C714" s="38">
        <v>26.671225953779821</v>
      </c>
      <c r="D714" s="38">
        <v>12.241803985851011</v>
      </c>
      <c r="E714" s="38">
        <v>7.8666273936078426</v>
      </c>
      <c r="F714" s="38">
        <v>-10.210864032439011</v>
      </c>
      <c r="G714" s="38">
        <v>-37.57438529893885</v>
      </c>
      <c r="H714" s="38">
        <v>5.4254979890945201</v>
      </c>
      <c r="I714" s="38">
        <v>23.765374590845799</v>
      </c>
      <c r="J714" s="38">
        <v>0.40303874106710602</v>
      </c>
      <c r="K714" s="38">
        <v>0.40227809228972561</v>
      </c>
      <c r="L714" s="38">
        <v>0.40055771776224869</v>
      </c>
      <c r="M714" s="38">
        <v>0.39998826696048428</v>
      </c>
      <c r="N714" s="38">
        <v>0.4002970977685642</v>
      </c>
      <c r="O714" s="38">
        <v>0.40346800120313198</v>
      </c>
      <c r="P714" s="38">
        <v>0.4016046528418768</v>
      </c>
      <c r="Q714" s="38">
        <v>1.37844559143738E-3</v>
      </c>
      <c r="R714" s="38">
        <v>40.303874106710602</v>
      </c>
      <c r="S714" s="38">
        <v>401.33926792787338</v>
      </c>
    </row>
    <row r="715" spans="1:19" x14ac:dyDescent="0.25">
      <c r="A715" s="2">
        <v>36509</v>
      </c>
      <c r="B715" s="38">
        <v>35.846195323958121</v>
      </c>
      <c r="C715" s="38">
        <v>28.396352470058901</v>
      </c>
      <c r="D715" s="38">
        <v>14.68773186092645</v>
      </c>
      <c r="E715" s="38">
        <v>9.46901031143625</v>
      </c>
      <c r="F715" s="38">
        <v>-10.792662410490941</v>
      </c>
      <c r="G715" s="38">
        <v>-36.686252264688122</v>
      </c>
      <c r="H715" s="38">
        <v>6.8200625485334401</v>
      </c>
      <c r="I715" s="38">
        <v>24.426683921630399</v>
      </c>
      <c r="J715" s="38">
        <v>0.40328447421206182</v>
      </c>
      <c r="K715" s="38">
        <v>0.4024717224033531</v>
      </c>
      <c r="L715" s="38">
        <v>0.40086432236033981</v>
      </c>
      <c r="M715" s="38">
        <v>0.40020036437829543</v>
      </c>
      <c r="N715" s="38">
        <v>0.40037236550123217</v>
      </c>
      <c r="O715" s="38">
        <v>0.40337390746007212</v>
      </c>
      <c r="P715" s="38">
        <v>0.40176119271922578</v>
      </c>
      <c r="Q715" s="38">
        <v>1.3288773686665799E-3</v>
      </c>
      <c r="R715" s="38">
        <v>40.328447421206192</v>
      </c>
      <c r="S715" s="38">
        <v>401.5276638706344</v>
      </c>
    </row>
    <row r="716" spans="1:19" x14ac:dyDescent="0.25">
      <c r="A716" s="2">
        <v>36510</v>
      </c>
      <c r="B716" s="38">
        <v>38.133810715209897</v>
      </c>
      <c r="C716" s="38">
        <v>26.521576623116228</v>
      </c>
      <c r="D716" s="38">
        <v>17.133659736001899</v>
      </c>
      <c r="E716" s="38">
        <v>4.1761095791250629</v>
      </c>
      <c r="F716" s="38">
        <v>-11.374460788542869</v>
      </c>
      <c r="G716" s="38">
        <v>-35.798119230437401</v>
      </c>
      <c r="H716" s="38">
        <v>6.4654294390788003</v>
      </c>
      <c r="I716" s="38">
        <v>24.592196475988398</v>
      </c>
      <c r="J716" s="38">
        <v>0.40352703186406907</v>
      </c>
      <c r="K716" s="38">
        <v>0.40226119185837822</v>
      </c>
      <c r="L716" s="38">
        <v>0.40116396571641483</v>
      </c>
      <c r="M716" s="38">
        <v>0.3994792232112232</v>
      </c>
      <c r="N716" s="38">
        <v>0.40044713462953818</v>
      </c>
      <c r="O716" s="38">
        <v>0.40327934310431729</v>
      </c>
      <c r="P716" s="38">
        <v>0.40169298173065687</v>
      </c>
      <c r="Q716" s="38">
        <v>1.4683247128395489E-3</v>
      </c>
      <c r="R716" s="38">
        <v>40.352703186406913</v>
      </c>
      <c r="S716" s="38">
        <v>401.44357510928319</v>
      </c>
    </row>
    <row r="717" spans="1:19" x14ac:dyDescent="0.25">
      <c r="A717" s="2">
        <v>36511</v>
      </c>
      <c r="B717" s="38">
        <v>34.033517384177237</v>
      </c>
      <c r="C717" s="38">
        <v>24.646800776173571</v>
      </c>
      <c r="D717" s="38">
        <v>9.7272740344518525</v>
      </c>
      <c r="E717" s="38">
        <v>-1.1167911531861241</v>
      </c>
      <c r="F717" s="38">
        <v>-11.956259166594799</v>
      </c>
      <c r="G717" s="38">
        <v>-41.149081183676998</v>
      </c>
      <c r="H717" s="38">
        <v>2.3642434485574499</v>
      </c>
      <c r="I717" s="38">
        <v>24.712592301887899</v>
      </c>
      <c r="J717" s="38">
        <v>0.4030900267989368</v>
      </c>
      <c r="K717" s="38">
        <v>0.40204801688528269</v>
      </c>
      <c r="L717" s="38">
        <v>0.40023413977732197</v>
      </c>
      <c r="M717" s="38">
        <v>0.3990206909176553</v>
      </c>
      <c r="N717" s="38">
        <v>0.40052142542469837</v>
      </c>
      <c r="O717" s="38">
        <v>0.40384212266682751</v>
      </c>
      <c r="P717" s="38">
        <v>0.4014594037451204</v>
      </c>
      <c r="Q717" s="38">
        <v>1.6838023343749889E-3</v>
      </c>
      <c r="R717" s="38">
        <v>40.30900267989368</v>
      </c>
      <c r="S717" s="38">
        <v>401.11362620390503</v>
      </c>
    </row>
    <row r="718" spans="1:19" x14ac:dyDescent="0.25">
      <c r="A718" s="2">
        <v>36512</v>
      </c>
      <c r="B718" s="38">
        <v>29.933224053144599</v>
      </c>
      <c r="C718" s="38">
        <v>22.772024929230898</v>
      </c>
      <c r="D718" s="38">
        <v>2.3208883329018062</v>
      </c>
      <c r="E718" s="38">
        <v>-6.4096918854973133</v>
      </c>
      <c r="F718" s="38">
        <v>-19.935208351307079</v>
      </c>
      <c r="G718" s="38">
        <v>-46.500043136916602</v>
      </c>
      <c r="H718" s="38">
        <v>-2.96980100974061</v>
      </c>
      <c r="I718" s="38">
        <v>25.715695368893702</v>
      </c>
      <c r="J718" s="38">
        <v>0.40264242396460398</v>
      </c>
      <c r="K718" s="38">
        <v>0.40183205455889442</v>
      </c>
      <c r="L718" s="38">
        <v>0.39920744424282201</v>
      </c>
      <c r="M718" s="38">
        <v>0.39979117808942188</v>
      </c>
      <c r="N718" s="38">
        <v>0.40149959948143871</v>
      </c>
      <c r="O718" s="38">
        <v>0.4043891425606681</v>
      </c>
      <c r="P718" s="38">
        <v>0.40156030714964158</v>
      </c>
      <c r="Q718" s="38">
        <v>1.728033571689581E-3</v>
      </c>
      <c r="R718" s="38">
        <v>40.264242396460403</v>
      </c>
      <c r="S718" s="38">
        <v>401.22286230673438</v>
      </c>
    </row>
    <row r="719" spans="1:19" x14ac:dyDescent="0.25">
      <c r="A719" s="2">
        <v>36513</v>
      </c>
      <c r="B719" s="38">
        <v>25.642076227724498</v>
      </c>
      <c r="C719" s="38">
        <v>16.456616524829311</v>
      </c>
      <c r="D719" s="38">
        <v>-5.0854973686482401</v>
      </c>
      <c r="E719" s="38">
        <v>-11.7025926178085</v>
      </c>
      <c r="F719" s="38">
        <v>-27.914157536019349</v>
      </c>
      <c r="G719" s="38">
        <v>-51.8510050901562</v>
      </c>
      <c r="H719" s="38">
        <v>-9.0757599766797394</v>
      </c>
      <c r="I719" s="38">
        <v>26.027740531523701</v>
      </c>
      <c r="J719" s="38">
        <v>0.40216152415996947</v>
      </c>
      <c r="K719" s="38">
        <v>0.40108167189655319</v>
      </c>
      <c r="L719" s="38">
        <v>0.39960787376811102</v>
      </c>
      <c r="M719" s="38">
        <v>0.40048909191940912</v>
      </c>
      <c r="N719" s="38">
        <v>0.40241781900347279</v>
      </c>
      <c r="O719" s="38">
        <v>0.40492174089367478</v>
      </c>
      <c r="P719" s="38">
        <v>0.40177995360686508</v>
      </c>
      <c r="Q719" s="38">
        <v>1.6977999379473711E-3</v>
      </c>
      <c r="R719" s="38">
        <v>40.216152415996952</v>
      </c>
      <c r="S719" s="38">
        <v>401.42947131293812</v>
      </c>
    </row>
    <row r="720" spans="1:19" x14ac:dyDescent="0.25">
      <c r="A720" s="2">
        <v>36514</v>
      </c>
      <c r="B720" s="38">
        <v>21.350928402304401</v>
      </c>
      <c r="C720" s="38">
        <v>10.141208120427731</v>
      </c>
      <c r="D720" s="38">
        <v>-7.6343283582090802</v>
      </c>
      <c r="E720" s="38">
        <v>-11.516146787642951</v>
      </c>
      <c r="F720" s="38">
        <v>-35.89310672073163</v>
      </c>
      <c r="G720" s="38">
        <v>-58.411474419808499</v>
      </c>
      <c r="H720" s="38">
        <v>-13.660486627276599</v>
      </c>
      <c r="I720" s="38">
        <v>26.864390732887099</v>
      </c>
      <c r="J720" s="38">
        <v>0.40166639664253828</v>
      </c>
      <c r="K720" s="38">
        <v>0.4002880518642612</v>
      </c>
      <c r="L720" s="38">
        <v>0.39995713106725189</v>
      </c>
      <c r="M720" s="38">
        <v>0.40046527007806648</v>
      </c>
      <c r="N720" s="38">
        <v>0.40328947966161682</v>
      </c>
      <c r="O720" s="38">
        <v>0.40555665682402792</v>
      </c>
      <c r="P720" s="38">
        <v>0.40187049768962713</v>
      </c>
      <c r="Q720" s="38">
        <v>1.990925559486953E-3</v>
      </c>
      <c r="R720" s="38">
        <v>40.166639664253843</v>
      </c>
      <c r="S720" s="38">
        <v>401.45213122538792</v>
      </c>
    </row>
    <row r="721" spans="1:19" x14ac:dyDescent="0.25">
      <c r="A721" s="2">
        <v>36515</v>
      </c>
      <c r="B721" s="38">
        <v>17.0597805768843</v>
      </c>
      <c r="C721" s="38">
        <v>3.8257997160261499</v>
      </c>
      <c r="D721" s="38">
        <v>-10.183159347769919</v>
      </c>
      <c r="E721" s="38">
        <v>-11.329700957477399</v>
      </c>
      <c r="F721" s="38">
        <v>-43.872055905443901</v>
      </c>
      <c r="G721" s="38">
        <v>-64.971943749460806</v>
      </c>
      <c r="H721" s="38">
        <v>-18.2452132778735</v>
      </c>
      <c r="I721" s="38">
        <v>27.9479147508045</v>
      </c>
      <c r="J721" s="38">
        <v>0.40115500906366403</v>
      </c>
      <c r="K721" s="38">
        <v>0.39942896141213752</v>
      </c>
      <c r="L721" s="38">
        <v>0.40029350078063791</v>
      </c>
      <c r="M721" s="38">
        <v>0.40044139960319569</v>
      </c>
      <c r="N721" s="38">
        <v>0.40412236677630259</v>
      </c>
      <c r="O721" s="38">
        <v>0.40617325204813032</v>
      </c>
      <c r="P721" s="38">
        <v>0.40193574828067802</v>
      </c>
      <c r="Q721" s="38">
        <v>2.400046095916071E-3</v>
      </c>
      <c r="R721" s="38">
        <v>40.115500906366407</v>
      </c>
      <c r="S721" s="38">
        <v>401.45069723662681</v>
      </c>
    </row>
    <row r="722" spans="1:19" x14ac:dyDescent="0.25">
      <c r="A722" s="2">
        <v>36516</v>
      </c>
      <c r="B722" s="38">
        <v>12.7686327514642</v>
      </c>
      <c r="C722" s="38">
        <v>2.482961463369556</v>
      </c>
      <c r="D722" s="38">
        <v>-12.73199033733076</v>
      </c>
      <c r="E722" s="38">
        <v>-11.14325512731185</v>
      </c>
      <c r="F722" s="38">
        <v>-42.320593563972082</v>
      </c>
      <c r="G722" s="38">
        <v>-67.690696804992399</v>
      </c>
      <c r="H722" s="38">
        <v>-19.772490269795501</v>
      </c>
      <c r="I722" s="38">
        <v>27.3338423859811</v>
      </c>
      <c r="J722" s="38">
        <v>0.40062439294216817</v>
      </c>
      <c r="K722" s="38">
        <v>0.3992318161719558</v>
      </c>
      <c r="L722" s="38">
        <v>0.40061976722458448</v>
      </c>
      <c r="M722" s="38">
        <v>0.40041747986671689</v>
      </c>
      <c r="N722" s="38">
        <v>0.40396318117284419</v>
      </c>
      <c r="O722" s="38">
        <v>0.40642375204644238</v>
      </c>
      <c r="P722" s="38">
        <v>0.40188006490411871</v>
      </c>
      <c r="Q722" s="38">
        <v>2.4933880862676289E-3</v>
      </c>
      <c r="R722" s="38">
        <v>40.062439294216823</v>
      </c>
      <c r="S722" s="38">
        <v>401.32598272837117</v>
      </c>
    </row>
    <row r="723" spans="1:19" x14ac:dyDescent="0.25">
      <c r="A723" s="2">
        <v>36517</v>
      </c>
      <c r="B723" s="38">
        <v>12.727588774176571</v>
      </c>
      <c r="C723" s="38">
        <v>1.140123210712962</v>
      </c>
      <c r="D723" s="38">
        <v>-15.2808213268916</v>
      </c>
      <c r="E723" s="38">
        <v>-10.9568092971463</v>
      </c>
      <c r="F723" s="38">
        <v>-40.76913122250027</v>
      </c>
      <c r="G723" s="38">
        <v>-70.409449860524006</v>
      </c>
      <c r="H723" s="38">
        <v>-20.5914166203621</v>
      </c>
      <c r="I723" s="38">
        <v>27.6659255735212</v>
      </c>
      <c r="J723" s="38">
        <v>0.40061921145696072</v>
      </c>
      <c r="K723" s="38">
        <v>0.39902443317460518</v>
      </c>
      <c r="L723" s="38">
        <v>0.40093758638013882</v>
      </c>
      <c r="M723" s="38">
        <v>0.40039351022018038</v>
      </c>
      <c r="N723" s="38">
        <v>0.40380269923137629</v>
      </c>
      <c r="O723" s="38">
        <v>0.40667144235285008</v>
      </c>
      <c r="P723" s="38">
        <v>0.40190814713601858</v>
      </c>
      <c r="Q723" s="38">
        <v>2.565527350870473E-3</v>
      </c>
      <c r="R723" s="38">
        <v>40.061921145696083</v>
      </c>
      <c r="S723" s="38">
        <v>401.31627727448608</v>
      </c>
    </row>
    <row r="724" spans="1:19" x14ac:dyDescent="0.25">
      <c r="A724" s="2">
        <v>36518</v>
      </c>
      <c r="B724" s="38">
        <v>12.68654479688893</v>
      </c>
      <c r="C724" s="38">
        <v>-0.20271504194363299</v>
      </c>
      <c r="D724" s="38">
        <v>-14.57896931527333</v>
      </c>
      <c r="E724" s="38">
        <v>-10.770363466980751</v>
      </c>
      <c r="F724" s="38">
        <v>-39.217668881028452</v>
      </c>
      <c r="G724" s="38">
        <v>-73.128202916055599</v>
      </c>
      <c r="H724" s="38">
        <v>-20.868562470732101</v>
      </c>
      <c r="I724" s="38">
        <v>28.1730213869076</v>
      </c>
      <c r="J724" s="38">
        <v>0.40061402779170402</v>
      </c>
      <c r="K724" s="38">
        <v>0.39886630449181498</v>
      </c>
      <c r="L724" s="38">
        <v>0.40085084308080632</v>
      </c>
      <c r="M724" s="38">
        <v>0.40036948999371957</v>
      </c>
      <c r="N724" s="38">
        <v>0.40364088562501582</v>
      </c>
      <c r="O724" s="38">
        <v>0.40691640738550799</v>
      </c>
      <c r="P724" s="38">
        <v>0.4018763263947614</v>
      </c>
      <c r="Q724" s="38">
        <v>2.6611992051380319E-3</v>
      </c>
      <c r="R724" s="38">
        <v>40.0614027791704</v>
      </c>
      <c r="S724" s="38">
        <v>401.25286113189208</v>
      </c>
    </row>
    <row r="725" spans="1:19" x14ac:dyDescent="0.25">
      <c r="A725" s="2">
        <v>36519</v>
      </c>
      <c r="B725" s="38">
        <v>12.645500819601301</v>
      </c>
      <c r="C725" s="38">
        <v>5.1914685117660992</v>
      </c>
      <c r="D725" s="38">
        <v>-13.877117303655069</v>
      </c>
      <c r="E725" s="38">
        <v>-10.583917636815199</v>
      </c>
      <c r="F725" s="38">
        <v>-37.666206539556633</v>
      </c>
      <c r="G725" s="38">
        <v>-54.843111034423302</v>
      </c>
      <c r="H725" s="38">
        <v>-16.522230530513799</v>
      </c>
      <c r="I725" s="38">
        <v>23.381114409865901</v>
      </c>
      <c r="J725" s="38">
        <v>0.40060884194094321</v>
      </c>
      <c r="K725" s="38">
        <v>0.39962270871003919</v>
      </c>
      <c r="L725" s="38">
        <v>0.40076352513107849</v>
      </c>
      <c r="M725" s="38">
        <v>0.40034541849493221</v>
      </c>
      <c r="N725" s="38">
        <v>0.40347770273428479</v>
      </c>
      <c r="O725" s="38">
        <v>0.4052136875923425</v>
      </c>
      <c r="P725" s="38">
        <v>0.40167198076727001</v>
      </c>
      <c r="Q725" s="38">
        <v>1.988263827682895E-3</v>
      </c>
      <c r="R725" s="38">
        <v>40.060884194094321</v>
      </c>
      <c r="S725" s="38">
        <v>401.22886860071372</v>
      </c>
    </row>
    <row r="726" spans="1:19" x14ac:dyDescent="0.25">
      <c r="A726" s="2">
        <v>36520</v>
      </c>
      <c r="B726" s="38">
        <v>18.666652287694369</v>
      </c>
      <c r="C726" s="38">
        <v>10.585652065475831</v>
      </c>
      <c r="D726" s="38">
        <v>-13.1752652920368</v>
      </c>
      <c r="E726" s="38">
        <v>-10.39747180664965</v>
      </c>
      <c r="F726" s="38">
        <v>-36.114744198084821</v>
      </c>
      <c r="G726" s="38">
        <v>-52.017233198170999</v>
      </c>
      <c r="H726" s="38">
        <v>-13.742068356961999</v>
      </c>
      <c r="I726" s="38">
        <v>24.5601154126228</v>
      </c>
      <c r="J726" s="38">
        <v>0.40134856954839182</v>
      </c>
      <c r="K726" s="38">
        <v>0.40034564266059242</v>
      </c>
      <c r="L726" s="38">
        <v>0.40067561051859318</v>
      </c>
      <c r="M726" s="38">
        <v>0.40032129500767999</v>
      </c>
      <c r="N726" s="38">
        <v>0.4033131103836291</v>
      </c>
      <c r="O726" s="38">
        <v>0.40493806765481771</v>
      </c>
      <c r="P726" s="38">
        <v>0.401823715962284</v>
      </c>
      <c r="Q726" s="38">
        <v>1.72739504464551E-3</v>
      </c>
      <c r="R726" s="38">
        <v>40.134856954839179</v>
      </c>
      <c r="S726" s="38">
        <v>401.43843296146059</v>
      </c>
    </row>
    <row r="727" spans="1:19" x14ac:dyDescent="0.25">
      <c r="A727" s="2">
        <v>36521</v>
      </c>
      <c r="B727" s="38">
        <v>24.687803755787439</v>
      </c>
      <c r="C727" s="38">
        <v>15.979835619185559</v>
      </c>
      <c r="D727" s="38">
        <v>-6.8863018721421252</v>
      </c>
      <c r="E727" s="38">
        <v>-10.2110259764841</v>
      </c>
      <c r="F727" s="38">
        <v>-34.563281856613003</v>
      </c>
      <c r="G727" s="38">
        <v>-49.191355361918703</v>
      </c>
      <c r="H727" s="38">
        <v>-10.0307209486974</v>
      </c>
      <c r="I727" s="38">
        <v>25.907678154701401</v>
      </c>
      <c r="J727" s="38">
        <v>0.40205270846690871</v>
      </c>
      <c r="K727" s="38">
        <v>0.40102342773135158</v>
      </c>
      <c r="L727" s="38">
        <v>0.39985614029428262</v>
      </c>
      <c r="M727" s="38">
        <v>0.40029711879080332</v>
      </c>
      <c r="N727" s="38">
        <v>0.40314706553364638</v>
      </c>
      <c r="O727" s="38">
        <v>0.40465874614862851</v>
      </c>
      <c r="P727" s="38">
        <v>0.40183920116093691</v>
      </c>
      <c r="Q727" s="38">
        <v>1.6674313204383779E-3</v>
      </c>
      <c r="R727" s="38">
        <v>40.205270846690873</v>
      </c>
      <c r="S727" s="38">
        <v>401.52299675099113</v>
      </c>
    </row>
    <row r="728" spans="1:19" x14ac:dyDescent="0.25">
      <c r="A728" s="2">
        <v>36522</v>
      </c>
      <c r="B728" s="38">
        <v>30.708955223880501</v>
      </c>
      <c r="C728" s="38">
        <v>21.374019172895299</v>
      </c>
      <c r="D728" s="38">
        <v>-0.59733845224745075</v>
      </c>
      <c r="E728" s="38">
        <v>-4.6686547859561234</v>
      </c>
      <c r="F728" s="38">
        <v>-30.906263480286501</v>
      </c>
      <c r="G728" s="38">
        <v>-45.733810715210097</v>
      </c>
      <c r="H728" s="38">
        <v>-4.9705155061540598</v>
      </c>
      <c r="I728" s="38">
        <v>26.8346299761726</v>
      </c>
      <c r="J728" s="38">
        <v>0.402727962502686</v>
      </c>
      <c r="K728" s="38">
        <v>0.40166910230813407</v>
      </c>
      <c r="L728" s="38">
        <v>0.39893536286014031</v>
      </c>
      <c r="M728" s="38">
        <v>0.39954921220101358</v>
      </c>
      <c r="N728" s="38">
        <v>0.40274965403509461</v>
      </c>
      <c r="O728" s="38">
        <v>0.40431172503257612</v>
      </c>
      <c r="P728" s="38">
        <v>0.4016571698232741</v>
      </c>
      <c r="Q728" s="38">
        <v>1.881428665517962E-3</v>
      </c>
      <c r="R728" s="38">
        <v>40.272796250268613</v>
      </c>
      <c r="S728" s="38">
        <v>401.36855114222129</v>
      </c>
    </row>
    <row r="729" spans="1:19" x14ac:dyDescent="0.25">
      <c r="A729" s="2">
        <v>36523</v>
      </c>
      <c r="B729" s="38">
        <v>31.650914502631249</v>
      </c>
      <c r="C729" s="38">
        <v>21.629239110775931</v>
      </c>
      <c r="D729" s="38">
        <v>5.6916249676472237</v>
      </c>
      <c r="E729" s="38">
        <v>0.87371640457185329</v>
      </c>
      <c r="F729" s="38">
        <v>-27.24924510396</v>
      </c>
      <c r="G729" s="38">
        <v>-42.276266068501499</v>
      </c>
      <c r="H729" s="38">
        <v>-1.6133360311392</v>
      </c>
      <c r="I729" s="38">
        <v>25.874534652904501</v>
      </c>
      <c r="J729" s="38">
        <v>0.40283128347626412</v>
      </c>
      <c r="K729" s="38">
        <v>0.40169897664028109</v>
      </c>
      <c r="L729" s="38">
        <v>0.39969232222765999</v>
      </c>
      <c r="M729" s="38">
        <v>0.39898129033511381</v>
      </c>
      <c r="N729" s="38">
        <v>0.40234321313780319</v>
      </c>
      <c r="O729" s="38">
        <v>0.40395861412755502</v>
      </c>
      <c r="P729" s="38">
        <v>0.40158428332411278</v>
      </c>
      <c r="Q729" s="38">
        <v>1.738614124994891E-3</v>
      </c>
      <c r="R729" s="38">
        <v>40.283128347626423</v>
      </c>
      <c r="S729" s="38">
        <v>401.2830972716896</v>
      </c>
    </row>
    <row r="730" spans="1:19" x14ac:dyDescent="0.25">
      <c r="A730" s="2">
        <v>36524</v>
      </c>
      <c r="B730" s="38">
        <v>32.592873781382004</v>
      </c>
      <c r="C730" s="38">
        <v>21.88445904865657</v>
      </c>
      <c r="D730" s="38">
        <v>11.9805883875419</v>
      </c>
      <c r="E730" s="38">
        <v>6.41608759509983</v>
      </c>
      <c r="F730" s="38">
        <v>-23.592226727633498</v>
      </c>
      <c r="G730" s="38">
        <v>-38.818721421792901</v>
      </c>
      <c r="H730" s="38">
        <v>1.7438434438756401</v>
      </c>
      <c r="I730" s="38">
        <v>25.070454065730601</v>
      </c>
      <c r="J730" s="38">
        <v>0.40293401626213021</v>
      </c>
      <c r="K730" s="38">
        <v>0.40172879424680208</v>
      </c>
      <c r="L730" s="38">
        <v>0.40052452192185117</v>
      </c>
      <c r="M730" s="38">
        <v>0.39979205316157551</v>
      </c>
      <c r="N730" s="38">
        <v>0.40192688955310002</v>
      </c>
      <c r="O730" s="38">
        <v>0.40359905665202173</v>
      </c>
      <c r="P730" s="38">
        <v>0.40175088863291353</v>
      </c>
      <c r="Q730" s="38">
        <v>1.303072792380146E-3</v>
      </c>
      <c r="R730" s="38">
        <v>40.293401626213033</v>
      </c>
      <c r="S730" s="38">
        <v>401.51669378885288</v>
      </c>
    </row>
    <row r="731" spans="1:19" x14ac:dyDescent="0.25">
      <c r="A731" s="2">
        <v>36525</v>
      </c>
      <c r="B731" s="38">
        <v>32.745785292827783</v>
      </c>
      <c r="C731" s="38">
        <v>22.139678986537199</v>
      </c>
      <c r="D731" s="38">
        <v>23.6009693654368</v>
      </c>
      <c r="E731" s="38">
        <v>3.934405658053088</v>
      </c>
      <c r="F731" s="38">
        <v>-19.935208351307001</v>
      </c>
      <c r="G731" s="38">
        <v>-40.015563799499702</v>
      </c>
      <c r="H731" s="38">
        <v>3.74501119200802</v>
      </c>
      <c r="I731" s="38">
        <v>25.9789798624886</v>
      </c>
      <c r="J731" s="38">
        <v>0.40295063857571523</v>
      </c>
      <c r="K731" s="38">
        <v>0.40175855560791168</v>
      </c>
      <c r="L731" s="38">
        <v>0.40192789742318302</v>
      </c>
      <c r="M731" s="38">
        <v>0.39944458936614768</v>
      </c>
      <c r="N731" s="38">
        <v>0.4014995994814386</v>
      </c>
      <c r="O731" s="38">
        <v>0.40372427264373911</v>
      </c>
      <c r="P731" s="38">
        <v>0.4018842588496892</v>
      </c>
      <c r="Q731" s="38">
        <v>1.3316951685082689E-3</v>
      </c>
      <c r="R731" s="38">
        <v>40.29506385757152</v>
      </c>
      <c r="S731" s="38">
        <v>401.57802777005799</v>
      </c>
    </row>
    <row r="732" spans="1:19" x14ac:dyDescent="0.25">
      <c r="A732" s="2">
        <v>36526</v>
      </c>
      <c r="B732" s="38">
        <v>32.898696804273563</v>
      </c>
      <c r="C732" s="38">
        <v>22.183418555694448</v>
      </c>
      <c r="D732" s="38">
        <v>35.2213503433317</v>
      </c>
      <c r="E732" s="38">
        <v>1.4527237210063471</v>
      </c>
      <c r="F732" s="38">
        <v>-9.3705330170681354</v>
      </c>
      <c r="G732" s="38">
        <v>-41.212406177206503</v>
      </c>
      <c r="H732" s="38">
        <v>6.8622083716719002</v>
      </c>
      <c r="I732" s="38">
        <v>26.8353377904815</v>
      </c>
      <c r="J732" s="38">
        <v>0.40296724576172999</v>
      </c>
      <c r="K732" s="38">
        <v>0.40176365049585078</v>
      </c>
      <c r="L732" s="38">
        <v>0.40321767541552861</v>
      </c>
      <c r="M732" s="38">
        <v>0.3990740068946943</v>
      </c>
      <c r="N732" s="38">
        <v>0.4001874570499861</v>
      </c>
      <c r="O732" s="38">
        <v>0.40384868551302372</v>
      </c>
      <c r="P732" s="38">
        <v>0.40184312018846891</v>
      </c>
      <c r="Q732" s="38">
        <v>1.712253726412833E-3</v>
      </c>
      <c r="R732" s="38">
        <v>40.296724576173013</v>
      </c>
      <c r="S732" s="38">
        <v>401.43640642005067</v>
      </c>
    </row>
    <row r="733" spans="1:19" x14ac:dyDescent="0.25">
      <c r="A733" s="2">
        <v>36527</v>
      </c>
      <c r="B733" s="38">
        <v>33.051608315719328</v>
      </c>
      <c r="C733" s="38">
        <v>22.227158124851702</v>
      </c>
      <c r="D733" s="38">
        <v>46.841731321226597</v>
      </c>
      <c r="E733" s="38">
        <v>-1.0289582160403949</v>
      </c>
      <c r="F733" s="38">
        <v>1.1941423171707299</v>
      </c>
      <c r="G733" s="38">
        <v>-38.499910004641798</v>
      </c>
      <c r="H733" s="38">
        <v>10.630961976381</v>
      </c>
      <c r="I733" s="38">
        <v>27.6502768211665</v>
      </c>
      <c r="J733" s="38">
        <v>0.40298383787031922</v>
      </c>
      <c r="K733" s="38">
        <v>0.40176874374797278</v>
      </c>
      <c r="L733" s="38">
        <v>0.40442357015304642</v>
      </c>
      <c r="M733" s="38">
        <v>0.39900654411818548</v>
      </c>
      <c r="N733" s="38">
        <v>0.39903307328101612</v>
      </c>
      <c r="O733" s="38">
        <v>0.40356556428516238</v>
      </c>
      <c r="P733" s="38">
        <v>0.40179688890928378</v>
      </c>
      <c r="Q733" s="38">
        <v>2.1158925542997869E-3</v>
      </c>
      <c r="R733" s="38">
        <v>40.298383787031923</v>
      </c>
      <c r="S733" s="38">
        <v>401.36157590302781</v>
      </c>
    </row>
    <row r="734" spans="1:19" x14ac:dyDescent="0.25">
      <c r="A734" s="2">
        <v>36528</v>
      </c>
      <c r="B734" s="38">
        <v>33.2045198271651</v>
      </c>
      <c r="C734" s="38">
        <v>22.270897694008951</v>
      </c>
      <c r="D734" s="38">
        <v>40.140525890920188</v>
      </c>
      <c r="E734" s="38">
        <v>-3.5106401530871358</v>
      </c>
      <c r="F734" s="38">
        <v>1.474616765738914</v>
      </c>
      <c r="G734" s="38">
        <v>-38.503188000979719</v>
      </c>
      <c r="H734" s="38">
        <v>9.1794553372943799</v>
      </c>
      <c r="I734" s="38">
        <v>26.461339765911301</v>
      </c>
      <c r="J734" s="38">
        <v>0.40300041495123218</v>
      </c>
      <c r="K734" s="38">
        <v>0.40177383536660738</v>
      </c>
      <c r="L734" s="38">
        <v>0.40373729982136969</v>
      </c>
      <c r="M734" s="38">
        <v>0.39938336782298689</v>
      </c>
      <c r="N734" s="38">
        <v>0.39907744293080971</v>
      </c>
      <c r="O734" s="38">
        <v>0.40356590894877348</v>
      </c>
      <c r="P734" s="38">
        <v>0.40175637830696331</v>
      </c>
      <c r="Q734" s="38">
        <v>1.895356458021028E-3</v>
      </c>
      <c r="R734" s="38">
        <v>40.300041495123217</v>
      </c>
      <c r="S734" s="38">
        <v>401.35680543599648</v>
      </c>
    </row>
    <row r="735" spans="1:19" x14ac:dyDescent="0.25">
      <c r="A735" s="2">
        <v>36529</v>
      </c>
      <c r="B735" s="38">
        <v>33.357431338610873</v>
      </c>
      <c r="C735" s="38">
        <v>22.314637263166201</v>
      </c>
      <c r="D735" s="38">
        <v>33.4393204606138</v>
      </c>
      <c r="E735" s="38">
        <v>-5.992322090133877</v>
      </c>
      <c r="F735" s="38">
        <v>1.755091214307098</v>
      </c>
      <c r="G735" s="38">
        <v>-38.50646599731764</v>
      </c>
      <c r="H735" s="38">
        <v>7.7279486982077401</v>
      </c>
      <c r="I735" s="38">
        <v>25.469780986091099</v>
      </c>
      <c r="J735" s="38">
        <v>0.40301697705382789</v>
      </c>
      <c r="K735" s="38">
        <v>0.40177892535407561</v>
      </c>
      <c r="L735" s="38">
        <v>0.40302584046064088</v>
      </c>
      <c r="M735" s="38">
        <v>0.39973386882237022</v>
      </c>
      <c r="N735" s="38">
        <v>0.39912110212770718</v>
      </c>
      <c r="O735" s="38">
        <v>0.40356625360619192</v>
      </c>
      <c r="P735" s="38">
        <v>0.40170716123746891</v>
      </c>
      <c r="Q735" s="38">
        <v>1.7077027241762311E-3</v>
      </c>
      <c r="R735" s="38">
        <v>40.3016977053828</v>
      </c>
      <c r="S735" s="38">
        <v>401.34218830020308</v>
      </c>
    </row>
    <row r="736" spans="1:19" x14ac:dyDescent="0.25">
      <c r="A736" s="2">
        <v>36530</v>
      </c>
      <c r="B736" s="38">
        <v>33.510342850056652</v>
      </c>
      <c r="C736" s="38">
        <v>22.358376832323451</v>
      </c>
      <c r="D736" s="38">
        <v>26.738115030307402</v>
      </c>
      <c r="E736" s="38">
        <v>-8.4740040271806194</v>
      </c>
      <c r="F736" s="38">
        <v>2.0355656628752832</v>
      </c>
      <c r="G736" s="38">
        <v>-38.509743993655547</v>
      </c>
      <c r="H736" s="38">
        <v>6.2764420591211003</v>
      </c>
      <c r="I736" s="38">
        <v>24.699383233280901</v>
      </c>
      <c r="J736" s="38">
        <v>0.40303352422708028</v>
      </c>
      <c r="K736" s="38">
        <v>0.40178401371269068</v>
      </c>
      <c r="L736" s="38">
        <v>0.40228564088312752</v>
      </c>
      <c r="M736" s="38">
        <v>0.40006919651623962</v>
      </c>
      <c r="N736" s="38">
        <v>0.39916416496129298</v>
      </c>
      <c r="O736" s="38">
        <v>0.40356659825741792</v>
      </c>
      <c r="P736" s="38">
        <v>0.40165052309297478</v>
      </c>
      <c r="Q736" s="38">
        <v>1.5645979796166151E-3</v>
      </c>
      <c r="R736" s="38">
        <v>40.303352422708038</v>
      </c>
      <c r="S736" s="38">
        <v>401.31972326174917</v>
      </c>
    </row>
    <row r="737" spans="1:19" x14ac:dyDescent="0.25">
      <c r="A737" s="2">
        <v>36531</v>
      </c>
      <c r="B737" s="38">
        <v>33.663254361502418</v>
      </c>
      <c r="C737" s="38">
        <v>22.402116401480701</v>
      </c>
      <c r="D737" s="38">
        <v>20.036909600001</v>
      </c>
      <c r="E737" s="38">
        <v>-6.0086849783951708</v>
      </c>
      <c r="F737" s="38">
        <v>2.316040111443467</v>
      </c>
      <c r="G737" s="38">
        <v>-38.513021989993483</v>
      </c>
      <c r="H737" s="38">
        <v>5.6494355843398196</v>
      </c>
      <c r="I737" s="38">
        <v>23.698705045602502</v>
      </c>
      <c r="J737" s="38">
        <v>0.4030500565195832</v>
      </c>
      <c r="K737" s="38">
        <v>0.40178910044475757</v>
      </c>
      <c r="L737" s="38">
        <v>0.40151164234744319</v>
      </c>
      <c r="M737" s="38">
        <v>0.39973612333175068</v>
      </c>
      <c r="N737" s="38">
        <v>0.39920671291123477</v>
      </c>
      <c r="O737" s="38">
        <v>0.40356694290245188</v>
      </c>
      <c r="P737" s="38">
        <v>0.40147676307620361</v>
      </c>
      <c r="Q737" s="38">
        <v>1.5877567840529841E-3</v>
      </c>
      <c r="R737" s="38">
        <v>40.305005651958332</v>
      </c>
      <c r="S737" s="38">
        <v>401.14169161274981</v>
      </c>
    </row>
    <row r="738" spans="1:19" x14ac:dyDescent="0.25">
      <c r="A738" s="2">
        <v>36532</v>
      </c>
      <c r="B738" s="38">
        <v>33.816165872948197</v>
      </c>
      <c r="C738" s="38">
        <v>22.44585597063795</v>
      </c>
      <c r="D738" s="38">
        <v>17.056167929984898</v>
      </c>
      <c r="E738" s="38">
        <v>-3.5433659296097222</v>
      </c>
      <c r="F738" s="38">
        <v>2.5965145600116508</v>
      </c>
      <c r="G738" s="38">
        <v>-38.516299986331397</v>
      </c>
      <c r="H738" s="38">
        <v>5.6425064029402598</v>
      </c>
      <c r="I738" s="38">
        <v>23.2738687967944</v>
      </c>
      <c r="J738" s="38">
        <v>0.40306657397955509</v>
      </c>
      <c r="K738" s="38">
        <v>0.40179418555257301</v>
      </c>
      <c r="L738" s="38">
        <v>0.40115457094374468</v>
      </c>
      <c r="M738" s="38">
        <v>0.39938811960482118</v>
      </c>
      <c r="N738" s="38">
        <v>0.39924880706102878</v>
      </c>
      <c r="O738" s="38">
        <v>0.40356728754129428</v>
      </c>
      <c r="P738" s="38">
        <v>0.40136992411383621</v>
      </c>
      <c r="Q738" s="38">
        <v>1.651266595632185E-3</v>
      </c>
      <c r="R738" s="38">
        <v>40.306657397955512</v>
      </c>
      <c r="S738" s="38">
        <v>401.02274532020277</v>
      </c>
    </row>
    <row r="739" spans="1:19" x14ac:dyDescent="0.25">
      <c r="A739" s="2">
        <v>36533</v>
      </c>
      <c r="B739" s="38">
        <v>34.143965506741488</v>
      </c>
      <c r="C739" s="38">
        <v>22.4895955397952</v>
      </c>
      <c r="D739" s="38">
        <v>16.795694146903351</v>
      </c>
      <c r="E739" s="38">
        <v>-1.078046880824274</v>
      </c>
      <c r="F739" s="38">
        <v>2.876989008579836</v>
      </c>
      <c r="G739" s="38">
        <v>-36.865505997209347</v>
      </c>
      <c r="H739" s="38">
        <v>6.3937818873310404</v>
      </c>
      <c r="I739" s="38">
        <v>22.645491575851899</v>
      </c>
      <c r="J739" s="38">
        <v>0.40310193304910619</v>
      </c>
      <c r="K739" s="38">
        <v>0.40179926903842578</v>
      </c>
      <c r="L739" s="38">
        <v>0.40112294647450147</v>
      </c>
      <c r="M739" s="38">
        <v>0.39901446232554388</v>
      </c>
      <c r="N739" s="38">
        <v>0.3992904948933953</v>
      </c>
      <c r="O739" s="38">
        <v>0.40339293624010719</v>
      </c>
      <c r="P739" s="38">
        <v>0.40128700700351327</v>
      </c>
      <c r="Q739" s="38">
        <v>1.691584201733198E-3</v>
      </c>
      <c r="R739" s="38">
        <v>40.310193304910626</v>
      </c>
      <c r="S739" s="38">
        <v>400.94226707691979</v>
      </c>
    </row>
    <row r="740" spans="1:19" x14ac:dyDescent="0.25">
      <c r="A740" s="2">
        <v>36534</v>
      </c>
      <c r="B740" s="38">
        <v>34.471765140534799</v>
      </c>
      <c r="C740" s="38">
        <v>22.53333510895245</v>
      </c>
      <c r="D740" s="38">
        <v>16.5352203638218</v>
      </c>
      <c r="E740" s="38">
        <v>1.387272167961175</v>
      </c>
      <c r="F740" s="38">
        <v>3.1574634571480198</v>
      </c>
      <c r="G740" s="38">
        <v>-35.214712008087297</v>
      </c>
      <c r="H740" s="38">
        <v>7.14505737172182</v>
      </c>
      <c r="I740" s="38">
        <v>22.042104662854001</v>
      </c>
      <c r="J740" s="38">
        <v>0.40313722464030982</v>
      </c>
      <c r="K740" s="38">
        <v>0.40180435090459637</v>
      </c>
      <c r="L740" s="38">
        <v>0.40109125086163833</v>
      </c>
      <c r="M740" s="38">
        <v>0.39906370819667691</v>
      </c>
      <c r="N740" s="38">
        <v>0.39933181437191939</v>
      </c>
      <c r="O740" s="38">
        <v>0.40321696446496502</v>
      </c>
      <c r="P740" s="38">
        <v>0.40127421890668419</v>
      </c>
      <c r="Q740" s="38">
        <v>1.6441239249821199E-3</v>
      </c>
      <c r="R740" s="38">
        <v>40.313722464030967</v>
      </c>
      <c r="S740" s="38">
        <v>400.95676125088931</v>
      </c>
    </row>
    <row r="741" spans="1:19" x14ac:dyDescent="0.25">
      <c r="A741" s="2">
        <v>36535</v>
      </c>
      <c r="B741" s="38">
        <v>35.899183545871203</v>
      </c>
      <c r="C741" s="38">
        <v>22.5770746781097</v>
      </c>
      <c r="D741" s="38">
        <v>16.274746580740249</v>
      </c>
      <c r="E741" s="38">
        <v>3.8525912167466232</v>
      </c>
      <c r="F741" s="38">
        <v>1.8310338278792679</v>
      </c>
      <c r="G741" s="38">
        <v>-33.563918018965254</v>
      </c>
      <c r="H741" s="38">
        <v>7.8117853050636299</v>
      </c>
      <c r="I741" s="38">
        <v>21.7636197026902</v>
      </c>
      <c r="J741" s="38">
        <v>0.40329012796172492</v>
      </c>
      <c r="K741" s="38">
        <v>0.40180943115335782</v>
      </c>
      <c r="L741" s="38">
        <v>0.40105948327135588</v>
      </c>
      <c r="M741" s="38">
        <v>0.39943282048491979</v>
      </c>
      <c r="N741" s="38">
        <v>0.39913281703627029</v>
      </c>
      <c r="O741" s="38">
        <v>0.40303931829014478</v>
      </c>
      <c r="P741" s="38">
        <v>0.40129399969962892</v>
      </c>
      <c r="Q741" s="38">
        <v>1.606550711588277E-3</v>
      </c>
      <c r="R741" s="38">
        <v>40.329012796172492</v>
      </c>
      <c r="S741" s="38">
        <v>401.02152988596339</v>
      </c>
    </row>
    <row r="742" spans="1:19" x14ac:dyDescent="0.25">
      <c r="A742" s="2">
        <v>36536</v>
      </c>
      <c r="B742" s="38">
        <v>38.836963597215963</v>
      </c>
      <c r="C742" s="38">
        <v>23.893068212162198</v>
      </c>
      <c r="D742" s="38">
        <v>16.014272797658698</v>
      </c>
      <c r="E742" s="38">
        <v>6.3179102655320696</v>
      </c>
      <c r="F742" s="38">
        <v>0.50460419861051609</v>
      </c>
      <c r="G742" s="38">
        <v>-31.9131240298432</v>
      </c>
      <c r="H742" s="38">
        <v>8.9422825068893701</v>
      </c>
      <c r="I742" s="38">
        <v>22.039649821578902</v>
      </c>
      <c r="J742" s="38">
        <v>0.40360097129806177</v>
      </c>
      <c r="K742" s="38">
        <v>0.40196153538352919</v>
      </c>
      <c r="L742" s="38">
        <v>0.40102764284490572</v>
      </c>
      <c r="M742" s="38">
        <v>0.39977861012889693</v>
      </c>
      <c r="N742" s="38">
        <v>0.3989195976594907</v>
      </c>
      <c r="O742" s="38">
        <v>0.402859939345872</v>
      </c>
      <c r="P742" s="38">
        <v>0.40135804944345937</v>
      </c>
      <c r="Q742" s="38">
        <v>1.6431885252042491E-3</v>
      </c>
      <c r="R742" s="38">
        <v>40.360097129806178</v>
      </c>
      <c r="S742" s="38">
        <v>401.13569905452272</v>
      </c>
    </row>
    <row r="743" spans="1:19" x14ac:dyDescent="0.25">
      <c r="A743" s="2">
        <v>36537</v>
      </c>
      <c r="B743" s="38">
        <v>41.774743648560701</v>
      </c>
      <c r="C743" s="38">
        <v>25.209061746214701</v>
      </c>
      <c r="D743" s="38">
        <v>15.753799014577149</v>
      </c>
      <c r="E743" s="38">
        <v>6.2649965431298238</v>
      </c>
      <c r="F743" s="38">
        <v>-0.82182543065823599</v>
      </c>
      <c r="G743" s="38">
        <v>-50.020775800586449</v>
      </c>
      <c r="H743" s="38">
        <v>6.3599999535396101</v>
      </c>
      <c r="I743" s="38">
        <v>28.659245682040702</v>
      </c>
      <c r="J743" s="38">
        <v>0.40390686850434121</v>
      </c>
      <c r="K743" s="38">
        <v>0.40211223560185522</v>
      </c>
      <c r="L743" s="38">
        <v>0.40099572869737971</v>
      </c>
      <c r="M743" s="38">
        <v>0.39977135571857753</v>
      </c>
      <c r="N743" s="38">
        <v>0.39897277001204351</v>
      </c>
      <c r="O743" s="38">
        <v>0.40474112217173203</v>
      </c>
      <c r="P743" s="38">
        <v>0.40175001345098821</v>
      </c>
      <c r="Q743" s="38">
        <v>2.0787445336780722E-3</v>
      </c>
      <c r="R743" s="38">
        <v>40.390686850434122</v>
      </c>
      <c r="S743" s="38">
        <v>401.3254052060372</v>
      </c>
    </row>
    <row r="744" spans="1:19" x14ac:dyDescent="0.25">
      <c r="A744" s="2">
        <v>36538</v>
      </c>
      <c r="B744" s="38">
        <v>39.382799654093049</v>
      </c>
      <c r="C744" s="38">
        <v>26.5250552802672</v>
      </c>
      <c r="D744" s="38">
        <v>15.4933252314956</v>
      </c>
      <c r="E744" s="38">
        <v>6.2120828207275789</v>
      </c>
      <c r="F744" s="38">
        <v>-0.47581470609861459</v>
      </c>
      <c r="G744" s="38">
        <v>-68.128427571329695</v>
      </c>
      <c r="H744" s="38">
        <v>3.1681701181925099</v>
      </c>
      <c r="I744" s="38">
        <v>34.435209203918298</v>
      </c>
      <c r="J744" s="38">
        <v>0.40365817278213589</v>
      </c>
      <c r="K744" s="38">
        <v>0.40226158490642627</v>
      </c>
      <c r="L744" s="38">
        <v>0.40096373991641882</v>
      </c>
      <c r="M744" s="38">
        <v>0.39976409484389031</v>
      </c>
      <c r="N744" s="38">
        <v>0.39891465803160753</v>
      </c>
      <c r="O744" s="38">
        <v>0.40646381873545279</v>
      </c>
      <c r="P744" s="38">
        <v>0.40200434486932202</v>
      </c>
      <c r="Q744" s="38">
        <v>2.527712073667792E-3</v>
      </c>
      <c r="R744" s="38">
        <v>40.365817278213591</v>
      </c>
      <c r="S744" s="38">
        <v>401.35993148237668</v>
      </c>
    </row>
    <row r="745" spans="1:19" x14ac:dyDescent="0.25">
      <c r="A745" s="2">
        <v>36539</v>
      </c>
      <c r="B745" s="38">
        <v>36.990855659625403</v>
      </c>
      <c r="C745" s="38">
        <v>26.116090948721631</v>
      </c>
      <c r="D745" s="38">
        <v>16.041628063394629</v>
      </c>
      <c r="E745" s="38">
        <v>6.1591690983253331</v>
      </c>
      <c r="F745" s="38">
        <v>-0.12980398153899331</v>
      </c>
      <c r="G745" s="38">
        <v>-53.665560062089952</v>
      </c>
      <c r="H745" s="38">
        <v>5.25206328773967</v>
      </c>
      <c r="I745" s="38">
        <v>29.040623779343001</v>
      </c>
      <c r="J745" s="38">
        <v>0.40340623144947851</v>
      </c>
      <c r="K745" s="38">
        <v>0.40221531408734312</v>
      </c>
      <c r="L745" s="38">
        <v>0.40103099021331562</v>
      </c>
      <c r="M745" s="38">
        <v>0.39975682745740759</v>
      </c>
      <c r="N745" s="38">
        <v>0.3988526791071052</v>
      </c>
      <c r="O745" s="38">
        <v>0.40509927648068839</v>
      </c>
      <c r="P745" s="38">
        <v>0.40172688646588978</v>
      </c>
      <c r="Q745" s="38">
        <v>2.1236072910559779E-3</v>
      </c>
      <c r="R745" s="38">
        <v>40.340623144947848</v>
      </c>
      <c r="S745" s="38">
        <v>401.22413354460372</v>
      </c>
    </row>
    <row r="746" spans="1:19" x14ac:dyDescent="0.25">
      <c r="A746" s="2">
        <v>36540</v>
      </c>
      <c r="B746" s="38">
        <v>37.925084615936363</v>
      </c>
      <c r="C746" s="38">
        <v>25.707126617176069</v>
      </c>
      <c r="D746" s="38">
        <v>16.589930895293652</v>
      </c>
      <c r="E746" s="38">
        <v>6.1062553759230873</v>
      </c>
      <c r="F746" s="38">
        <v>0.21620674302062801</v>
      </c>
      <c r="G746" s="38">
        <v>-39.202692552850202</v>
      </c>
      <c r="H746" s="38">
        <v>7.8903186157499299</v>
      </c>
      <c r="I746" s="38">
        <v>24.409819217768302</v>
      </c>
      <c r="J746" s="38">
        <v>0.40350502839438951</v>
      </c>
      <c r="K746" s="38">
        <v>0.40216891610079458</v>
      </c>
      <c r="L746" s="38">
        <v>0.40109791422651841</v>
      </c>
      <c r="M746" s="38">
        <v>0.39974955351088431</v>
      </c>
      <c r="N746" s="38">
        <v>0.39886877926845088</v>
      </c>
      <c r="O746" s="38">
        <v>0.40363931702160522</v>
      </c>
      <c r="P746" s="38">
        <v>0.40150491808710709</v>
      </c>
      <c r="Q746" s="38">
        <v>1.7885365630538369E-3</v>
      </c>
      <c r="R746" s="38">
        <v>40.350502839438953</v>
      </c>
      <c r="S746" s="38">
        <v>401.17802718255399</v>
      </c>
    </row>
    <row r="747" spans="1:19" x14ac:dyDescent="0.25">
      <c r="A747" s="2">
        <v>36541</v>
      </c>
      <c r="B747" s="38">
        <v>38.859313572247302</v>
      </c>
      <c r="C747" s="38">
        <v>25.2981622856305</v>
      </c>
      <c r="D747" s="38">
        <v>17.13823372719267</v>
      </c>
      <c r="E747" s="38">
        <v>6.0533416535208424</v>
      </c>
      <c r="F747" s="38">
        <v>0.56221746758024937</v>
      </c>
      <c r="G747" s="38">
        <v>-35.071920500942497</v>
      </c>
      <c r="H747" s="38">
        <v>8.8065580342048406</v>
      </c>
      <c r="I747" s="38">
        <v>23.2573578910877</v>
      </c>
      <c r="J747" s="38">
        <v>0.40360331682707179</v>
      </c>
      <c r="K747" s="38">
        <v>0.4021223895009402</v>
      </c>
      <c r="L747" s="38">
        <v>0.4011645200532894</v>
      </c>
      <c r="M747" s="38">
        <v>0.39974227295523568</v>
      </c>
      <c r="N747" s="38">
        <v>0.39892941689731137</v>
      </c>
      <c r="O747" s="38">
        <v>0.40320166526048817</v>
      </c>
      <c r="P747" s="38">
        <v>0.40146059691572278</v>
      </c>
      <c r="Q747" s="38">
        <v>1.7082012007148309E-3</v>
      </c>
      <c r="R747" s="38">
        <v>40.360331682707177</v>
      </c>
      <c r="S747" s="38">
        <v>401.19176077664031</v>
      </c>
    </row>
    <row r="748" spans="1:19" x14ac:dyDescent="0.25">
      <c r="A748" s="2">
        <v>36542</v>
      </c>
      <c r="B748" s="38">
        <v>39.517892836504799</v>
      </c>
      <c r="C748" s="38">
        <v>24.889197954084931</v>
      </c>
      <c r="D748" s="38">
        <v>17.686536559091699</v>
      </c>
      <c r="E748" s="38">
        <v>6.0004279311185966</v>
      </c>
      <c r="F748" s="38">
        <v>0.90822819213987072</v>
      </c>
      <c r="G748" s="38">
        <v>-34.186054407268827</v>
      </c>
      <c r="H748" s="38">
        <v>9.1360381776118391</v>
      </c>
      <c r="I748" s="38">
        <v>23.0891849601236</v>
      </c>
      <c r="J748" s="38">
        <v>0.40367230387189917</v>
      </c>
      <c r="K748" s="38">
        <v>0.40207573280070341</v>
      </c>
      <c r="L748" s="38">
        <v>0.40123081530500221</v>
      </c>
      <c r="M748" s="38">
        <v>0.39973498574051558</v>
      </c>
      <c r="N748" s="38">
        <v>0.39898693413416542</v>
      </c>
      <c r="O748" s="38">
        <v>0.40310646819389079</v>
      </c>
      <c r="P748" s="38">
        <v>0.40146787334102951</v>
      </c>
      <c r="Q748" s="38">
        <v>1.6895835520715731E-3</v>
      </c>
      <c r="R748" s="38">
        <v>40.36723038718992</v>
      </c>
      <c r="S748" s="38">
        <v>401.21533261517681</v>
      </c>
    </row>
    <row r="749" spans="1:19" x14ac:dyDescent="0.25">
      <c r="A749" s="2">
        <v>36543</v>
      </c>
      <c r="B749" s="38">
        <v>40.176472100762297</v>
      </c>
      <c r="C749" s="38">
        <v>24.48023362253937</v>
      </c>
      <c r="D749" s="38">
        <v>15.94616883670505</v>
      </c>
      <c r="E749" s="38">
        <v>5.9475142087163508</v>
      </c>
      <c r="F749" s="38">
        <v>1.2542389166994921</v>
      </c>
      <c r="G749" s="38">
        <v>-33.300188313595172</v>
      </c>
      <c r="H749" s="38">
        <v>9.0840732286378998</v>
      </c>
      <c r="I749" s="38">
        <v>22.797797090035299</v>
      </c>
      <c r="J749" s="38">
        <v>0.40374104556054857</v>
      </c>
      <c r="K749" s="38">
        <v>0.40202894446979848</v>
      </c>
      <c r="L749" s="38">
        <v>0.40101930566669097</v>
      </c>
      <c r="M749" s="38">
        <v>0.39972769181589302</v>
      </c>
      <c r="N749" s="38">
        <v>0.3990426474530005</v>
      </c>
      <c r="O749" s="38">
        <v>0.4030107787166004</v>
      </c>
      <c r="P749" s="38">
        <v>0.40142840228042198</v>
      </c>
      <c r="Q749" s="38">
        <v>1.681491761710325E-3</v>
      </c>
      <c r="R749" s="38">
        <v>40.37410455605486</v>
      </c>
      <c r="S749" s="38">
        <v>401.19677185660288</v>
      </c>
    </row>
    <row r="750" spans="1:19" x14ac:dyDescent="0.25">
      <c r="A750" s="2">
        <v>36544</v>
      </c>
      <c r="B750" s="38">
        <v>38.243944259717097</v>
      </c>
      <c r="C750" s="38">
        <v>24.071269290993801</v>
      </c>
      <c r="D750" s="38">
        <v>14.205801114318399</v>
      </c>
      <c r="E750" s="38">
        <v>5.8946004863141059</v>
      </c>
      <c r="F750" s="38">
        <v>1.600249641259113</v>
      </c>
      <c r="G750" s="38">
        <v>-32.414322219921509</v>
      </c>
      <c r="H750" s="38">
        <v>8.60025709544683</v>
      </c>
      <c r="I750" s="38">
        <v>21.939458095925598</v>
      </c>
      <c r="J750" s="38">
        <v>0.40353863171665078</v>
      </c>
      <c r="K750" s="38">
        <v>0.40198202293262569</v>
      </c>
      <c r="L750" s="38">
        <v>0.40080448983099692</v>
      </c>
      <c r="M750" s="38">
        <v>0.39972039112962782</v>
      </c>
      <c r="N750" s="38">
        <v>0.39909707926478782</v>
      </c>
      <c r="O750" s="38">
        <v>0.4029145875228845</v>
      </c>
      <c r="P750" s="38">
        <v>0.40134286706626232</v>
      </c>
      <c r="Q750" s="38">
        <v>1.6158614254131319E-3</v>
      </c>
      <c r="R750" s="38">
        <v>40.353863171665083</v>
      </c>
      <c r="S750" s="38">
        <v>401.11640228405793</v>
      </c>
    </row>
    <row r="751" spans="1:19" x14ac:dyDescent="0.25">
      <c r="A751" s="2">
        <v>36545</v>
      </c>
      <c r="B751" s="38">
        <v>36.311416418671897</v>
      </c>
      <c r="C751" s="38">
        <v>22.594629423561539</v>
      </c>
      <c r="D751" s="38">
        <v>13.7061550058395</v>
      </c>
      <c r="E751" s="38">
        <v>5.8416867639118601</v>
      </c>
      <c r="F751" s="38">
        <v>1.946260365818735</v>
      </c>
      <c r="G751" s="38">
        <v>-31.52845612624785</v>
      </c>
      <c r="H751" s="38">
        <v>8.1452819752592802</v>
      </c>
      <c r="I751" s="38">
        <v>21.018951745141099</v>
      </c>
      <c r="J751" s="38">
        <v>0.40333405451788318</v>
      </c>
      <c r="K751" s="38">
        <v>0.40181146964169923</v>
      </c>
      <c r="L751" s="38">
        <v>0.40074216609450791</v>
      </c>
      <c r="M751" s="38">
        <v>0.39971308362904651</v>
      </c>
      <c r="N751" s="38">
        <v>0.3991505126769076</v>
      </c>
      <c r="O751" s="38">
        <v>0.40281788487617498</v>
      </c>
      <c r="P751" s="38">
        <v>0.40126152857270331</v>
      </c>
      <c r="Q751" s="38">
        <v>1.5353528994861991E-3</v>
      </c>
      <c r="R751" s="38">
        <v>40.333405451788323</v>
      </c>
      <c r="S751" s="38">
        <v>401.03964822268051</v>
      </c>
    </row>
    <row r="752" spans="1:19" x14ac:dyDescent="0.25">
      <c r="A752" s="2">
        <v>36546</v>
      </c>
      <c r="B752" s="38">
        <v>34.9823379034735</v>
      </c>
      <c r="C752" s="38">
        <v>21.11798955612927</v>
      </c>
      <c r="D752" s="38">
        <v>13.592790965819329</v>
      </c>
      <c r="E752" s="38">
        <v>6.0077764292147204</v>
      </c>
      <c r="F752" s="38">
        <v>2.2922710903783559</v>
      </c>
      <c r="G752" s="38">
        <v>-30.64259003257418</v>
      </c>
      <c r="H752" s="38">
        <v>7.8917626520734903</v>
      </c>
      <c r="I752" s="38">
        <v>20.253123693501699</v>
      </c>
      <c r="J752" s="38">
        <v>0.40319206064320018</v>
      </c>
      <c r="K752" s="38">
        <v>0.40163907571110907</v>
      </c>
      <c r="L752" s="38">
        <v>0.40072798336988941</v>
      </c>
      <c r="M752" s="38">
        <v>0.39973599816696209</v>
      </c>
      <c r="N752" s="38">
        <v>0.39920312550295323</v>
      </c>
      <c r="O752" s="38">
        <v>0.40272066057455808</v>
      </c>
      <c r="P752" s="38">
        <v>0.40120315066144541</v>
      </c>
      <c r="Q752" s="38">
        <v>1.4621360477328311E-3</v>
      </c>
      <c r="R752" s="38">
        <v>40.319206064320028</v>
      </c>
      <c r="S752" s="38">
        <v>400.99053022375477</v>
      </c>
    </row>
    <row r="753" spans="1:19" x14ac:dyDescent="0.25">
      <c r="A753" s="2">
        <v>36547</v>
      </c>
      <c r="B753" s="38">
        <v>35.530657290909602</v>
      </c>
      <c r="C753" s="38">
        <v>19.641349688697002</v>
      </c>
      <c r="D753" s="38">
        <v>13.479426925799149</v>
      </c>
      <c r="E753" s="38">
        <v>6.1738660945175798</v>
      </c>
      <c r="F753" s="38">
        <v>2.6382818149379781</v>
      </c>
      <c r="G753" s="38">
        <v>-29.756723938900521</v>
      </c>
      <c r="H753" s="38">
        <v>7.9511429793267903</v>
      </c>
      <c r="I753" s="38">
        <v>19.921181777041198</v>
      </c>
      <c r="J753" s="38">
        <v>0.40325077153353622</v>
      </c>
      <c r="K753" s="38">
        <v>0.40146474862500547</v>
      </c>
      <c r="L753" s="38">
        <v>0.40071378483515868</v>
      </c>
      <c r="M753" s="38">
        <v>0.39975884665873501</v>
      </c>
      <c r="N753" s="38">
        <v>0.39925503979966492</v>
      </c>
      <c r="O753" s="38">
        <v>0.40262290391232469</v>
      </c>
      <c r="P753" s="38">
        <v>0.40117768256073749</v>
      </c>
      <c r="Q753" s="38">
        <v>1.437220765504905E-3</v>
      </c>
      <c r="R753" s="38">
        <v>40.325077153353632</v>
      </c>
      <c r="S753" s="38">
        <v>400.98609726783491</v>
      </c>
    </row>
    <row r="754" spans="1:19" x14ac:dyDescent="0.25">
      <c r="A754" s="2">
        <v>36548</v>
      </c>
      <c r="B754" s="38">
        <v>36.078976678345697</v>
      </c>
      <c r="C754" s="38">
        <v>22.60049801579115</v>
      </c>
      <c r="D754" s="38">
        <v>13.36606288577897</v>
      </c>
      <c r="E754" s="38">
        <v>6.3399557598204401</v>
      </c>
      <c r="F754" s="38">
        <v>2.984292539497599</v>
      </c>
      <c r="G754" s="38">
        <v>-28.870857845226858</v>
      </c>
      <c r="H754" s="38">
        <v>8.7498213390011603</v>
      </c>
      <c r="I754" s="38">
        <v>20.0599017059548</v>
      </c>
      <c r="J754" s="38">
        <v>0.40330929890247819</v>
      </c>
      <c r="K754" s="38">
        <v>0.40181215105509271</v>
      </c>
      <c r="L754" s="38">
        <v>0.40069957038848592</v>
      </c>
      <c r="M754" s="38">
        <v>0.39978163064417771</v>
      </c>
      <c r="N754" s="38">
        <v>0.39930634452701258</v>
      </c>
      <c r="O754" s="38">
        <v>0.40252460363699188</v>
      </c>
      <c r="P754" s="38">
        <v>0.40123893319237319</v>
      </c>
      <c r="Q754" s="38">
        <v>1.4386036797626621E-3</v>
      </c>
      <c r="R754" s="38">
        <v>40.33092989024783</v>
      </c>
      <c r="S754" s="38">
        <v>401.05971645178653</v>
      </c>
    </row>
    <row r="755" spans="1:19" x14ac:dyDescent="0.25">
      <c r="A755" s="2">
        <v>36549</v>
      </c>
      <c r="B755" s="38">
        <v>36.075996681674852</v>
      </c>
      <c r="C755" s="38">
        <v>25.559646342885301</v>
      </c>
      <c r="D755" s="38">
        <v>13.2526988457588</v>
      </c>
      <c r="E755" s="38">
        <v>6.2185014162868208</v>
      </c>
      <c r="F755" s="38">
        <v>3.3303032640572199</v>
      </c>
      <c r="G755" s="38">
        <v>-27.984991751553199</v>
      </c>
      <c r="H755" s="38">
        <v>9.4086924665182998</v>
      </c>
      <c r="I755" s="38">
        <v>20.133664031079402</v>
      </c>
      <c r="J755" s="38">
        <v>0.40330898131133119</v>
      </c>
      <c r="K755" s="38">
        <v>0.40215215263297233</v>
      </c>
      <c r="L755" s="38">
        <v>0.40068533992639099</v>
      </c>
      <c r="M755" s="38">
        <v>0.39976497595617622</v>
      </c>
      <c r="N755" s="38">
        <v>0.39935710739646979</v>
      </c>
      <c r="O755" s="38">
        <v>0.40242574790110353</v>
      </c>
      <c r="P755" s="38">
        <v>0.4012823841874073</v>
      </c>
      <c r="Q755" s="38">
        <v>1.4454845753205309E-3</v>
      </c>
      <c r="R755" s="38">
        <v>40.330898131133132</v>
      </c>
      <c r="S755" s="38">
        <v>401.10997314344269</v>
      </c>
    </row>
    <row r="756" spans="1:19" x14ac:dyDescent="0.25">
      <c r="A756" s="2">
        <v>36550</v>
      </c>
      <c r="B756" s="38">
        <v>36.073016685003999</v>
      </c>
      <c r="C756" s="38">
        <v>24.082980959834579</v>
      </c>
      <c r="D756" s="38">
        <v>12.4225214398716</v>
      </c>
      <c r="E756" s="38">
        <v>6.0970470727532016</v>
      </c>
      <c r="F756" s="38">
        <v>2.4442509205916201</v>
      </c>
      <c r="G756" s="38">
        <v>-26.731356818738451</v>
      </c>
      <c r="H756" s="38">
        <v>9.0647433765527499</v>
      </c>
      <c r="I756" s="38">
        <v>19.580040396777999</v>
      </c>
      <c r="J756" s="38">
        <v>0.40330866371482232</v>
      </c>
      <c r="K756" s="38">
        <v>0.40198336851016908</v>
      </c>
      <c r="L756" s="38">
        <v>0.40058063037177971</v>
      </c>
      <c r="M756" s="38">
        <v>0.39974828698959392</v>
      </c>
      <c r="N756" s="38">
        <v>0.39922600822434418</v>
      </c>
      <c r="O756" s="38">
        <v>0.40228487835468052</v>
      </c>
      <c r="P756" s="38">
        <v>0.40118863936089832</v>
      </c>
      <c r="Q756" s="38">
        <v>1.4505199341364339E-3</v>
      </c>
      <c r="R756" s="38">
        <v>40.33086637148223</v>
      </c>
      <c r="S756" s="38">
        <v>401.03185930338879</v>
      </c>
    </row>
    <row r="757" spans="1:19" x14ac:dyDescent="0.25">
      <c r="A757" s="2">
        <v>36551</v>
      </c>
      <c r="B757" s="38">
        <v>33.86483915190535</v>
      </c>
      <c r="C757" s="38">
        <v>22.60631557678385</v>
      </c>
      <c r="D757" s="38">
        <v>11.5923440339844</v>
      </c>
      <c r="E757" s="38">
        <v>5.9755927292195823</v>
      </c>
      <c r="F757" s="38">
        <v>2.6614595668223471</v>
      </c>
      <c r="G757" s="38">
        <v>-25.4777218859237</v>
      </c>
      <c r="H757" s="38">
        <v>8.5371381954652996</v>
      </c>
      <c r="I757" s="38">
        <v>18.470085234962902</v>
      </c>
      <c r="J757" s="38">
        <v>0.40307182854960999</v>
      </c>
      <c r="K757" s="38">
        <v>0.40181282651447642</v>
      </c>
      <c r="L757" s="38">
        <v>0.40047501150176351</v>
      </c>
      <c r="M757" s="38">
        <v>0.39973156315554959</v>
      </c>
      <c r="N757" s="38">
        <v>0.39925849468086189</v>
      </c>
      <c r="O757" s="38">
        <v>0.40214283337026979</v>
      </c>
      <c r="P757" s="38">
        <v>0.40108209296208852</v>
      </c>
      <c r="Q757" s="38">
        <v>1.3623618459313409E-3</v>
      </c>
      <c r="R757" s="38">
        <v>40.307182854961013</v>
      </c>
      <c r="S757" s="38">
        <v>400.93277944078278</v>
      </c>
    </row>
    <row r="758" spans="1:19" x14ac:dyDescent="0.25">
      <c r="A758" s="2">
        <v>36552</v>
      </c>
      <c r="B758" s="38">
        <v>31.656661618806702</v>
      </c>
      <c r="C758" s="38">
        <v>21.129650193733131</v>
      </c>
      <c r="D758" s="38">
        <v>11.479104160492151</v>
      </c>
      <c r="E758" s="38">
        <v>5.854138385685963</v>
      </c>
      <c r="F758" s="38">
        <v>2.8786682130530732</v>
      </c>
      <c r="G758" s="38">
        <v>-26.736571812912398</v>
      </c>
      <c r="H758" s="38">
        <v>7.7102751264764304</v>
      </c>
      <c r="I758" s="38">
        <v>18.170892743411699</v>
      </c>
      <c r="J758" s="38">
        <v>0.40283191204397378</v>
      </c>
      <c r="K758" s="38">
        <v>0.40164044450396358</v>
      </c>
      <c r="L758" s="38">
        <v>0.40046053143826121</v>
      </c>
      <c r="M758" s="38">
        <v>0.39971480384111768</v>
      </c>
      <c r="N758" s="38">
        <v>0.39929074333575948</v>
      </c>
      <c r="O758" s="38">
        <v>0.40228546676504628</v>
      </c>
      <c r="P758" s="38">
        <v>0.40103731698802042</v>
      </c>
      <c r="Q758" s="38">
        <v>1.3085904756736919E-3</v>
      </c>
      <c r="R758" s="38">
        <v>40.283191204397383</v>
      </c>
      <c r="S758" s="38">
        <v>400.86057947088358</v>
      </c>
    </row>
    <row r="759" spans="1:19" x14ac:dyDescent="0.25">
      <c r="A759" s="2">
        <v>36553</v>
      </c>
      <c r="B759" s="38">
        <v>31.653681622135849</v>
      </c>
      <c r="C759" s="38">
        <v>19.652984810682401</v>
      </c>
      <c r="D759" s="38">
        <v>11.3658642869999</v>
      </c>
      <c r="E759" s="38">
        <v>5.7326840421523437</v>
      </c>
      <c r="F759" s="38">
        <v>3.0958768592838002</v>
      </c>
      <c r="G759" s="38">
        <v>-27.995421739901101</v>
      </c>
      <c r="H759" s="38">
        <v>7.2509449802255297</v>
      </c>
      <c r="I759" s="38">
        <v>18.385287518408699</v>
      </c>
      <c r="J759" s="38">
        <v>0.40283158612155989</v>
      </c>
      <c r="K759" s="38">
        <v>0.40146613004757592</v>
      </c>
      <c r="L759" s="38">
        <v>0.40044603338940921</v>
      </c>
      <c r="M759" s="38">
        <v>0.39969800840780728</v>
      </c>
      <c r="N759" s="38">
        <v>0.39932277133066801</v>
      </c>
      <c r="O759" s="38">
        <v>0.40242691508527528</v>
      </c>
      <c r="P759" s="38">
        <v>0.40103190739704919</v>
      </c>
      <c r="Q759" s="38">
        <v>1.3176443773916179E-3</v>
      </c>
      <c r="R759" s="38">
        <v>40.283158612155987</v>
      </c>
      <c r="S759" s="38">
        <v>400.84188330505282</v>
      </c>
    </row>
    <row r="760" spans="1:19" x14ac:dyDescent="0.25">
      <c r="A760" s="2">
        <v>36554</v>
      </c>
      <c r="B760" s="38">
        <v>31.650701625465</v>
      </c>
      <c r="C760" s="38">
        <v>21.13286516165018</v>
      </c>
      <c r="D760" s="38">
        <v>11.529019104728849</v>
      </c>
      <c r="E760" s="38">
        <v>5.6112296986187253</v>
      </c>
      <c r="F760" s="38">
        <v>3.3130855055145272</v>
      </c>
      <c r="G760" s="38">
        <v>-27.161486227101271</v>
      </c>
      <c r="H760" s="38">
        <v>7.6792358114793302</v>
      </c>
      <c r="I760" s="38">
        <v>18.292384468746299</v>
      </c>
      <c r="J760" s="38">
        <v>0.40283126019325999</v>
      </c>
      <c r="K760" s="38">
        <v>0.40164082187424671</v>
      </c>
      <c r="L760" s="38">
        <v>0.40046691630624093</v>
      </c>
      <c r="M760" s="38">
        <v>0.39968117618990989</v>
      </c>
      <c r="N760" s="38">
        <v>0.39935459334252998</v>
      </c>
      <c r="O760" s="38">
        <v>0.40233334199889581</v>
      </c>
      <c r="P760" s="38">
        <v>0.40105135165084721</v>
      </c>
      <c r="Q760" s="38">
        <v>1.307477408265103E-3</v>
      </c>
      <c r="R760" s="38">
        <v>40.283126019326012</v>
      </c>
      <c r="S760" s="38">
        <v>400.86904468173708</v>
      </c>
    </row>
    <row r="761" spans="1:19" x14ac:dyDescent="0.25">
      <c r="A761" s="2">
        <v>36555</v>
      </c>
      <c r="B761" s="38">
        <v>32.860580273829449</v>
      </c>
      <c r="C761" s="38">
        <v>22.612745512617948</v>
      </c>
      <c r="D761" s="38">
        <v>11.692173922457799</v>
      </c>
      <c r="E761" s="38">
        <v>5.4897753550851061</v>
      </c>
      <c r="F761" s="38">
        <v>3.5302941517452529</v>
      </c>
      <c r="G761" s="38">
        <v>-26.327550714301431</v>
      </c>
      <c r="H761" s="38">
        <v>8.3096697502390207</v>
      </c>
      <c r="I761" s="38">
        <v>18.481061456246</v>
      </c>
      <c r="J761" s="38">
        <v>0.40296310747098779</v>
      </c>
      <c r="K761" s="38">
        <v>0.40181357304163712</v>
      </c>
      <c r="L761" s="38">
        <v>0.40048776201424779</v>
      </c>
      <c r="M761" s="38">
        <v>0.39966430649270152</v>
      </c>
      <c r="N761" s="38">
        <v>0.39938622207901719</v>
      </c>
      <c r="O761" s="38">
        <v>0.40223925474039512</v>
      </c>
      <c r="P761" s="38">
        <v>0.40109237097316441</v>
      </c>
      <c r="Q761" s="38">
        <v>1.3323534344633159E-3</v>
      </c>
      <c r="R761" s="38">
        <v>40.296310747098786</v>
      </c>
      <c r="S761" s="38">
        <v>400.92557555303603</v>
      </c>
    </row>
    <row r="762" spans="1:19" x14ac:dyDescent="0.25">
      <c r="A762" s="2">
        <v>36556</v>
      </c>
      <c r="B762" s="38">
        <v>34.0704589221939</v>
      </c>
      <c r="C762" s="38">
        <v>24.09262586358572</v>
      </c>
      <c r="D762" s="38">
        <v>13.176957263707999</v>
      </c>
      <c r="E762" s="38">
        <v>5.3683210115514868</v>
      </c>
      <c r="F762" s="38">
        <v>3.7475027979759798</v>
      </c>
      <c r="G762" s="38">
        <v>-25.493615201501601</v>
      </c>
      <c r="H762" s="38">
        <v>9.1603751095855799</v>
      </c>
      <c r="I762" s="38">
        <v>18.726964631058301</v>
      </c>
      <c r="J762" s="38">
        <v>0.40309400993123418</v>
      </c>
      <c r="K762" s="38">
        <v>0.40198447654985597</v>
      </c>
      <c r="L762" s="38">
        <v>0.40067582319286488</v>
      </c>
      <c r="M762" s="38">
        <v>0.39964739859048409</v>
      </c>
      <c r="N762" s="38">
        <v>0.39941766864979661</v>
      </c>
      <c r="O762" s="38">
        <v>0.40214464170964909</v>
      </c>
      <c r="P762" s="38">
        <v>0.40116066977064752</v>
      </c>
      <c r="Q762" s="38">
        <v>1.3507887411149881E-3</v>
      </c>
      <c r="R762" s="38">
        <v>40.309400993123418</v>
      </c>
      <c r="S762" s="38">
        <v>401.00662769423639</v>
      </c>
    </row>
    <row r="763" spans="1:19" x14ac:dyDescent="0.25">
      <c r="A763" s="2">
        <v>36557</v>
      </c>
      <c r="B763" s="38">
        <v>34.673908248040703</v>
      </c>
      <c r="C763" s="38">
        <v>25.572506214553499</v>
      </c>
      <c r="D763" s="38">
        <v>14.661740604958201</v>
      </c>
      <c r="E763" s="38">
        <v>5.2468666680178666</v>
      </c>
      <c r="F763" s="38">
        <v>1.2587239621940001</v>
      </c>
      <c r="G763" s="38">
        <v>-25.451696581664969</v>
      </c>
      <c r="H763" s="38">
        <v>9.3270081860165508</v>
      </c>
      <c r="I763" s="38">
        <v>19.261983237160699</v>
      </c>
      <c r="J763" s="38">
        <v>0.40315895435167909</v>
      </c>
      <c r="K763" s="38">
        <v>0.40215361502832497</v>
      </c>
      <c r="L763" s="38">
        <v>0.40086110243374068</v>
      </c>
      <c r="M763" s="38">
        <v>0.39963045172444622</v>
      </c>
      <c r="N763" s="38">
        <v>0.39904336042651462</v>
      </c>
      <c r="O763" s="38">
        <v>0.40213987179234673</v>
      </c>
      <c r="P763" s="38">
        <v>0.40116455929284212</v>
      </c>
      <c r="Q763" s="38">
        <v>1.463564945464171E-3</v>
      </c>
      <c r="R763" s="38">
        <v>40.315895435167917</v>
      </c>
      <c r="S763" s="38">
        <v>400.99548966135842</v>
      </c>
    </row>
    <row r="764" spans="1:19" x14ac:dyDescent="0.25">
      <c r="A764" s="2">
        <v>36558</v>
      </c>
      <c r="B764" s="38">
        <v>35.2773575738875</v>
      </c>
      <c r="C764" s="38">
        <v>25.297052356230552</v>
      </c>
      <c r="D764" s="38">
        <v>13.8318611987381</v>
      </c>
      <c r="E764" s="38">
        <v>5.1254123244842482</v>
      </c>
      <c r="F764" s="38">
        <v>-1.230054873587979</v>
      </c>
      <c r="G764" s="38">
        <v>-25.409777961828329</v>
      </c>
      <c r="H764" s="38">
        <v>8.8153084363206808</v>
      </c>
      <c r="I764" s="38">
        <v>19.506131194761799</v>
      </c>
      <c r="J764" s="38">
        <v>0.40322367258501951</v>
      </c>
      <c r="K764" s="38">
        <v>0.40212226305138182</v>
      </c>
      <c r="L764" s="38">
        <v>0.40075787455426581</v>
      </c>
      <c r="M764" s="38">
        <v>0.39961346510032247</v>
      </c>
      <c r="N764" s="38">
        <v>0.39903879931181008</v>
      </c>
      <c r="O764" s="38">
        <v>0.40213510051414603</v>
      </c>
      <c r="P764" s="38">
        <v>0.40114852918615762</v>
      </c>
      <c r="Q764" s="38">
        <v>1.482548126430001E-3</v>
      </c>
      <c r="R764" s="38">
        <v>40.322367258501949</v>
      </c>
      <c r="S764" s="38">
        <v>400.98489150811832</v>
      </c>
    </row>
    <row r="765" spans="1:19" x14ac:dyDescent="0.25">
      <c r="A765" s="2">
        <v>36559</v>
      </c>
      <c r="B765" s="38">
        <v>34.447428501056251</v>
      </c>
      <c r="C765" s="38">
        <v>25.0215984979076</v>
      </c>
      <c r="D765" s="38">
        <v>13.001981792518</v>
      </c>
      <c r="E765" s="38">
        <v>5.0039579809506289</v>
      </c>
      <c r="F765" s="38">
        <v>-3.7188337093699602</v>
      </c>
      <c r="G765" s="38">
        <v>-25.3678593419917</v>
      </c>
      <c r="H765" s="38">
        <v>8.0647122868451309</v>
      </c>
      <c r="I765" s="38">
        <v>19.4675685601696</v>
      </c>
      <c r="J765" s="38">
        <v>0.40313460681578073</v>
      </c>
      <c r="K765" s="38">
        <v>0.40209085205262801</v>
      </c>
      <c r="L765" s="38">
        <v>0.40065381028864178</v>
      </c>
      <c r="M765" s="38">
        <v>0.39959643788582772</v>
      </c>
      <c r="N765" s="38">
        <v>0.39941352813142561</v>
      </c>
      <c r="O765" s="38">
        <v>0.40213032787343778</v>
      </c>
      <c r="P765" s="38">
        <v>0.40116992717462358</v>
      </c>
      <c r="Q765" s="38">
        <v>1.381884040388647E-3</v>
      </c>
      <c r="R765" s="38">
        <v>40.313460681578057</v>
      </c>
      <c r="S765" s="38">
        <v>401.01540642900937</v>
      </c>
    </row>
    <row r="766" spans="1:19" x14ac:dyDescent="0.25">
      <c r="A766" s="2">
        <v>36560</v>
      </c>
      <c r="B766" s="38">
        <v>33.617499428225003</v>
      </c>
      <c r="C766" s="38">
        <v>24.746144639584649</v>
      </c>
      <c r="D766" s="38">
        <v>12.86659061043915</v>
      </c>
      <c r="E766" s="38">
        <v>4.8825036374170097</v>
      </c>
      <c r="F766" s="38">
        <v>-6.2076125451519388</v>
      </c>
      <c r="G766" s="38">
        <v>-28.020255045491499</v>
      </c>
      <c r="H766" s="38">
        <v>6.9808117875037299</v>
      </c>
      <c r="I766" s="38">
        <v>20.261518062103899</v>
      </c>
      <c r="J766" s="38">
        <v>0.40304511120313818</v>
      </c>
      <c r="K766" s="38">
        <v>0.40205938156668092</v>
      </c>
      <c r="L766" s="38">
        <v>0.40063675058700438</v>
      </c>
      <c r="M766" s="38">
        <v>0.3995793692078381</v>
      </c>
      <c r="N766" s="38">
        <v>0.39976348113050397</v>
      </c>
      <c r="O766" s="38">
        <v>0.40242969377847548</v>
      </c>
      <c r="P766" s="38">
        <v>0.40125229791227351</v>
      </c>
      <c r="Q766" s="38">
        <v>1.332040347005975E-3</v>
      </c>
      <c r="R766" s="38">
        <v>40.304511120313833</v>
      </c>
      <c r="S766" s="38">
        <v>401.06910883054701</v>
      </c>
    </row>
    <row r="767" spans="1:19" x14ac:dyDescent="0.25">
      <c r="A767" s="2">
        <v>36561</v>
      </c>
      <c r="B767" s="38">
        <v>33.228609862679249</v>
      </c>
      <c r="C767" s="38">
        <v>24.470690781261698</v>
      </c>
      <c r="D767" s="38">
        <v>12.7311994283603</v>
      </c>
      <c r="E767" s="38">
        <v>2.9132082101218231</v>
      </c>
      <c r="F767" s="38">
        <v>-8.6963913809339193</v>
      </c>
      <c r="G767" s="38">
        <v>-30.6694720858758</v>
      </c>
      <c r="H767" s="38">
        <v>5.6629741359355501</v>
      </c>
      <c r="I767" s="38">
        <v>21.2028045565106</v>
      </c>
      <c r="J767" s="38">
        <v>0.40300302517615738</v>
      </c>
      <c r="K767" s="38">
        <v>0.40202785111897832</v>
      </c>
      <c r="L767" s="38">
        <v>0.40061966736154681</v>
      </c>
      <c r="M767" s="38">
        <v>0.39929585069955897</v>
      </c>
      <c r="N767" s="38">
        <v>0.40009866106733172</v>
      </c>
      <c r="O767" s="38">
        <v>0.40272361867186901</v>
      </c>
      <c r="P767" s="38">
        <v>0.4012947790159071</v>
      </c>
      <c r="Q767" s="38">
        <v>1.3771510883835629E-3</v>
      </c>
      <c r="R767" s="38">
        <v>40.300302517615741</v>
      </c>
      <c r="S767" s="38">
        <v>401.07028799117472</v>
      </c>
    </row>
    <row r="768" spans="1:19" x14ac:dyDescent="0.25">
      <c r="A768" s="2">
        <v>36562</v>
      </c>
      <c r="B768" s="38">
        <v>32.839720297133503</v>
      </c>
      <c r="C768" s="38">
        <v>24.195236922938751</v>
      </c>
      <c r="D768" s="38">
        <v>13.02597076571835</v>
      </c>
      <c r="E768" s="38">
        <v>0.94391278282663649</v>
      </c>
      <c r="F768" s="38">
        <v>-11.1851702167159</v>
      </c>
      <c r="G768" s="38">
        <v>-33.318689126260097</v>
      </c>
      <c r="H768" s="38">
        <v>4.4168302376068702</v>
      </c>
      <c r="I768" s="38">
        <v>22.183388479010802</v>
      </c>
      <c r="J768" s="38">
        <v>0.40296084231786372</v>
      </c>
      <c r="K768" s="38">
        <v>0.40199626022547652</v>
      </c>
      <c r="L768" s="38">
        <v>0.40065683053351298</v>
      </c>
      <c r="M768" s="38">
        <v>0.39899275135868051</v>
      </c>
      <c r="N768" s="38">
        <v>0.40042286161417201</v>
      </c>
      <c r="O768" s="38">
        <v>0.40301278223377102</v>
      </c>
      <c r="P768" s="38">
        <v>0.40134038804724609</v>
      </c>
      <c r="Q768" s="38">
        <v>1.4533551025088911E-3</v>
      </c>
      <c r="R768" s="38">
        <v>40.296084231786381</v>
      </c>
      <c r="S768" s="38">
        <v>401.0727336255938</v>
      </c>
    </row>
    <row r="769" spans="1:19" x14ac:dyDescent="0.25">
      <c r="A769" s="2">
        <v>36563</v>
      </c>
      <c r="B769" s="38">
        <v>34.377398579291302</v>
      </c>
      <c r="C769" s="38">
        <v>23.9197830646158</v>
      </c>
      <c r="D769" s="38">
        <v>13.3207421030764</v>
      </c>
      <c r="E769" s="38">
        <v>-1.0253826444685501</v>
      </c>
      <c r="F769" s="38">
        <v>-13.67394905249788</v>
      </c>
      <c r="G769" s="38">
        <v>-38.084399135503219</v>
      </c>
      <c r="H769" s="38">
        <v>3.1390321524189702</v>
      </c>
      <c r="I769" s="38">
        <v>24.189296316625502</v>
      </c>
      <c r="J769" s="38">
        <v>0.40312707182955099</v>
      </c>
      <c r="K769" s="38">
        <v>0.40196460839233511</v>
      </c>
      <c r="L769" s="38">
        <v>0.4006938832482938</v>
      </c>
      <c r="M769" s="38">
        <v>0.39900596616590939</v>
      </c>
      <c r="N769" s="38">
        <v>0.4007381384807352</v>
      </c>
      <c r="O769" s="38">
        <v>0.40352182528628688</v>
      </c>
      <c r="P769" s="38">
        <v>0.40150858223385189</v>
      </c>
      <c r="Q769" s="38">
        <v>1.549248270081063E-3</v>
      </c>
      <c r="R769" s="38">
        <v>40.312707182955108</v>
      </c>
      <c r="S769" s="38">
        <v>401.20242625553431</v>
      </c>
    </row>
    <row r="770" spans="1:19" x14ac:dyDescent="0.25">
      <c r="A770" s="2">
        <v>36564</v>
      </c>
      <c r="B770" s="38">
        <v>34.925717966727397</v>
      </c>
      <c r="C770" s="38">
        <v>23.644329206292849</v>
      </c>
      <c r="D770" s="38">
        <v>12.7198754410111</v>
      </c>
      <c r="E770" s="38">
        <v>-2.9946780717637371</v>
      </c>
      <c r="F770" s="38">
        <v>-16.162727888279861</v>
      </c>
      <c r="G770" s="38">
        <v>-42.850109144746348</v>
      </c>
      <c r="H770" s="38">
        <v>1.54706791820689</v>
      </c>
      <c r="I770" s="38">
        <v>25.9249831846337</v>
      </c>
      <c r="J770" s="38">
        <v>0.40318598757057722</v>
      </c>
      <c r="K770" s="38">
        <v>0.40193289511558739</v>
      </c>
      <c r="L770" s="38">
        <v>0.400618237465029</v>
      </c>
      <c r="M770" s="38">
        <v>0.39930787576876492</v>
      </c>
      <c r="N770" s="38">
        <v>0.40104579903601201</v>
      </c>
      <c r="O770" s="38">
        <v>0.40401765537676232</v>
      </c>
      <c r="P770" s="38">
        <v>0.4016847417221221</v>
      </c>
      <c r="Q770" s="38">
        <v>1.5786585112556189E-3</v>
      </c>
      <c r="R770" s="38">
        <v>40.318598757057721</v>
      </c>
      <c r="S770" s="38">
        <v>401.3538317144849</v>
      </c>
    </row>
    <row r="771" spans="1:19" x14ac:dyDescent="0.25">
      <c r="A771" s="2">
        <v>36565</v>
      </c>
      <c r="B771" s="38">
        <v>35.474037354163499</v>
      </c>
      <c r="C771" s="38">
        <v>23.368875347969901</v>
      </c>
      <c r="D771" s="38">
        <v>13.37891826030627</v>
      </c>
      <c r="E771" s="38">
        <v>-4.9639734990589233</v>
      </c>
      <c r="F771" s="38">
        <v>-18.651506724061839</v>
      </c>
      <c r="G771" s="38">
        <v>-47.615819153989477</v>
      </c>
      <c r="H771" s="38">
        <v>0.16508859755490399</v>
      </c>
      <c r="I771" s="38">
        <v>27.7582707172167</v>
      </c>
      <c r="J771" s="38">
        <v>0.40324471752725438</v>
      </c>
      <c r="K771" s="38">
        <v>0.40190111988079552</v>
      </c>
      <c r="L771" s="38">
        <v>0.40070118309639308</v>
      </c>
      <c r="M771" s="38">
        <v>0.3995908232586089</v>
      </c>
      <c r="N771" s="38">
        <v>0.40134675709313272</v>
      </c>
      <c r="O771" s="38">
        <v>0.4045013495869153</v>
      </c>
      <c r="P771" s="38">
        <v>0.40188099174051661</v>
      </c>
      <c r="Q771" s="38">
        <v>1.614964147040915E-3</v>
      </c>
      <c r="R771" s="38">
        <v>40.324471752725437</v>
      </c>
      <c r="S771" s="38">
        <v>401.52276102136977</v>
      </c>
    </row>
    <row r="772" spans="1:19" x14ac:dyDescent="0.25">
      <c r="A772" s="2">
        <v>36566</v>
      </c>
      <c r="B772" s="38">
        <v>35.415927419081953</v>
      </c>
      <c r="C772" s="38">
        <v>22.72398722989119</v>
      </c>
      <c r="D772" s="38">
        <v>14.03796107960143</v>
      </c>
      <c r="E772" s="38">
        <v>-6.9332689263541099</v>
      </c>
      <c r="F772" s="38">
        <v>-21.140285559843822</v>
      </c>
      <c r="G772" s="38">
        <v>-52.381529163232599</v>
      </c>
      <c r="H772" s="38">
        <v>-1.37953465347599</v>
      </c>
      <c r="I772" s="38">
        <v>29.425384890501601</v>
      </c>
      <c r="J772" s="38">
        <v>0.40323850216795287</v>
      </c>
      <c r="K772" s="38">
        <v>0.40182648289282302</v>
      </c>
      <c r="L772" s="38">
        <v>0.40078358769990108</v>
      </c>
      <c r="M772" s="38">
        <v>0.39986251526835231</v>
      </c>
      <c r="N772" s="38">
        <v>0.40164169283952239</v>
      </c>
      <c r="O772" s="38">
        <v>0.4049738037077974</v>
      </c>
      <c r="P772" s="38">
        <v>0.40205443076272479</v>
      </c>
      <c r="Q772" s="38">
        <v>1.661656399226412E-3</v>
      </c>
      <c r="R772" s="38">
        <v>40.3238502167953</v>
      </c>
      <c r="S772" s="38">
        <v>401.66626826537163</v>
      </c>
    </row>
    <row r="773" spans="1:19" x14ac:dyDescent="0.25">
      <c r="A773" s="2">
        <v>36567</v>
      </c>
      <c r="B773" s="38">
        <v>35.3578174840004</v>
      </c>
      <c r="C773" s="38">
        <v>22.079099111812479</v>
      </c>
      <c r="D773" s="38">
        <v>14.6970038988966</v>
      </c>
      <c r="E773" s="38">
        <v>-7.3445326653921796</v>
      </c>
      <c r="F773" s="38">
        <v>-23.6290643956258</v>
      </c>
      <c r="G773" s="38">
        <v>-51.987759853138357</v>
      </c>
      <c r="H773" s="38">
        <v>-1.8045727365744699</v>
      </c>
      <c r="I773" s="38">
        <v>29.577939190915501</v>
      </c>
      <c r="J773" s="38">
        <v>0.40323228474273581</v>
      </c>
      <c r="K773" s="38">
        <v>0.40175149641541869</v>
      </c>
      <c r="L773" s="38">
        <v>0.40086547083706819</v>
      </c>
      <c r="M773" s="38">
        <v>0.39991814067066223</v>
      </c>
      <c r="N773" s="38">
        <v>0.40193113585563578</v>
      </c>
      <c r="O773" s="38">
        <v>0.40493517374663313</v>
      </c>
      <c r="P773" s="38">
        <v>0.40210561704469228</v>
      </c>
      <c r="Q773" s="38">
        <v>1.6204233932293011E-3</v>
      </c>
      <c r="R773" s="38">
        <v>40.323228474273577</v>
      </c>
      <c r="S773" s="38">
        <v>401.73437666434643</v>
      </c>
    </row>
    <row r="774" spans="1:19" x14ac:dyDescent="0.25">
      <c r="A774" s="2">
        <v>36568</v>
      </c>
      <c r="B774" s="38">
        <v>33.866329150240738</v>
      </c>
      <c r="C774" s="38">
        <v>21.43421099373376</v>
      </c>
      <c r="D774" s="38">
        <v>12.4754163807791</v>
      </c>
      <c r="E774" s="38">
        <v>-7.7557964044302494</v>
      </c>
      <c r="F774" s="38">
        <v>-18.452479067620899</v>
      </c>
      <c r="G774" s="38">
        <v>-51.593990543044129</v>
      </c>
      <c r="H774" s="38">
        <v>-1.67105158172361</v>
      </c>
      <c r="I774" s="38">
        <v>28.307305907195101</v>
      </c>
      <c r="J774" s="38">
        <v>0.40307198938018141</v>
      </c>
      <c r="K774" s="38">
        <v>0.40167615309589699</v>
      </c>
      <c r="L774" s="38">
        <v>0.40058732858935298</v>
      </c>
      <c r="M774" s="38">
        <v>0.39997342484925708</v>
      </c>
      <c r="N774" s="38">
        <v>0.40132291891128541</v>
      </c>
      <c r="O774" s="38">
        <v>0.40489647190339573</v>
      </c>
      <c r="P774" s="38">
        <v>0.40192138112156162</v>
      </c>
      <c r="Q774" s="38">
        <v>1.641523079549451E-3</v>
      </c>
      <c r="R774" s="38">
        <v>40.307198938018139</v>
      </c>
      <c r="S774" s="38">
        <v>401.53414783183803</v>
      </c>
    </row>
    <row r="775" spans="1:19" x14ac:dyDescent="0.25">
      <c r="A775" s="2">
        <v>36569</v>
      </c>
      <c r="B775" s="38">
        <v>32.374840816481097</v>
      </c>
      <c r="C775" s="38">
        <v>20.789322875655049</v>
      </c>
      <c r="D775" s="38">
        <v>12.803216014572451</v>
      </c>
      <c r="E775" s="38">
        <v>-8.1670601434683192</v>
      </c>
      <c r="F775" s="38">
        <v>-18.096617798510419</v>
      </c>
      <c r="G775" s="38">
        <v>-51.200221232949893</v>
      </c>
      <c r="H775" s="38">
        <v>-1.91608657803667</v>
      </c>
      <c r="I775" s="38">
        <v>27.802492030465899</v>
      </c>
      <c r="J775" s="38">
        <v>0.40291028862904671</v>
      </c>
      <c r="K775" s="38">
        <v>0.40160044518310878</v>
      </c>
      <c r="L775" s="38">
        <v>0.40062875712376889</v>
      </c>
      <c r="M775" s="38">
        <v>0.40002838304602722</v>
      </c>
      <c r="N775" s="38">
        <v>0.40128019949927779</v>
      </c>
      <c r="O775" s="38">
        <v>0.40485769777445307</v>
      </c>
      <c r="P775" s="38">
        <v>0.40188429520928037</v>
      </c>
      <c r="Q775" s="38">
        <v>1.600003834269453E-3</v>
      </c>
      <c r="R775" s="38">
        <v>40.291028862904668</v>
      </c>
      <c r="S775" s="38">
        <v>401.4945062615015</v>
      </c>
    </row>
    <row r="776" spans="1:19" x14ac:dyDescent="0.25">
      <c r="A776" s="2">
        <v>36570</v>
      </c>
      <c r="B776" s="38">
        <v>33.254088834214947</v>
      </c>
      <c r="C776" s="38">
        <v>20.144434757576342</v>
      </c>
      <c r="D776" s="38">
        <v>13.1310156483658</v>
      </c>
      <c r="E776" s="38">
        <v>-8.578323882506389</v>
      </c>
      <c r="F776" s="38">
        <v>-17.740756529399949</v>
      </c>
      <c r="G776" s="38">
        <v>-50.806451922855651</v>
      </c>
      <c r="H776" s="38">
        <v>-1.7659988491008101</v>
      </c>
      <c r="I776" s="38">
        <v>27.793768414585401</v>
      </c>
      <c r="J776" s="38">
        <v>0.40300578549200139</v>
      </c>
      <c r="K776" s="38">
        <v>0.40152436449106432</v>
      </c>
      <c r="L776" s="38">
        <v>0.40067004722830568</v>
      </c>
      <c r="M776" s="38">
        <v>0.4000830289752873</v>
      </c>
      <c r="N776" s="38">
        <v>0.40123735443901642</v>
      </c>
      <c r="O776" s="38">
        <v>0.4048188509512109</v>
      </c>
      <c r="P776" s="38">
        <v>0.40188990526281437</v>
      </c>
      <c r="Q776" s="38">
        <v>1.588301488367431E-3</v>
      </c>
      <c r="R776" s="38">
        <v>40.300578549200146</v>
      </c>
      <c r="S776" s="38">
        <v>401.51255844840932</v>
      </c>
    </row>
    <row r="777" spans="1:19" x14ac:dyDescent="0.25">
      <c r="A777" s="2">
        <v>36571</v>
      </c>
      <c r="B777" s="38">
        <v>34.133336851948798</v>
      </c>
      <c r="C777" s="38">
        <v>19.49954663949763</v>
      </c>
      <c r="D777" s="38">
        <v>11.501371357838231</v>
      </c>
      <c r="E777" s="38">
        <v>-8.9895876215444588</v>
      </c>
      <c r="F777" s="38">
        <v>-17.384895260289479</v>
      </c>
      <c r="G777" s="38">
        <v>-50.412682612761422</v>
      </c>
      <c r="H777" s="38">
        <v>-1.94215177421845</v>
      </c>
      <c r="I777" s="38">
        <v>27.626836780120499</v>
      </c>
      <c r="J777" s="38">
        <v>0.40310078761905338</v>
      </c>
      <c r="K777" s="38">
        <v>0.40144790235789329</v>
      </c>
      <c r="L777" s="38">
        <v>0.40046338017688621</v>
      </c>
      <c r="M777" s="38">
        <v>0.40013737504637042</v>
      </c>
      <c r="N777" s="38">
        <v>0.40119438187258089</v>
      </c>
      <c r="O777" s="38">
        <v>0.40477993102000809</v>
      </c>
      <c r="P777" s="38">
        <v>0.40185395968213211</v>
      </c>
      <c r="Q777" s="38">
        <v>1.612254517951138E-3</v>
      </c>
      <c r="R777" s="38">
        <v>40.310078761905338</v>
      </c>
      <c r="S777" s="38">
        <v>401.49315190545389</v>
      </c>
    </row>
    <row r="778" spans="1:19" x14ac:dyDescent="0.25">
      <c r="A778" s="2">
        <v>36572</v>
      </c>
      <c r="B778" s="38">
        <v>31.649360626963102</v>
      </c>
      <c r="C778" s="38">
        <v>18.854658521418909</v>
      </c>
      <c r="D778" s="38">
        <v>9.8717270673106707</v>
      </c>
      <c r="E778" s="38">
        <v>-9.4008513605825303</v>
      </c>
      <c r="F778" s="38">
        <v>-17.029033991178999</v>
      </c>
      <c r="G778" s="38">
        <v>-50.018913302667173</v>
      </c>
      <c r="H778" s="38">
        <v>-2.6788420731226599</v>
      </c>
      <c r="I778" s="38">
        <v>26.745185533057999</v>
      </c>
      <c r="J778" s="38">
        <v>0.40283111352360468</v>
      </c>
      <c r="K778" s="38">
        <v>0.40137104959936393</v>
      </c>
      <c r="L778" s="38">
        <v>0.40025298447087432</v>
      </c>
      <c r="M778" s="38">
        <v>0.40019143254493739</v>
      </c>
      <c r="N778" s="38">
        <v>0.40115127987154309</v>
      </c>
      <c r="O778" s="38">
        <v>0.40474093756201002</v>
      </c>
      <c r="P778" s="38">
        <v>0.40175646626205558</v>
      </c>
      <c r="Q778" s="38">
        <v>1.596168343266609E-3</v>
      </c>
      <c r="R778" s="38">
        <v>40.283111352360471</v>
      </c>
      <c r="S778" s="38">
        <v>401.39098082836688</v>
      </c>
    </row>
    <row r="779" spans="1:19" x14ac:dyDescent="0.25">
      <c r="A779" s="2">
        <v>36573</v>
      </c>
      <c r="B779" s="38">
        <v>29.165384401977398</v>
      </c>
      <c r="C779" s="38">
        <v>18.209770403340201</v>
      </c>
      <c r="D779" s="38">
        <v>9.1519750936154871</v>
      </c>
      <c r="E779" s="38">
        <v>-9.8121150996206001</v>
      </c>
      <c r="F779" s="38">
        <v>-24.7511986975708</v>
      </c>
      <c r="G779" s="38">
        <v>-49.625143992572937</v>
      </c>
      <c r="H779" s="38">
        <v>-4.6102213151385403</v>
      </c>
      <c r="I779" s="38">
        <v>26.801752262687</v>
      </c>
      <c r="J779" s="38">
        <v>0.40255734686559008</v>
      </c>
      <c r="K779" s="38">
        <v>0.40129379645602348</v>
      </c>
      <c r="L779" s="38">
        <v>0.40015875353086522</v>
      </c>
      <c r="M779" s="38">
        <v>0.40024521178214389</v>
      </c>
      <c r="N779" s="38">
        <v>0.40205995952918672</v>
      </c>
      <c r="O779" s="38">
        <v>0.40470187015309711</v>
      </c>
      <c r="P779" s="38">
        <v>0.40183615638615111</v>
      </c>
      <c r="Q779" s="38">
        <v>1.5503471823153361E-3</v>
      </c>
      <c r="R779" s="38">
        <v>40.255734686559023</v>
      </c>
      <c r="S779" s="38">
        <v>401.49554360726557</v>
      </c>
    </row>
    <row r="780" spans="1:19" x14ac:dyDescent="0.25">
      <c r="A780" s="2">
        <v>36574</v>
      </c>
      <c r="B780" s="38">
        <v>29.382924158949351</v>
      </c>
      <c r="C780" s="38">
        <v>18.3101488460842</v>
      </c>
      <c r="D780" s="38">
        <v>8.4322231199203053</v>
      </c>
      <c r="E780" s="38">
        <v>-10.22337883865867</v>
      </c>
      <c r="F780" s="38">
        <v>-21.181824907376839</v>
      </c>
      <c r="G780" s="38">
        <v>-49.231374682478702</v>
      </c>
      <c r="H780" s="38">
        <v>-4.08521371726005</v>
      </c>
      <c r="I780" s="38">
        <v>26.288469517256701</v>
      </c>
      <c r="J780" s="38">
        <v>0.40258149212583733</v>
      </c>
      <c r="K780" s="38">
        <v>0.40130584782264977</v>
      </c>
      <c r="L780" s="38">
        <v>0.40006365105661312</v>
      </c>
      <c r="M780" s="38">
        <v>0.40029872221848067</v>
      </c>
      <c r="N780" s="38">
        <v>0.40164656759824308</v>
      </c>
      <c r="O780" s="38">
        <v>0.40466272836375139</v>
      </c>
      <c r="P780" s="38">
        <v>0.40175983486426248</v>
      </c>
      <c r="Q780" s="38">
        <v>1.5455708063890491E-3</v>
      </c>
      <c r="R780" s="38">
        <v>40.258149212583739</v>
      </c>
      <c r="S780" s="38">
        <v>401.41592299719719</v>
      </c>
    </row>
    <row r="781" spans="1:19" x14ac:dyDescent="0.25">
      <c r="A781" s="2">
        <v>36575</v>
      </c>
      <c r="B781" s="38">
        <v>29.600463915921299</v>
      </c>
      <c r="C781" s="38">
        <v>18.410527288828199</v>
      </c>
      <c r="D781" s="38">
        <v>7.7124711462251234</v>
      </c>
      <c r="E781" s="38">
        <v>-10.63464257769674</v>
      </c>
      <c r="F781" s="38">
        <v>-17.612451117182871</v>
      </c>
      <c r="G781" s="38">
        <v>-42.785269383849752</v>
      </c>
      <c r="H781" s="38">
        <v>-2.5514834546257799</v>
      </c>
      <c r="I781" s="38">
        <v>24.1157974390078</v>
      </c>
      <c r="J781" s="38">
        <v>0.40260560431041809</v>
      </c>
      <c r="K781" s="38">
        <v>0.40131788927866691</v>
      </c>
      <c r="L781" s="38">
        <v>0.39996761645901718</v>
      </c>
      <c r="M781" s="38">
        <v>0.40035197256744309</v>
      </c>
      <c r="N781" s="38">
        <v>0.40122187552242589</v>
      </c>
      <c r="O781" s="38">
        <v>0.40401099301779952</v>
      </c>
      <c r="P781" s="38">
        <v>0.40157932519262851</v>
      </c>
      <c r="Q781" s="38">
        <v>1.3703026278872479E-3</v>
      </c>
      <c r="R781" s="38">
        <v>40.260560431041817</v>
      </c>
      <c r="S781" s="38">
        <v>401.30320541354661</v>
      </c>
    </row>
    <row r="782" spans="1:19" x14ac:dyDescent="0.25">
      <c r="A782" s="2">
        <v>36576</v>
      </c>
      <c r="B782" s="38">
        <v>29.707743796071849</v>
      </c>
      <c r="C782" s="38">
        <v>18.510905731572201</v>
      </c>
      <c r="D782" s="38">
        <v>6.9927191725299398</v>
      </c>
      <c r="E782" s="38">
        <v>-11.045906316734809</v>
      </c>
      <c r="F782" s="38">
        <v>-14.0430773269889</v>
      </c>
      <c r="G782" s="38">
        <v>-36.339164085220801</v>
      </c>
      <c r="H782" s="38">
        <v>-1.0361298381284201</v>
      </c>
      <c r="I782" s="38">
        <v>22.0129330062116</v>
      </c>
      <c r="J782" s="38">
        <v>0.40261748312633222</v>
      </c>
      <c r="K782" s="38">
        <v>0.40132992086392388</v>
      </c>
      <c r="L782" s="38">
        <v>0.39987057792838282</v>
      </c>
      <c r="M782" s="38">
        <v>0.40040497088297261</v>
      </c>
      <c r="N782" s="38">
        <v>0.40078422535510611</v>
      </c>
      <c r="O782" s="38">
        <v>0.40333700756547042</v>
      </c>
      <c r="P782" s="38">
        <v>0.40139069762036472</v>
      </c>
      <c r="Q782" s="38">
        <v>1.221136668673991E-3</v>
      </c>
      <c r="R782" s="38">
        <v>40.261748312633223</v>
      </c>
      <c r="S782" s="38">
        <v>401.18382242023432</v>
      </c>
    </row>
    <row r="783" spans="1:19" x14ac:dyDescent="0.25">
      <c r="A783" s="2">
        <v>36577</v>
      </c>
      <c r="B783" s="38">
        <v>29.815023676222399</v>
      </c>
      <c r="C783" s="38">
        <v>19.103378390574449</v>
      </c>
      <c r="D783" s="38">
        <v>6.700431165730885</v>
      </c>
      <c r="E783" s="38">
        <v>-11.457170055772879</v>
      </c>
      <c r="F783" s="38">
        <v>-10.47370353679494</v>
      </c>
      <c r="G783" s="38">
        <v>-35.351046855778598</v>
      </c>
      <c r="H783" s="38">
        <v>-0.27718120263644702</v>
      </c>
      <c r="I783" s="38">
        <v>21.5598826113931</v>
      </c>
      <c r="J783" s="38">
        <v>0.40262935396117061</v>
      </c>
      <c r="K783" s="38">
        <v>0.40140073698647671</v>
      </c>
      <c r="L783" s="38">
        <v>0.3998308651808104</v>
      </c>
      <c r="M783" s="38">
        <v>0.40045772463372631</v>
      </c>
      <c r="N783" s="38">
        <v>0.40033116465880619</v>
      </c>
      <c r="O783" s="38">
        <v>0.40323156019039053</v>
      </c>
      <c r="P783" s="38">
        <v>0.40131356760189679</v>
      </c>
      <c r="Q783" s="38">
        <v>1.2458984049426251E-3</v>
      </c>
      <c r="R783" s="38">
        <v>40.262935396117072</v>
      </c>
      <c r="S783" s="38">
        <v>401.10714395022558</v>
      </c>
    </row>
    <row r="784" spans="1:19" x14ac:dyDescent="0.25">
      <c r="A784" s="2">
        <v>36578</v>
      </c>
      <c r="B784" s="38">
        <v>30.802395906496798</v>
      </c>
      <c r="C784" s="38">
        <v>19.695851049576699</v>
      </c>
      <c r="D784" s="38">
        <v>6.4081431589318303</v>
      </c>
      <c r="E784" s="38">
        <v>-11.868433794810951</v>
      </c>
      <c r="F784" s="38">
        <v>-6.9043297466009701</v>
      </c>
      <c r="G784" s="38">
        <v>-35.406752926879001</v>
      </c>
      <c r="H784" s="38">
        <v>0.454478941119068</v>
      </c>
      <c r="I784" s="38">
        <v>21.674511824806899</v>
      </c>
      <c r="J784" s="38">
        <v>0.40273823839612699</v>
      </c>
      <c r="K784" s="38">
        <v>0.40147121840878641</v>
      </c>
      <c r="L784" s="38">
        <v>0.39979096617602522</v>
      </c>
      <c r="M784" s="38">
        <v>0.40051024076656389</v>
      </c>
      <c r="N784" s="38">
        <v>0.39985858782379918</v>
      </c>
      <c r="O784" s="38">
        <v>0.40323752068802438</v>
      </c>
      <c r="P784" s="38">
        <v>0.40126779537655438</v>
      </c>
      <c r="Q784" s="38">
        <v>1.3431418892466259E-3</v>
      </c>
      <c r="R784" s="38">
        <v>40.273823839612703</v>
      </c>
      <c r="S784" s="38">
        <v>401.05382909848828</v>
      </c>
    </row>
    <row r="785" spans="1:19" x14ac:dyDescent="0.25">
      <c r="A785" s="2">
        <v>36579</v>
      </c>
      <c r="B785" s="38">
        <v>28.539088434987448</v>
      </c>
      <c r="C785" s="38">
        <v>19.69768817410073</v>
      </c>
      <c r="D785" s="38">
        <v>6.1158551521327746</v>
      </c>
      <c r="E785" s="38">
        <v>-12.279697533849021</v>
      </c>
      <c r="F785" s="38">
        <v>-10.380909751572149</v>
      </c>
      <c r="G785" s="38">
        <v>-35.462458997979397</v>
      </c>
      <c r="H785" s="38">
        <v>-0.62840575369660201</v>
      </c>
      <c r="I785" s="38">
        <v>21.422935787666098</v>
      </c>
      <c r="J785" s="38">
        <v>0.40248764647760998</v>
      </c>
      <c r="K785" s="38">
        <v>0.4014714364431074</v>
      </c>
      <c r="L785" s="38">
        <v>0.3997508736627623</v>
      </c>
      <c r="M785" s="38">
        <v>0.40056252576114088</v>
      </c>
      <c r="N785" s="38">
        <v>0.4003191495700415</v>
      </c>
      <c r="O785" s="38">
        <v>0.40324347928677989</v>
      </c>
      <c r="P785" s="38">
        <v>0.40130585186690698</v>
      </c>
      <c r="Q785" s="38">
        <v>1.2330537369692909E-3</v>
      </c>
      <c r="R785" s="38">
        <v>40.248764647761007</v>
      </c>
      <c r="S785" s="38">
        <v>401.09563914794671</v>
      </c>
    </row>
    <row r="786" spans="1:19" x14ac:dyDescent="0.25">
      <c r="A786" s="2">
        <v>36580</v>
      </c>
      <c r="B786" s="38">
        <v>26.275780963478098</v>
      </c>
      <c r="C786" s="38">
        <v>19.699525298624749</v>
      </c>
      <c r="D786" s="38">
        <v>5.8235671453337199</v>
      </c>
      <c r="E786" s="38">
        <v>-12.69096127288709</v>
      </c>
      <c r="F786" s="38">
        <v>-13.85748975654333</v>
      </c>
      <c r="G786" s="38">
        <v>-35.518165069079799</v>
      </c>
      <c r="H786" s="38">
        <v>-1.71129044851227</v>
      </c>
      <c r="I786" s="38">
        <v>21.250338729810199</v>
      </c>
      <c r="J786" s="38">
        <v>0.40223339670255193</v>
      </c>
      <c r="K786" s="38">
        <v>0.40147165447428212</v>
      </c>
      <c r="L786" s="38">
        <v>0.39971057969429552</v>
      </c>
      <c r="M786" s="38">
        <v>0.40061458567711189</v>
      </c>
      <c r="N786" s="38">
        <v>0.40076107478402651</v>
      </c>
      <c r="O786" s="38">
        <v>0.40324943598878632</v>
      </c>
      <c r="P786" s="38">
        <v>0.40134012122017571</v>
      </c>
      <c r="Q786" s="38">
        <v>1.1530992407434489E-3</v>
      </c>
      <c r="R786" s="38">
        <v>40.223339670255193</v>
      </c>
      <c r="S786" s="38">
        <v>401.13281791695562</v>
      </c>
    </row>
    <row r="787" spans="1:19" x14ac:dyDescent="0.25">
      <c r="A787" s="2">
        <v>36581</v>
      </c>
      <c r="B787" s="38">
        <v>29.0109212412051</v>
      </c>
      <c r="C787" s="38">
        <v>19.701362423148769</v>
      </c>
      <c r="D787" s="38">
        <v>8.7964863240888604</v>
      </c>
      <c r="E787" s="38">
        <v>-13.10222501192516</v>
      </c>
      <c r="F787" s="38">
        <v>-17.33406976151452</v>
      </c>
      <c r="G787" s="38">
        <v>-35.573871140180202</v>
      </c>
      <c r="H787" s="38">
        <v>-1.41689932086285</v>
      </c>
      <c r="I787" s="38">
        <v>22.482394463176</v>
      </c>
      <c r="J787" s="38">
        <v>0.40254018245157902</v>
      </c>
      <c r="K787" s="38">
        <v>0.40147187250231081</v>
      </c>
      <c r="L787" s="38">
        <v>0.40011189445357898</v>
      </c>
      <c r="M787" s="38">
        <v>0.40066642619515391</v>
      </c>
      <c r="N787" s="38">
        <v>0.40118823384506802</v>
      </c>
      <c r="O787" s="38">
        <v>0.40325539079616762</v>
      </c>
      <c r="P787" s="38">
        <v>0.40153900004064308</v>
      </c>
      <c r="Q787" s="38">
        <v>1.0703521187316069E-3</v>
      </c>
      <c r="R787" s="38">
        <v>40.254018245157887</v>
      </c>
      <c r="S787" s="38">
        <v>401.35946829772041</v>
      </c>
    </row>
    <row r="788" spans="1:19" x14ac:dyDescent="0.25">
      <c r="A788" s="2">
        <v>36582</v>
      </c>
      <c r="B788" s="38">
        <v>31.746061518932098</v>
      </c>
      <c r="C788" s="38">
        <v>19.703199547672799</v>
      </c>
      <c r="D788" s="38">
        <v>11.769405502844</v>
      </c>
      <c r="E788" s="38">
        <v>-13.51348875096323</v>
      </c>
      <c r="F788" s="38">
        <v>-20.8106497664857</v>
      </c>
      <c r="G788" s="38">
        <v>-35.629577211280598</v>
      </c>
      <c r="H788" s="38">
        <v>-1.12250819321343</v>
      </c>
      <c r="I788" s="38">
        <v>23.847262409575599</v>
      </c>
      <c r="J788" s="38">
        <v>0.40284168698137751</v>
      </c>
      <c r="K788" s="38">
        <v>0.40147209052719351</v>
      </c>
      <c r="L788" s="38">
        <v>0.40049761675952561</v>
      </c>
      <c r="M788" s="38">
        <v>0.40071805265279009</v>
      </c>
      <c r="N788" s="38">
        <v>0.40160295480940239</v>
      </c>
      <c r="O788" s="38">
        <v>0.40326134371104189</v>
      </c>
      <c r="P788" s="38">
        <v>0.4017322909068885</v>
      </c>
      <c r="Q788" s="38">
        <v>1.0170458591700941E-3</v>
      </c>
      <c r="R788" s="38">
        <v>40.284168698137748</v>
      </c>
      <c r="S788" s="38">
        <v>401.58005565812817</v>
      </c>
    </row>
    <row r="789" spans="1:19" x14ac:dyDescent="0.25">
      <c r="A789" s="2">
        <v>36583</v>
      </c>
      <c r="B789" s="38">
        <v>32.147367737273051</v>
      </c>
      <c r="C789" s="38">
        <v>19.992427587322972</v>
      </c>
      <c r="D789" s="38">
        <v>12.45567390283475</v>
      </c>
      <c r="E789" s="38">
        <v>-13.9247524900013</v>
      </c>
      <c r="F789" s="38">
        <v>-18.356778603105749</v>
      </c>
      <c r="G789" s="38">
        <v>-45.7551588993229</v>
      </c>
      <c r="H789" s="38">
        <v>-2.24020346083319</v>
      </c>
      <c r="I789" s="38">
        <v>26.402612796405599</v>
      </c>
      <c r="J789" s="38">
        <v>0.40288550061490669</v>
      </c>
      <c r="K789" s="38">
        <v>0.40150637622186969</v>
      </c>
      <c r="L789" s="38">
        <v>0.40058482898116538</v>
      </c>
      <c r="M789" s="38">
        <v>0.40076947007581221</v>
      </c>
      <c r="N789" s="38">
        <v>0.40131144278542358</v>
      </c>
      <c r="O789" s="38">
        <v>0.40431388601204299</v>
      </c>
      <c r="P789" s="38">
        <v>0.40189525078187011</v>
      </c>
      <c r="Q789" s="38">
        <v>1.310663559835725E-3</v>
      </c>
      <c r="R789" s="38">
        <v>40.288550061490682</v>
      </c>
      <c r="S789" s="38">
        <v>401.61403204355389</v>
      </c>
    </row>
    <row r="790" spans="1:19" x14ac:dyDescent="0.25">
      <c r="A790" s="2">
        <v>36584</v>
      </c>
      <c r="B790" s="38">
        <v>32.548673955613999</v>
      </c>
      <c r="C790" s="38">
        <v>20.281655626973141</v>
      </c>
      <c r="D790" s="38">
        <v>13.1419423028255</v>
      </c>
      <c r="E790" s="38">
        <v>-12.07534644831186</v>
      </c>
      <c r="F790" s="38">
        <v>-15.902907439725791</v>
      </c>
      <c r="G790" s="38">
        <v>-55.880740587365203</v>
      </c>
      <c r="H790" s="38">
        <v>-2.9811204316650302</v>
      </c>
      <c r="I790" s="38">
        <v>29.187678707626699</v>
      </c>
      <c r="J790" s="38">
        <v>0.40292920867499221</v>
      </c>
      <c r="K790" s="38">
        <v>0.40154058477260879</v>
      </c>
      <c r="L790" s="38">
        <v>0.40067142121262811</v>
      </c>
      <c r="M790" s="38">
        <v>0.40053657459547187</v>
      </c>
      <c r="N790" s="38">
        <v>0.40101400705075341</v>
      </c>
      <c r="O790" s="38">
        <v>0.40531399143362928</v>
      </c>
      <c r="P790" s="38">
        <v>0.40200096462334728</v>
      </c>
      <c r="Q790" s="38">
        <v>1.6800765040544869E-3</v>
      </c>
      <c r="R790" s="38">
        <v>40.29292086749922</v>
      </c>
      <c r="S790" s="38">
        <v>401.58010311547213</v>
      </c>
    </row>
    <row r="791" spans="1:19" x14ac:dyDescent="0.25">
      <c r="A791" s="2">
        <v>36585</v>
      </c>
      <c r="B791" s="38">
        <v>31.9943945748362</v>
      </c>
      <c r="C791" s="38">
        <v>20.57088366662332</v>
      </c>
      <c r="D791" s="38">
        <v>12.31201322999425</v>
      </c>
      <c r="E791" s="38">
        <v>-10.22594040662243</v>
      </c>
      <c r="F791" s="38">
        <v>-13.449036276345829</v>
      </c>
      <c r="G791" s="38">
        <v>-51.120593238574301</v>
      </c>
      <c r="H791" s="38">
        <v>-1.65304640834813</v>
      </c>
      <c r="I791" s="38">
        <v>27.3275023900487</v>
      </c>
      <c r="J791" s="38">
        <v>0.40286881188099322</v>
      </c>
      <c r="K791" s="38">
        <v>0.40157471698392072</v>
      </c>
      <c r="L791" s="38">
        <v>0.40056662452294522</v>
      </c>
      <c r="M791" s="38">
        <v>0.40029905468605342</v>
      </c>
      <c r="N791" s="38">
        <v>0.40070997578941497</v>
      </c>
      <c r="O791" s="38">
        <v>0.404849848050435</v>
      </c>
      <c r="P791" s="38">
        <v>0.40181150531896043</v>
      </c>
      <c r="Q791" s="38">
        <v>1.604997136724424E-3</v>
      </c>
      <c r="R791" s="38">
        <v>40.286881188099308</v>
      </c>
      <c r="S791" s="38">
        <v>401.41845876402022</v>
      </c>
    </row>
    <row r="792" spans="1:19" x14ac:dyDescent="0.25">
      <c r="A792" s="2">
        <v>36586</v>
      </c>
      <c r="B792" s="38">
        <v>31.4401151940584</v>
      </c>
      <c r="C792" s="38">
        <v>20.860111706273489</v>
      </c>
      <c r="D792" s="38">
        <v>11.482084157162999</v>
      </c>
      <c r="E792" s="38">
        <v>-8.3765343649329935</v>
      </c>
      <c r="F792" s="38">
        <v>-10.99516511296587</v>
      </c>
      <c r="G792" s="38">
        <v>-46.360445889783414</v>
      </c>
      <c r="H792" s="38">
        <v>-0.32497238503122999</v>
      </c>
      <c r="I792" s="38">
        <v>25.479340143953401</v>
      </c>
      <c r="J792" s="38">
        <v>0.40280821299789649</v>
      </c>
      <c r="K792" s="38">
        <v>0.40160877363963399</v>
      </c>
      <c r="L792" s="38">
        <v>0.40046091272237488</v>
      </c>
      <c r="M792" s="38">
        <v>0.40005625476766082</v>
      </c>
      <c r="N792" s="38">
        <v>0.40039844538901631</v>
      </c>
      <c r="O792" s="38">
        <v>0.40437506023334119</v>
      </c>
      <c r="P792" s="38">
        <v>0.40161794329165401</v>
      </c>
      <c r="Q792" s="38">
        <v>1.542902341098945E-3</v>
      </c>
      <c r="R792" s="38">
        <v>40.280821299789658</v>
      </c>
      <c r="S792" s="38">
        <v>401.25340029102199</v>
      </c>
    </row>
    <row r="793" spans="1:19" x14ac:dyDescent="0.25">
      <c r="A793" s="2">
        <v>36587</v>
      </c>
      <c r="B793" s="38">
        <v>31.933304643083801</v>
      </c>
      <c r="C793" s="38">
        <v>21.149339745923658</v>
      </c>
      <c r="D793" s="38">
        <v>11.79890746988535</v>
      </c>
      <c r="E793" s="38">
        <v>-6.5271283232435584</v>
      </c>
      <c r="F793" s="38">
        <v>-8.5412939495859206</v>
      </c>
      <c r="G793" s="38">
        <v>-41.600298540992497</v>
      </c>
      <c r="H793" s="38">
        <v>1.3688051741784699</v>
      </c>
      <c r="I793" s="38">
        <v>23.948364294008599</v>
      </c>
      <c r="J793" s="38">
        <v>0.40286214292635059</v>
      </c>
      <c r="K793" s="38">
        <v>0.40164275550374362</v>
      </c>
      <c r="L793" s="38">
        <v>0.40050137904117311</v>
      </c>
      <c r="M793" s="38">
        <v>0.39980723126779538</v>
      </c>
      <c r="N793" s="38">
        <v>0.40007812114985719</v>
      </c>
      <c r="O793" s="38">
        <v>0.40388883777840529</v>
      </c>
      <c r="P793" s="38">
        <v>0.40146341127788759</v>
      </c>
      <c r="Q793" s="38">
        <v>1.497707986352194E-3</v>
      </c>
      <c r="R793" s="38">
        <v>40.286214292635073</v>
      </c>
      <c r="S793" s="38">
        <v>401.13229549431207</v>
      </c>
    </row>
    <row r="794" spans="1:19" x14ac:dyDescent="0.25">
      <c r="A794" s="2">
        <v>36588</v>
      </c>
      <c r="B794" s="38">
        <v>32.426494092109202</v>
      </c>
      <c r="C794" s="38">
        <v>21.438567785573831</v>
      </c>
      <c r="D794" s="38">
        <v>12.115730782607701</v>
      </c>
      <c r="E794" s="38">
        <v>-4.6777222815541233</v>
      </c>
      <c r="F794" s="38">
        <v>-6.0874227862059644</v>
      </c>
      <c r="G794" s="38">
        <v>-36.840151192201603</v>
      </c>
      <c r="H794" s="38">
        <v>3.0625827333881701</v>
      </c>
      <c r="I794" s="38">
        <v>22.4266905865586</v>
      </c>
      <c r="J794" s="38">
        <v>0.40291591264033011</v>
      </c>
      <c r="K794" s="38">
        <v>0.40167666332121121</v>
      </c>
      <c r="L794" s="38">
        <v>0.40054170756475138</v>
      </c>
      <c r="M794" s="38">
        <v>0.39955049363842321</v>
      </c>
      <c r="N794" s="38">
        <v>0.39974696303923701</v>
      </c>
      <c r="O794" s="38">
        <v>0.40339024584810479</v>
      </c>
      <c r="P794" s="38">
        <v>0.40130366434200959</v>
      </c>
      <c r="Q794" s="38">
        <v>1.4815419775737269E-3</v>
      </c>
      <c r="R794" s="38">
        <v>40.291591264033002</v>
      </c>
      <c r="S794" s="38">
        <v>401.00660194586652</v>
      </c>
    </row>
    <row r="795" spans="1:19" x14ac:dyDescent="0.25">
      <c r="A795" s="2">
        <v>36589</v>
      </c>
      <c r="B795" s="38">
        <v>33.029943417956012</v>
      </c>
      <c r="C795" s="38">
        <v>21.72779582522401</v>
      </c>
      <c r="D795" s="38">
        <v>12.2891169222399</v>
      </c>
      <c r="E795" s="38">
        <v>-2.8283162398646868</v>
      </c>
      <c r="F795" s="38">
        <v>-3.6335516228260101</v>
      </c>
      <c r="G795" s="38">
        <v>-32.080003843410701</v>
      </c>
      <c r="H795" s="38">
        <v>4.7508307432197503</v>
      </c>
      <c r="I795" s="38">
        <v>20.932443035400802</v>
      </c>
      <c r="J795" s="38">
        <v>0.4029814879724275</v>
      </c>
      <c r="K795" s="38">
        <v>0.40171049781872331</v>
      </c>
      <c r="L795" s="38">
        <v>0.40056372061276202</v>
      </c>
      <c r="M795" s="38">
        <v>0.39928328788064799</v>
      </c>
      <c r="N795" s="38">
        <v>0.39940119335616031</v>
      </c>
      <c r="O795" s="38">
        <v>0.40287815338839811</v>
      </c>
      <c r="P795" s="38">
        <v>0.40113639017151992</v>
      </c>
      <c r="Q795" s="38">
        <v>1.50225225917388E-3</v>
      </c>
      <c r="R795" s="38">
        <v>40.298148797242753</v>
      </c>
      <c r="S795" s="38">
        <v>400.87485367231682</v>
      </c>
    </row>
    <row r="796" spans="1:19" x14ac:dyDescent="0.25">
      <c r="A796" s="2">
        <v>36590</v>
      </c>
      <c r="B796" s="38">
        <v>33.633392743802801</v>
      </c>
      <c r="C796" s="38">
        <v>22.017023864874179</v>
      </c>
      <c r="D796" s="38">
        <v>12.4625030618721</v>
      </c>
      <c r="E796" s="38">
        <v>-0.97891019817525127</v>
      </c>
      <c r="F796" s="38">
        <v>-3.6354886206620649</v>
      </c>
      <c r="G796" s="38">
        <v>-31.4212590237826</v>
      </c>
      <c r="H796" s="38">
        <v>5.3462103046548499</v>
      </c>
      <c r="I796" s="38">
        <v>20.821652205855301</v>
      </c>
      <c r="J796" s="38">
        <v>0.40304682914611328</v>
      </c>
      <c r="K796" s="38">
        <v>0.40174425970540861</v>
      </c>
      <c r="L796" s="38">
        <v>0.40058569368349911</v>
      </c>
      <c r="M796" s="38">
        <v>0.39899843911487443</v>
      </c>
      <c r="N796" s="38">
        <v>0.39940147381491559</v>
      </c>
      <c r="O796" s="38">
        <v>0.40280614788480212</v>
      </c>
      <c r="P796" s="38">
        <v>0.40109714055826889</v>
      </c>
      <c r="Q796" s="38">
        <v>1.5642978286887559E-3</v>
      </c>
      <c r="R796" s="38">
        <v>40.304682914611341</v>
      </c>
      <c r="S796" s="38">
        <v>400.83028052428159</v>
      </c>
    </row>
    <row r="797" spans="1:19" x14ac:dyDescent="0.25">
      <c r="A797" s="2">
        <v>36591</v>
      </c>
      <c r="B797" s="38">
        <v>32.141904410043153</v>
      </c>
      <c r="C797" s="38">
        <v>22.306251904524348</v>
      </c>
      <c r="D797" s="38">
        <v>11.577444050630151</v>
      </c>
      <c r="E797" s="38">
        <v>0.87049584351418297</v>
      </c>
      <c r="F797" s="38">
        <v>-3.6374256184981202</v>
      </c>
      <c r="G797" s="38">
        <v>-30.762514204154499</v>
      </c>
      <c r="H797" s="38">
        <v>5.4160260643431997</v>
      </c>
      <c r="I797" s="38">
        <v>20.203254614890302</v>
      </c>
      <c r="J797" s="38">
        <v>0.40288490485315148</v>
      </c>
      <c r="K797" s="38">
        <v>0.40177794967351682</v>
      </c>
      <c r="L797" s="38">
        <v>0.40047310725286778</v>
      </c>
      <c r="M797" s="38">
        <v>0.398980762752568</v>
      </c>
      <c r="N797" s="38">
        <v>0.39940175425958119</v>
      </c>
      <c r="O797" s="38">
        <v>0.40273385323326277</v>
      </c>
      <c r="P797" s="38">
        <v>0.40104205533749132</v>
      </c>
      <c r="Q797" s="38">
        <v>1.5309600256674331E-3</v>
      </c>
      <c r="R797" s="38">
        <v>40.288490485315151</v>
      </c>
      <c r="S797" s="38">
        <v>400.774477263824</v>
      </c>
    </row>
    <row r="798" spans="1:19" x14ac:dyDescent="0.25">
      <c r="A798" s="2">
        <v>36592</v>
      </c>
      <c r="B798" s="38">
        <v>30.650416076283499</v>
      </c>
      <c r="C798" s="38">
        <v>22.595479944174521</v>
      </c>
      <c r="D798" s="38">
        <v>10.692385039388199</v>
      </c>
      <c r="E798" s="38">
        <v>2.7199018852036199</v>
      </c>
      <c r="F798" s="38">
        <v>-2.9794423535747958</v>
      </c>
      <c r="G798" s="38">
        <v>-30.103769384526402</v>
      </c>
      <c r="H798" s="38">
        <v>5.5958285344914396</v>
      </c>
      <c r="I798" s="38">
        <v>19.574485559962099</v>
      </c>
      <c r="J798" s="38">
        <v>0.40272152180185777</v>
      </c>
      <c r="K798" s="38">
        <v>0.40181156839906379</v>
      </c>
      <c r="L798" s="38">
        <v>0.4003594286956863</v>
      </c>
      <c r="M798" s="38">
        <v>0.39926719414834111</v>
      </c>
      <c r="N798" s="38">
        <v>0.39930562924936241</v>
      </c>
      <c r="O798" s="38">
        <v>0.40266126503418392</v>
      </c>
      <c r="P798" s="38">
        <v>0.40102110122141588</v>
      </c>
      <c r="Q798" s="38">
        <v>1.452770369628947E-3</v>
      </c>
      <c r="R798" s="38">
        <v>40.272152180185778</v>
      </c>
      <c r="S798" s="38">
        <v>400.76729975458892</v>
      </c>
    </row>
    <row r="799" spans="1:19" x14ac:dyDescent="0.25">
      <c r="A799" s="2">
        <v>36593</v>
      </c>
      <c r="B799" s="38">
        <v>31.9675746047985</v>
      </c>
      <c r="C799" s="38">
        <v>22.884707983824701</v>
      </c>
      <c r="D799" s="38">
        <v>11.0201846731815</v>
      </c>
      <c r="E799" s="38">
        <v>4.9394544976621502</v>
      </c>
      <c r="F799" s="38">
        <v>-2.3214590886514732</v>
      </c>
      <c r="G799" s="38">
        <v>-29.445024564898301</v>
      </c>
      <c r="H799" s="38">
        <v>6.5075730176528399</v>
      </c>
      <c r="I799" s="38">
        <v>19.6205078554346</v>
      </c>
      <c r="J799" s="38">
        <v>0.40286588434972842</v>
      </c>
      <c r="K799" s="38">
        <v>0.40184511654244298</v>
      </c>
      <c r="L799" s="38">
        <v>0.40040166345685813</v>
      </c>
      <c r="M799" s="38">
        <v>0.39958737806014721</v>
      </c>
      <c r="N799" s="38">
        <v>0.3992075303297774</v>
      </c>
      <c r="O799" s="38">
        <v>0.40258837872276498</v>
      </c>
      <c r="P799" s="38">
        <v>0.40108265857695308</v>
      </c>
      <c r="Q799" s="38">
        <v>1.428528006038708E-3</v>
      </c>
      <c r="R799" s="38">
        <v>40.286588434972842</v>
      </c>
      <c r="S799" s="38">
        <v>400.85992604421102</v>
      </c>
    </row>
    <row r="800" spans="1:19" x14ac:dyDescent="0.25">
      <c r="A800" s="2">
        <v>36594</v>
      </c>
      <c r="B800" s="38">
        <v>31.964594608127651</v>
      </c>
      <c r="C800" s="38">
        <v>23.173936023474869</v>
      </c>
      <c r="D800" s="38">
        <v>11.3479843069748</v>
      </c>
      <c r="E800" s="38">
        <v>5.310859838938498</v>
      </c>
      <c r="F800" s="38">
        <v>-1.6634758237281491</v>
      </c>
      <c r="G800" s="38">
        <v>-28.7862797452702</v>
      </c>
      <c r="H800" s="38">
        <v>6.8912698680862396</v>
      </c>
      <c r="I800" s="38">
        <v>19.4174665802148</v>
      </c>
      <c r="J800" s="38">
        <v>0.40286555903925841</v>
      </c>
      <c r="K800" s="38">
        <v>0.40187859474900478</v>
      </c>
      <c r="L800" s="38">
        <v>0.40044374257049598</v>
      </c>
      <c r="M800" s="38">
        <v>0.39963938577565372</v>
      </c>
      <c r="N800" s="38">
        <v>0.39910691140906168</v>
      </c>
      <c r="O800" s="38">
        <v>0.40251518955838889</v>
      </c>
      <c r="P800" s="38">
        <v>0.40107489718364392</v>
      </c>
      <c r="Q800" s="38">
        <v>1.4293855870964199E-3</v>
      </c>
      <c r="R800" s="38">
        <v>40.286555903925837</v>
      </c>
      <c r="S800" s="38">
        <v>400.85910494101211</v>
      </c>
    </row>
    <row r="801" spans="1:19" x14ac:dyDescent="0.25">
      <c r="A801" s="2">
        <v>36595</v>
      </c>
      <c r="B801" s="38">
        <v>31.961614611456799</v>
      </c>
      <c r="C801" s="38">
        <v>23.463164063125038</v>
      </c>
      <c r="D801" s="38">
        <v>11.40013424871465</v>
      </c>
      <c r="E801" s="38">
        <v>5.6822651802148467</v>
      </c>
      <c r="F801" s="38">
        <v>-1.0054925588048249</v>
      </c>
      <c r="G801" s="38">
        <v>-28.127534925642099</v>
      </c>
      <c r="H801" s="38">
        <v>7.2290251031774</v>
      </c>
      <c r="I801" s="38">
        <v>19.204741113920299</v>
      </c>
      <c r="J801" s="38">
        <v>0.40286523372294319</v>
      </c>
      <c r="K801" s="38">
        <v>0.40191200364960888</v>
      </c>
      <c r="L801" s="38">
        <v>0.40045042286303878</v>
      </c>
      <c r="M801" s="38">
        <v>0.39969102542035873</v>
      </c>
      <c r="N801" s="38">
        <v>0.39900274810996489</v>
      </c>
      <c r="O801" s="38">
        <v>0.40244169261304608</v>
      </c>
      <c r="P801" s="38">
        <v>0.40106052106316009</v>
      </c>
      <c r="Q801" s="38">
        <v>1.435955714612293E-3</v>
      </c>
      <c r="R801" s="38">
        <v>40.286523372294333</v>
      </c>
      <c r="S801" s="38">
        <v>400.8521565367854</v>
      </c>
    </row>
    <row r="802" spans="1:19" x14ac:dyDescent="0.25">
      <c r="A802" s="2">
        <v>36596</v>
      </c>
      <c r="B802" s="38">
        <v>32.399674122071552</v>
      </c>
      <c r="C802" s="38">
        <v>23.752392102775211</v>
      </c>
      <c r="D802" s="38">
        <v>11.452284190454501</v>
      </c>
      <c r="E802" s="38">
        <v>6.0536705214911946</v>
      </c>
      <c r="F802" s="38">
        <v>-0.34750929388150098</v>
      </c>
      <c r="G802" s="38">
        <v>-27.359026895304432</v>
      </c>
      <c r="H802" s="38">
        <v>7.6585807912677497</v>
      </c>
      <c r="I802" s="38">
        <v>19.054442661013798</v>
      </c>
      <c r="J802" s="38">
        <v>0.40291299269771191</v>
      </c>
      <c r="K802" s="38">
        <v>0.4019453438611485</v>
      </c>
      <c r="L802" s="38">
        <v>0.40045709932045481</v>
      </c>
      <c r="M802" s="38">
        <v>0.39974231822566569</v>
      </c>
      <c r="N802" s="38">
        <v>0.39889232981125222</v>
      </c>
      <c r="O802" s="38">
        <v>0.40235555342325008</v>
      </c>
      <c r="P802" s="38">
        <v>0.4010509395565805</v>
      </c>
      <c r="Q802" s="38">
        <v>1.4545302992104161E-3</v>
      </c>
      <c r="R802" s="38">
        <v>40.291299269771187</v>
      </c>
      <c r="S802" s="38">
        <v>400.8540550684134</v>
      </c>
    </row>
    <row r="803" spans="1:19" x14ac:dyDescent="0.25">
      <c r="A803" s="2">
        <v>36597</v>
      </c>
      <c r="B803" s="38">
        <v>32.837733632686302</v>
      </c>
      <c r="C803" s="38">
        <v>24.04162014242538</v>
      </c>
      <c r="D803" s="38">
        <v>11.027833331303301</v>
      </c>
      <c r="E803" s="38">
        <v>6.4250758627675433</v>
      </c>
      <c r="F803" s="38">
        <v>0.64222210042401928</v>
      </c>
      <c r="G803" s="38">
        <v>-26.590518864966771</v>
      </c>
      <c r="H803" s="38">
        <v>8.0639943674399603</v>
      </c>
      <c r="I803" s="38">
        <v>18.870219345196801</v>
      </c>
      <c r="J803" s="38">
        <v>0.40296062657434401</v>
      </c>
      <c r="K803" s="38">
        <v>0.40197861598704882</v>
      </c>
      <c r="L803" s="38">
        <v>0.40040264706214002</v>
      </c>
      <c r="M803" s="38">
        <v>0.39979328279568049</v>
      </c>
      <c r="N803" s="38">
        <v>0.39894292122754349</v>
      </c>
      <c r="O803" s="38">
        <v>0.40226897983898913</v>
      </c>
      <c r="P803" s="38">
        <v>0.40105784558095758</v>
      </c>
      <c r="Q803" s="38">
        <v>1.4397076669782701E-3</v>
      </c>
      <c r="R803" s="38">
        <v>40.296062657434398</v>
      </c>
      <c r="S803" s="38">
        <v>400.87885230309189</v>
      </c>
    </row>
    <row r="804" spans="1:19" x14ac:dyDescent="0.25">
      <c r="A804" s="2">
        <v>36598</v>
      </c>
      <c r="B804" s="38">
        <v>34.102742219461447</v>
      </c>
      <c r="C804" s="38">
        <v>24.33084818207556</v>
      </c>
      <c r="D804" s="38">
        <v>11.64297086631467</v>
      </c>
      <c r="E804" s="38">
        <v>6.7964812040438911</v>
      </c>
      <c r="F804" s="38">
        <v>1.63195349472954</v>
      </c>
      <c r="G804" s="38">
        <v>-25.822010834629101</v>
      </c>
      <c r="H804" s="38">
        <v>8.7804975219993295</v>
      </c>
      <c r="I804" s="38">
        <v>18.901476233558501</v>
      </c>
      <c r="J804" s="38">
        <v>0.40309749009714552</v>
      </c>
      <c r="K804" s="38">
        <v>0.40201182061774232</v>
      </c>
      <c r="L804" s="38">
        <v>0.40048147940965501</v>
      </c>
      <c r="M804" s="38">
        <v>0.39984393557065701</v>
      </c>
      <c r="N804" s="38">
        <v>0.39910201350506302</v>
      </c>
      <c r="O804" s="38">
        <v>0.40218196291840003</v>
      </c>
      <c r="P804" s="38">
        <v>0.40111978368644369</v>
      </c>
      <c r="Q804" s="38">
        <v>1.410785509549156E-3</v>
      </c>
      <c r="R804" s="38">
        <v>40.309749009714551</v>
      </c>
      <c r="S804" s="38">
        <v>400.96531662629769</v>
      </c>
    </row>
    <row r="805" spans="1:19" x14ac:dyDescent="0.25">
      <c r="A805" s="2">
        <v>36599</v>
      </c>
      <c r="B805" s="38">
        <v>35.3677508062366</v>
      </c>
      <c r="C805" s="38">
        <v>24.620076221725729</v>
      </c>
      <c r="D805" s="38">
        <v>12.25810840132603</v>
      </c>
      <c r="E805" s="38">
        <v>7.1678865453202398</v>
      </c>
      <c r="F805" s="38">
        <v>2.621684889035059</v>
      </c>
      <c r="G805" s="38">
        <v>-25.82548749741175</v>
      </c>
      <c r="H805" s="38">
        <v>9.3683365610386495</v>
      </c>
      <c r="I805" s="38">
        <v>19.1742032688535</v>
      </c>
      <c r="J805" s="38">
        <v>0.40323334769696018</v>
      </c>
      <c r="K805" s="38">
        <v>0.40204495833112042</v>
      </c>
      <c r="L805" s="38">
        <v>0.40055978672914722</v>
      </c>
      <c r="M805" s="38">
        <v>0.3998942911875536</v>
      </c>
      <c r="N805" s="38">
        <v>0.39925256418346811</v>
      </c>
      <c r="O805" s="38">
        <v>0.40218235758747828</v>
      </c>
      <c r="P805" s="38">
        <v>0.4011945509526213</v>
      </c>
      <c r="Q805" s="38">
        <v>1.397650439703659E-3</v>
      </c>
      <c r="R805" s="38">
        <v>40.323334769696032</v>
      </c>
      <c r="S805" s="38">
        <v>401.0540612241233</v>
      </c>
    </row>
    <row r="806" spans="1:19" x14ac:dyDescent="0.25">
      <c r="A806" s="2">
        <v>36600</v>
      </c>
      <c r="B806" s="38">
        <v>35.750680378440599</v>
      </c>
      <c r="C806" s="38">
        <v>24.909304261375901</v>
      </c>
      <c r="D806" s="38">
        <v>12.873245936337399</v>
      </c>
      <c r="E806" s="38">
        <v>7.7240759949727593</v>
      </c>
      <c r="F806" s="38">
        <v>3.6114162833405801</v>
      </c>
      <c r="G806" s="38">
        <v>-25.828964160194399</v>
      </c>
      <c r="H806" s="38">
        <v>9.8399597823788003</v>
      </c>
      <c r="I806" s="38">
        <v>19.249221903183201</v>
      </c>
      <c r="J806" s="38">
        <v>0.40327427863315729</v>
      </c>
      <c r="K806" s="38">
        <v>0.40207802969296541</v>
      </c>
      <c r="L806" s="38">
        <v>0.40063758972654312</v>
      </c>
      <c r="M806" s="38">
        <v>0.39996917261580389</v>
      </c>
      <c r="N806" s="38">
        <v>0.39939798736805709</v>
      </c>
      <c r="O806" s="38">
        <v>0.4021827522472925</v>
      </c>
      <c r="P806" s="38">
        <v>0.40125663504730319</v>
      </c>
      <c r="Q806" s="38">
        <v>1.360062234410669E-3</v>
      </c>
      <c r="R806" s="38">
        <v>40.327427863315741</v>
      </c>
      <c r="S806" s="38">
        <v>401.12585452991863</v>
      </c>
    </row>
    <row r="807" spans="1:19" x14ac:dyDescent="0.25">
      <c r="A807" s="2">
        <v>36601</v>
      </c>
      <c r="B807" s="38">
        <v>36.133609950644598</v>
      </c>
      <c r="C807" s="38">
        <v>24.594281146563471</v>
      </c>
      <c r="D807" s="38">
        <v>13.970546932692001</v>
      </c>
      <c r="E807" s="38">
        <v>8.2802654446252788</v>
      </c>
      <c r="F807" s="38">
        <v>4.1868039738702247</v>
      </c>
      <c r="G807" s="38">
        <v>-26.576198325409599</v>
      </c>
      <c r="H807" s="38">
        <v>10.098218187164299</v>
      </c>
      <c r="I807" s="38">
        <v>19.520224521536601</v>
      </c>
      <c r="J807" s="38">
        <v>0.40331512045697421</v>
      </c>
      <c r="K807" s="38">
        <v>0.40204200561612491</v>
      </c>
      <c r="L807" s="38">
        <v>0.40077518270915669</v>
      </c>
      <c r="M807" s="38">
        <v>0.40004345559589538</v>
      </c>
      <c r="N807" s="38">
        <v>0.39948075107478159</v>
      </c>
      <c r="O807" s="38">
        <v>0.40226736242957828</v>
      </c>
      <c r="P807" s="38">
        <v>0.40132064631375192</v>
      </c>
      <c r="Q807" s="38">
        <v>1.335946538299742E-3</v>
      </c>
      <c r="R807" s="38">
        <v>40.331512045697423</v>
      </c>
      <c r="S807" s="38">
        <v>401.18777619712313</v>
      </c>
    </row>
    <row r="808" spans="1:19" x14ac:dyDescent="0.25">
      <c r="A808" s="2">
        <v>36602</v>
      </c>
      <c r="B808" s="38">
        <v>37.200399092197152</v>
      </c>
      <c r="C808" s="38">
        <v>24.279258031751041</v>
      </c>
      <c r="D808" s="38">
        <v>13.81006465165993</v>
      </c>
      <c r="E808" s="38">
        <v>8.8364548942778001</v>
      </c>
      <c r="F808" s="38">
        <v>4.7621916643998699</v>
      </c>
      <c r="G808" s="38">
        <v>-27.3234324906248</v>
      </c>
      <c r="H808" s="38">
        <v>10.260822640610099</v>
      </c>
      <c r="I808" s="38">
        <v>19.915213736063599</v>
      </c>
      <c r="J808" s="38">
        <v>0.40342843587088151</v>
      </c>
      <c r="K808" s="38">
        <v>0.40200590276522719</v>
      </c>
      <c r="L808" s="38">
        <v>0.40075515219908259</v>
      </c>
      <c r="M808" s="38">
        <v>0.40011717376304567</v>
      </c>
      <c r="N808" s="38">
        <v>0.39956241929219138</v>
      </c>
      <c r="O808" s="38">
        <v>0.40235155332112138</v>
      </c>
      <c r="P808" s="38">
        <v>0.40137010620192498</v>
      </c>
      <c r="Q808" s="38">
        <v>1.342878551807153E-3</v>
      </c>
      <c r="R808" s="38">
        <v>40.342843587088147</v>
      </c>
      <c r="S808" s="38">
        <v>401.24198193677438</v>
      </c>
    </row>
    <row r="809" spans="1:19" x14ac:dyDescent="0.25">
      <c r="A809" s="2">
        <v>36603</v>
      </c>
      <c r="B809" s="38">
        <v>38.2671882337497</v>
      </c>
      <c r="C809" s="38">
        <v>23.964234916938619</v>
      </c>
      <c r="D809" s="38">
        <v>13.64958237062786</v>
      </c>
      <c r="E809" s="38">
        <v>9.3926443439303196</v>
      </c>
      <c r="F809" s="38">
        <v>5.337579354929515</v>
      </c>
      <c r="G809" s="38">
        <v>-24.847551923261602</v>
      </c>
      <c r="H809" s="38">
        <v>10.960612882818999</v>
      </c>
      <c r="I809" s="38">
        <v>19.3143966101403</v>
      </c>
      <c r="J809" s="38">
        <v>0.40354107899784331</v>
      </c>
      <c r="K809" s="38">
        <v>0.40196972040713402</v>
      </c>
      <c r="L809" s="38">
        <v>0.40073509038704058</v>
      </c>
      <c r="M809" s="38">
        <v>0.40019035654869561</v>
      </c>
      <c r="N809" s="38">
        <v>0.3996431128344225</v>
      </c>
      <c r="O809" s="38">
        <v>0.40207097425424831</v>
      </c>
      <c r="P809" s="38">
        <v>0.40135838890489739</v>
      </c>
      <c r="Q809" s="38">
        <v>1.312796807901695E-3</v>
      </c>
      <c r="R809" s="38">
        <v>40.354107899784331</v>
      </c>
      <c r="S809" s="38">
        <v>401.27746589669431</v>
      </c>
    </row>
    <row r="810" spans="1:19" x14ac:dyDescent="0.25">
      <c r="A810" s="2">
        <v>36604</v>
      </c>
      <c r="B810" s="38">
        <v>40.182630760548697</v>
      </c>
      <c r="C810" s="38">
        <v>23.649211802126189</v>
      </c>
      <c r="D810" s="38">
        <v>13.489100089595791</v>
      </c>
      <c r="E810" s="38">
        <v>10.13361790195891</v>
      </c>
      <c r="F810" s="38">
        <v>5.9129670454591601</v>
      </c>
      <c r="G810" s="38">
        <v>-24.574551117137769</v>
      </c>
      <c r="H810" s="38">
        <v>11.465496080425099</v>
      </c>
      <c r="I810" s="38">
        <v>19.615900040436902</v>
      </c>
      <c r="J810" s="38">
        <v>0.40374168724509829</v>
      </c>
      <c r="K810" s="38">
        <v>0.40193345779155759</v>
      </c>
      <c r="L810" s="38">
        <v>0.40071499699185731</v>
      </c>
      <c r="M810" s="38">
        <v>0.40028706570337708</v>
      </c>
      <c r="N810" s="38">
        <v>0.39972292599570641</v>
      </c>
      <c r="O810" s="38">
        <v>0.40203974679934068</v>
      </c>
      <c r="P810" s="38">
        <v>0.40140664675448962</v>
      </c>
      <c r="Q810" s="38">
        <v>1.335260046212384E-3</v>
      </c>
      <c r="R810" s="38">
        <v>40.374168724509843</v>
      </c>
      <c r="S810" s="38">
        <v>401.35031017002751</v>
      </c>
    </row>
    <row r="811" spans="1:19" x14ac:dyDescent="0.25">
      <c r="A811" s="2">
        <v>36605</v>
      </c>
      <c r="B811" s="38">
        <v>42.098073287347702</v>
      </c>
      <c r="C811" s="38">
        <v>23.334188687313759</v>
      </c>
      <c r="D811" s="38">
        <v>13.32861780856372</v>
      </c>
      <c r="E811" s="38">
        <v>10.874591459987499</v>
      </c>
      <c r="F811" s="38">
        <v>6.4728090866892201</v>
      </c>
      <c r="G811" s="38">
        <v>-24.30155031101393</v>
      </c>
      <c r="H811" s="38">
        <v>11.9677883364813</v>
      </c>
      <c r="I811" s="38">
        <v>19.940477206346699</v>
      </c>
      <c r="J811" s="38">
        <v>0.4039402442997288</v>
      </c>
      <c r="K811" s="38">
        <v>0.40189711415039281</v>
      </c>
      <c r="L811" s="38">
        <v>0.4006948717259784</v>
      </c>
      <c r="M811" s="38">
        <v>0.4003829241901885</v>
      </c>
      <c r="N811" s="38">
        <v>0.39979980985508828</v>
      </c>
      <c r="O811" s="38">
        <v>0.40200846015083969</v>
      </c>
      <c r="P811" s="38">
        <v>0.40145390406203602</v>
      </c>
      <c r="Q811" s="38">
        <v>1.362901991717329E-3</v>
      </c>
      <c r="R811" s="38">
        <v>40.394024429972887</v>
      </c>
      <c r="S811" s="38">
        <v>401.42189577024669</v>
      </c>
    </row>
    <row r="812" spans="1:19" x14ac:dyDescent="0.25">
      <c r="A812" s="2">
        <v>36606</v>
      </c>
      <c r="B812" s="38">
        <v>40.319760274018897</v>
      </c>
      <c r="C812" s="38">
        <v>23.019165572501329</v>
      </c>
      <c r="D812" s="38">
        <v>13.168135527531639</v>
      </c>
      <c r="E812" s="38">
        <v>11.060906505467051</v>
      </c>
      <c r="F812" s="38">
        <v>7.03265112791928</v>
      </c>
      <c r="G812" s="38">
        <v>-24.028549504890101</v>
      </c>
      <c r="H812" s="38">
        <v>11.762011583757999</v>
      </c>
      <c r="I812" s="38">
        <v>19.356602544609601</v>
      </c>
      <c r="J812" s="38">
        <v>0.40375596958897381</v>
      </c>
      <c r="K812" s="38">
        <v>0.4018606886970123</v>
      </c>
      <c r="L812" s="38">
        <v>0.40067471429523821</v>
      </c>
      <c r="M812" s="38">
        <v>0.40040689924559031</v>
      </c>
      <c r="N812" s="38">
        <v>0.39987598933801533</v>
      </c>
      <c r="O812" s="38">
        <v>0.40197711383165791</v>
      </c>
      <c r="P812" s="38">
        <v>0.40142522916608131</v>
      </c>
      <c r="Q812" s="38">
        <v>1.28627142348679E-3</v>
      </c>
      <c r="R812" s="38">
        <v>40.375596958897383</v>
      </c>
      <c r="S812" s="38">
        <v>401.3910094958004</v>
      </c>
    </row>
    <row r="813" spans="1:19" x14ac:dyDescent="0.25">
      <c r="A813" s="2">
        <v>36607</v>
      </c>
      <c r="B813" s="38">
        <v>38.541447260690099</v>
      </c>
      <c r="C813" s="38">
        <v>22.704142457688899</v>
      </c>
      <c r="D813" s="38">
        <v>13.00765324649957</v>
      </c>
      <c r="E813" s="38">
        <v>11.2472215509466</v>
      </c>
      <c r="F813" s="38">
        <v>6.6173720362994937</v>
      </c>
      <c r="G813" s="38">
        <v>-24.858478577721399</v>
      </c>
      <c r="H813" s="38">
        <v>11.209892995733799</v>
      </c>
      <c r="I813" s="38">
        <v>19.1676100114048</v>
      </c>
      <c r="J813" s="38">
        <v>0.40356993124545909</v>
      </c>
      <c r="K813" s="38">
        <v>0.40182418062552522</v>
      </c>
      <c r="L813" s="38">
        <v>0.40065452439861732</v>
      </c>
      <c r="M813" s="38">
        <v>0.40043082416818482</v>
      </c>
      <c r="N813" s="38">
        <v>0.39981954637647071</v>
      </c>
      <c r="O813" s="38">
        <v>0.40207222288458189</v>
      </c>
      <c r="P813" s="38">
        <v>0.40139520494980663</v>
      </c>
      <c r="Q813" s="38">
        <v>1.2472065978261671E-3</v>
      </c>
      <c r="R813" s="38">
        <v>40.356993124545923</v>
      </c>
      <c r="S813" s="38">
        <v>401.33949614121451</v>
      </c>
    </row>
    <row r="814" spans="1:19" x14ac:dyDescent="0.25">
      <c r="A814" s="2">
        <v>36608</v>
      </c>
      <c r="B814" s="38">
        <v>37.435868495805352</v>
      </c>
      <c r="C814" s="38">
        <v>24.307288761095901</v>
      </c>
      <c r="D814" s="38">
        <v>12.8471709654675</v>
      </c>
      <c r="E814" s="38">
        <v>11.43353659642615</v>
      </c>
      <c r="F814" s="38">
        <v>6.2020929446797064</v>
      </c>
      <c r="G814" s="38">
        <v>-24.861955240504049</v>
      </c>
      <c r="H814" s="38">
        <v>11.2273337538284</v>
      </c>
      <c r="I814" s="38">
        <v>19.0976819440843</v>
      </c>
      <c r="J814" s="38">
        <v>0.40345335661313508</v>
      </c>
      <c r="K814" s="38">
        <v>0.40200911840537917</v>
      </c>
      <c r="L814" s="38">
        <v>0.40063430172798919</v>
      </c>
      <c r="M814" s="38">
        <v>0.40045469961437202</v>
      </c>
      <c r="N814" s="38">
        <v>0.39976272329366191</v>
      </c>
      <c r="O814" s="38">
        <v>0.40207262015632822</v>
      </c>
      <c r="P814" s="38">
        <v>0.40139780330181091</v>
      </c>
      <c r="Q814" s="38">
        <v>1.2382951459045601E-3</v>
      </c>
      <c r="R814" s="38">
        <v>40.345335661313513</v>
      </c>
      <c r="S814" s="38">
        <v>401.33200133774318</v>
      </c>
    </row>
    <row r="815" spans="1:19" x14ac:dyDescent="0.25">
      <c r="A815" s="2">
        <v>36609</v>
      </c>
      <c r="B815" s="38">
        <v>36.330289730920597</v>
      </c>
      <c r="C815" s="38">
        <v>25.910435064502899</v>
      </c>
      <c r="D815" s="38">
        <v>16.151242274270601</v>
      </c>
      <c r="E815" s="38">
        <v>11.619851641905701</v>
      </c>
      <c r="F815" s="38">
        <v>5.78681385305992</v>
      </c>
      <c r="G815" s="38">
        <v>-24.865431903286701</v>
      </c>
      <c r="H815" s="38">
        <v>11.822200110228801</v>
      </c>
      <c r="I815" s="38">
        <v>19.1499112355459</v>
      </c>
      <c r="J815" s="38">
        <v>0.40333606316193271</v>
      </c>
      <c r="K815" s="38">
        <v>0.40219199791788979</v>
      </c>
      <c r="L815" s="38">
        <v>0.40104439518597729</v>
      </c>
      <c r="M815" s="38">
        <v>0.40047852621978552</v>
      </c>
      <c r="N815" s="38">
        <v>0.39970549830545721</v>
      </c>
      <c r="O815" s="38">
        <v>0.40207301741855439</v>
      </c>
      <c r="P815" s="38">
        <v>0.40147158303493291</v>
      </c>
      <c r="Q815" s="38">
        <v>1.200327291023735E-3</v>
      </c>
      <c r="R815" s="38">
        <v>40.333606316193269</v>
      </c>
      <c r="S815" s="38">
        <v>401.38849210848582</v>
      </c>
    </row>
    <row r="816" spans="1:19" x14ac:dyDescent="0.25">
      <c r="A816" s="2">
        <v>36610</v>
      </c>
      <c r="B816" s="38">
        <v>39.654078684362602</v>
      </c>
      <c r="C816" s="38">
        <v>26.459610554167028</v>
      </c>
      <c r="D816" s="38">
        <v>17.140601168992301</v>
      </c>
      <c r="E816" s="38">
        <v>11.4370577517639</v>
      </c>
      <c r="F816" s="38">
        <v>6.8854392923793997</v>
      </c>
      <c r="G816" s="38">
        <v>-23.049123932404601</v>
      </c>
      <c r="H816" s="38">
        <v>13.0879439198767</v>
      </c>
      <c r="I816" s="38">
        <v>19.3566060103383</v>
      </c>
      <c r="J816" s="38">
        <v>0.40368653880799948</v>
      </c>
      <c r="K816" s="38">
        <v>0.4022541888832849</v>
      </c>
      <c r="L816" s="38">
        <v>0.40116480696277629</v>
      </c>
      <c r="M816" s="38">
        <v>0.40045515036259027</v>
      </c>
      <c r="N816" s="38">
        <v>0.39985602316999391</v>
      </c>
      <c r="O816" s="38">
        <v>0.40186415626056049</v>
      </c>
      <c r="P816" s="38">
        <v>0.40154681074120091</v>
      </c>
      <c r="Q816" s="38">
        <v>1.2500626713828171E-3</v>
      </c>
      <c r="R816" s="38">
        <v>40.368653880799947</v>
      </c>
      <c r="S816" s="38">
        <v>401.50914188731872</v>
      </c>
    </row>
    <row r="817" spans="1:19" x14ac:dyDescent="0.25">
      <c r="A817" s="2">
        <v>36611</v>
      </c>
      <c r="B817" s="38">
        <v>40.191421750727763</v>
      </c>
      <c r="C817" s="38">
        <v>27.008786043831169</v>
      </c>
      <c r="D817" s="38">
        <v>18.129960063714002</v>
      </c>
      <c r="E817" s="38">
        <v>11.2542638616221</v>
      </c>
      <c r="F817" s="38">
        <v>6.8823599624861878</v>
      </c>
      <c r="G817" s="38">
        <v>-21.232815961522501</v>
      </c>
      <c r="H817" s="38">
        <v>13.7056626201431</v>
      </c>
      <c r="I817" s="38">
        <v>19.023262242366901</v>
      </c>
      <c r="J817" s="38">
        <v>0.40374260316131588</v>
      </c>
      <c r="K817" s="38">
        <v>0.40231615266671328</v>
      </c>
      <c r="L817" s="38">
        <v>0.40128420738236908</v>
      </c>
      <c r="M817" s="38">
        <v>0.40043172750469008</v>
      </c>
      <c r="N817" s="38">
        <v>0.39985560503420059</v>
      </c>
      <c r="O817" s="38">
        <v>0.40165254945558398</v>
      </c>
      <c r="P817" s="38">
        <v>0.40154714086747878</v>
      </c>
      <c r="Q817" s="38">
        <v>1.264721264693793E-3</v>
      </c>
      <c r="R817" s="38">
        <v>40.37426031613159</v>
      </c>
      <c r="S817" s="38">
        <v>401.53302688683311</v>
      </c>
    </row>
    <row r="818" spans="1:19" x14ac:dyDescent="0.25">
      <c r="A818" s="2">
        <v>36612</v>
      </c>
      <c r="B818" s="38">
        <v>40.728764817092902</v>
      </c>
      <c r="C818" s="38">
        <v>27.557961533495298</v>
      </c>
      <c r="D818" s="38">
        <v>18.126731733987249</v>
      </c>
      <c r="E818" s="38">
        <v>11.071469971480299</v>
      </c>
      <c r="F818" s="38">
        <v>6.8792806325929758</v>
      </c>
      <c r="G818" s="38">
        <v>-19.416507990640401</v>
      </c>
      <c r="H818" s="38">
        <v>14.1579501163347</v>
      </c>
      <c r="I818" s="38">
        <v>18.6684642900169</v>
      </c>
      <c r="J818" s="38">
        <v>0.40379850614817292</v>
      </c>
      <c r="K818" s="38">
        <v>0.40237789258208412</v>
      </c>
      <c r="L818" s="38">
        <v>0.40128381937149371</v>
      </c>
      <c r="M818" s="38">
        <v>0.40040825704635907</v>
      </c>
      <c r="N818" s="38">
        <v>0.39985518687820581</v>
      </c>
      <c r="O818" s="38">
        <v>0.40143802856753769</v>
      </c>
      <c r="P818" s="38">
        <v>0.40152694843230891</v>
      </c>
      <c r="Q818" s="38">
        <v>1.2908237677207791E-3</v>
      </c>
      <c r="R818" s="38">
        <v>40.379850614817293</v>
      </c>
      <c r="S818" s="38">
        <v>401.53871731582439</v>
      </c>
    </row>
    <row r="819" spans="1:19" x14ac:dyDescent="0.25">
      <c r="A819" s="2">
        <v>36613</v>
      </c>
      <c r="B819" s="38">
        <v>41.662993773403848</v>
      </c>
      <c r="C819" s="38">
        <v>28.107137023159432</v>
      </c>
      <c r="D819" s="38">
        <v>18.1235034042605</v>
      </c>
      <c r="E819" s="38">
        <v>10.888676081338501</v>
      </c>
      <c r="F819" s="38">
        <v>6.8762013026997639</v>
      </c>
      <c r="G819" s="38">
        <v>-17.600200019758301</v>
      </c>
      <c r="H819" s="38">
        <v>14.6763852608506</v>
      </c>
      <c r="I819" s="38">
        <v>18.427842717796899</v>
      </c>
      <c r="J819" s="38">
        <v>0.40389531989348221</v>
      </c>
      <c r="K819" s="38">
        <v>0.40243941182712362</v>
      </c>
      <c r="L819" s="38">
        <v>0.40128343135029082</v>
      </c>
      <c r="M819" s="38">
        <v>0.40038473836866778</v>
      </c>
      <c r="N819" s="38">
        <v>0.39985476870200187</v>
      </c>
      <c r="O819" s="38">
        <v>0.40122039666544101</v>
      </c>
      <c r="P819" s="38">
        <v>0.40151301113450122</v>
      </c>
      <c r="Q819" s="38">
        <v>1.335084939263691E-3</v>
      </c>
      <c r="R819" s="38">
        <v>40.389531989348221</v>
      </c>
      <c r="S819" s="38">
        <v>401.55341315926842</v>
      </c>
    </row>
    <row r="820" spans="1:19" x14ac:dyDescent="0.25">
      <c r="A820" s="2">
        <v>36614</v>
      </c>
      <c r="B820" s="38">
        <v>42.597222729714801</v>
      </c>
      <c r="C820" s="38">
        <v>28.656312512823568</v>
      </c>
      <c r="D820" s="38">
        <v>18.120275074533751</v>
      </c>
      <c r="E820" s="38">
        <v>12.24529047986703</v>
      </c>
      <c r="F820" s="38">
        <v>6.873121972806552</v>
      </c>
      <c r="G820" s="38">
        <v>-17.154619565164769</v>
      </c>
      <c r="H820" s="38">
        <v>15.2229338674301</v>
      </c>
      <c r="I820" s="38">
        <v>18.5521500268671</v>
      </c>
      <c r="J820" s="38">
        <v>0.40399165829861161</v>
      </c>
      <c r="K820" s="38">
        <v>0.40250071348996591</v>
      </c>
      <c r="L820" s="38">
        <v>0.40128304331875891</v>
      </c>
      <c r="M820" s="38">
        <v>0.40055816021456669</v>
      </c>
      <c r="N820" s="38">
        <v>0.39985435050558121</v>
      </c>
      <c r="O820" s="38">
        <v>0.40116650572895879</v>
      </c>
      <c r="P820" s="38">
        <v>0.40155907192607387</v>
      </c>
      <c r="Q820" s="38">
        <v>1.3504545334563809E-3</v>
      </c>
      <c r="R820" s="38">
        <v>40.399165829861161</v>
      </c>
      <c r="S820" s="38">
        <v>401.62046807433802</v>
      </c>
    </row>
    <row r="821" spans="1:19" x14ac:dyDescent="0.25">
      <c r="A821" s="2">
        <v>36615</v>
      </c>
      <c r="B821" s="38">
        <v>42.64937267145465</v>
      </c>
      <c r="C821" s="38">
        <v>29.205488002487701</v>
      </c>
      <c r="D821" s="38">
        <v>18.117046744806999</v>
      </c>
      <c r="E821" s="38">
        <v>13.601904878395571</v>
      </c>
      <c r="F821" s="38">
        <v>6.8700426429133401</v>
      </c>
      <c r="G821" s="38">
        <v>-16.70903911057124</v>
      </c>
      <c r="H821" s="38">
        <v>15.6224693049145</v>
      </c>
      <c r="I821" s="38">
        <v>18.4715497843873</v>
      </c>
      <c r="J821" s="38">
        <v>0.40399702218631078</v>
      </c>
      <c r="K821" s="38">
        <v>0.40256180055524282</v>
      </c>
      <c r="L821" s="38">
        <v>0.4012826552768966</v>
      </c>
      <c r="M821" s="38">
        <v>0.40072912417444861</v>
      </c>
      <c r="N821" s="38">
        <v>0.3998539322889359</v>
      </c>
      <c r="O821" s="38">
        <v>0.4011124098405196</v>
      </c>
      <c r="P821" s="38">
        <v>0.40158949072039252</v>
      </c>
      <c r="Q821" s="38">
        <v>1.342618212799059E-3</v>
      </c>
      <c r="R821" s="38">
        <v>40.399702218631077</v>
      </c>
      <c r="S821" s="38">
        <v>401.66645825580491</v>
      </c>
    </row>
    <row r="822" spans="1:19" x14ac:dyDescent="0.25">
      <c r="A822" s="2">
        <v>36616</v>
      </c>
      <c r="B822" s="38">
        <v>42.701522613194498</v>
      </c>
      <c r="C822" s="38">
        <v>29.754663492151831</v>
      </c>
      <c r="D822" s="38">
        <v>18.334752057149529</v>
      </c>
      <c r="E822" s="38">
        <v>14.9585192769241</v>
      </c>
      <c r="F822" s="38">
        <v>6.8660693140188798</v>
      </c>
      <c r="G822" s="38">
        <v>-16.263458655977711</v>
      </c>
      <c r="H822" s="38">
        <v>16.058678016243501</v>
      </c>
      <c r="I822" s="38">
        <v>18.407591832696401</v>
      </c>
      <c r="J822" s="38">
        <v>0.4040023846176683</v>
      </c>
      <c r="K822" s="38">
        <v>0.40262267590971712</v>
      </c>
      <c r="L822" s="38">
        <v>0.40130880015340631</v>
      </c>
      <c r="M822" s="38">
        <v>0.40089782245343952</v>
      </c>
      <c r="N822" s="38">
        <v>0.39985339262465808</v>
      </c>
      <c r="O822" s="38">
        <v>0.40105810494672378</v>
      </c>
      <c r="P822" s="38">
        <v>0.40162386345093548</v>
      </c>
      <c r="Q822" s="38">
        <v>1.3376620968251179E-3</v>
      </c>
      <c r="R822" s="38">
        <v>40.400238461766833</v>
      </c>
      <c r="S822" s="38">
        <v>401.7158517727355</v>
      </c>
    </row>
    <row r="823" spans="1:19" x14ac:dyDescent="0.25">
      <c r="A823" s="2">
        <v>36617</v>
      </c>
      <c r="B823" s="38">
        <v>43.966531199969651</v>
      </c>
      <c r="C823" s="38">
        <v>30.303838981815971</v>
      </c>
      <c r="D823" s="38">
        <v>18.55245736949206</v>
      </c>
      <c r="E823" s="38">
        <v>14.28276363949877</v>
      </c>
      <c r="F823" s="38">
        <v>7.0102680418138199</v>
      </c>
      <c r="G823" s="38">
        <v>-15.81787820138419</v>
      </c>
      <c r="H823" s="38">
        <v>16.3829968385343</v>
      </c>
      <c r="I823" s="38">
        <v>18.657005613467199</v>
      </c>
      <c r="J823" s="38">
        <v>0.40413201915537911</v>
      </c>
      <c r="K823" s="38">
        <v>0.40268334234750403</v>
      </c>
      <c r="L823" s="38">
        <v>0.40133489845703352</v>
      </c>
      <c r="M823" s="38">
        <v>0.4008140632146881</v>
      </c>
      <c r="N823" s="38">
        <v>0.39987295648874649</v>
      </c>
      <c r="O823" s="38">
        <v>0.40100358678688902</v>
      </c>
      <c r="P823" s="38">
        <v>0.40164014440837342</v>
      </c>
      <c r="Q823" s="38">
        <v>1.390530215007086E-3</v>
      </c>
      <c r="R823" s="38">
        <v>40.413201915537911</v>
      </c>
      <c r="S823" s="38">
        <v>401.74037529103953</v>
      </c>
    </row>
    <row r="824" spans="1:19" x14ac:dyDescent="0.25">
      <c r="A824" s="2">
        <v>36618</v>
      </c>
      <c r="B824" s="38">
        <v>45.231539786744797</v>
      </c>
      <c r="C824" s="38">
        <v>30.853014471480101</v>
      </c>
      <c r="D824" s="38">
        <v>18.770162681834599</v>
      </c>
      <c r="E824" s="38">
        <v>13.60700800207343</v>
      </c>
      <c r="F824" s="38">
        <v>7.15446676960876</v>
      </c>
      <c r="G824" s="38">
        <v>-15.372297746790659</v>
      </c>
      <c r="H824" s="38">
        <v>16.707315660825099</v>
      </c>
      <c r="I824" s="38">
        <v>18.9207025968864</v>
      </c>
      <c r="J824" s="38">
        <v>0.40426081531328101</v>
      </c>
      <c r="K824" s="38">
        <v>0.40274380257491671</v>
      </c>
      <c r="L824" s="38">
        <v>0.40136095059096472</v>
      </c>
      <c r="M824" s="38">
        <v>0.40072976289685919</v>
      </c>
      <c r="N824" s="38">
        <v>0.39989247673794043</v>
      </c>
      <c r="O824" s="38">
        <v>0.40094885087562859</v>
      </c>
      <c r="P824" s="38">
        <v>0.40165610983159838</v>
      </c>
      <c r="Q824" s="38">
        <v>1.444727234397073E-3</v>
      </c>
      <c r="R824" s="38">
        <v>40.426081531328087</v>
      </c>
      <c r="S824" s="38">
        <v>401.76453096353322</v>
      </c>
    </row>
    <row r="825" spans="1:19" x14ac:dyDescent="0.25">
      <c r="A825" s="2">
        <v>36619</v>
      </c>
      <c r="B825" s="38">
        <v>43.684921514574498</v>
      </c>
      <c r="C825" s="38">
        <v>29.376374604047768</v>
      </c>
      <c r="D825" s="38">
        <v>18.399484207055181</v>
      </c>
      <c r="E825" s="38">
        <v>12.931252364648101</v>
      </c>
      <c r="F825" s="38">
        <v>7.2986654974037002</v>
      </c>
      <c r="G825" s="38">
        <v>-14.926717292197131</v>
      </c>
      <c r="H825" s="38">
        <v>16.1273301492553</v>
      </c>
      <c r="I825" s="38">
        <v>18.2237701922582</v>
      </c>
      <c r="J825" s="38">
        <v>0.40410323374395918</v>
      </c>
      <c r="K825" s="38">
        <v>0.40258076565879991</v>
      </c>
      <c r="L825" s="38">
        <v>0.40131656502814173</v>
      </c>
      <c r="M825" s="38">
        <v>0.40064490108798961</v>
      </c>
      <c r="N825" s="38">
        <v>0.39991195411709168</v>
      </c>
      <c r="O825" s="38">
        <v>0.4008938924833973</v>
      </c>
      <c r="P825" s="38">
        <v>0.40157521868656321</v>
      </c>
      <c r="Q825" s="38">
        <v>1.3883462474112501E-3</v>
      </c>
      <c r="R825" s="38">
        <v>40.410323374395922</v>
      </c>
      <c r="S825" s="38">
        <v>401.68001538781789</v>
      </c>
    </row>
    <row r="826" spans="1:19" x14ac:dyDescent="0.25">
      <c r="A826" s="2">
        <v>36620</v>
      </c>
      <c r="B826" s="38">
        <v>42.138303242404199</v>
      </c>
      <c r="C826" s="38">
        <v>27.899734736615429</v>
      </c>
      <c r="D826" s="38">
        <v>18.02880573227575</v>
      </c>
      <c r="E826" s="38">
        <v>12.25549672722277</v>
      </c>
      <c r="F826" s="38">
        <v>7.9170148066047368</v>
      </c>
      <c r="G826" s="38">
        <v>-14.4811368376036</v>
      </c>
      <c r="H826" s="38">
        <v>15.6263697345865</v>
      </c>
      <c r="I826" s="38">
        <v>17.495469393297199</v>
      </c>
      <c r="J826" s="38">
        <v>0.40394439308909602</v>
      </c>
      <c r="K826" s="38">
        <v>0.4024162041277129</v>
      </c>
      <c r="L826" s="38">
        <v>0.40127204479405332</v>
      </c>
      <c r="M826" s="38">
        <v>0.40055945534169618</v>
      </c>
      <c r="N826" s="38">
        <v>0.39999500692265028</v>
      </c>
      <c r="O826" s="38">
        <v>0.40083870661469778</v>
      </c>
      <c r="P826" s="38">
        <v>0.40150430181498442</v>
      </c>
      <c r="Q826" s="38">
        <v>1.3199291318401951E-3</v>
      </c>
      <c r="R826" s="38">
        <v>40.394439308909597</v>
      </c>
      <c r="S826" s="38">
        <v>401.60753995045809</v>
      </c>
    </row>
    <row r="827" spans="1:19" x14ac:dyDescent="0.25">
      <c r="A827" s="2">
        <v>36621</v>
      </c>
      <c r="B827" s="38">
        <v>43.127662137125853</v>
      </c>
      <c r="C827" s="38">
        <v>26.4230948691831</v>
      </c>
      <c r="D827" s="38">
        <v>17.658127257496329</v>
      </c>
      <c r="E827" s="38">
        <v>11.57974108979743</v>
      </c>
      <c r="F827" s="38">
        <v>8.5353641158057734</v>
      </c>
      <c r="G827" s="38">
        <v>-12.74727544128165</v>
      </c>
      <c r="H827" s="38">
        <v>15.762785671354401</v>
      </c>
      <c r="I827" s="38">
        <v>17.071555508445101</v>
      </c>
      <c r="J827" s="38">
        <v>0.40404614893306451</v>
      </c>
      <c r="K827" s="38">
        <v>0.40225006077991271</v>
      </c>
      <c r="L827" s="38">
        <v>0.40122738785153228</v>
      </c>
      <c r="M827" s="38">
        <v>0.40047340083941407</v>
      </c>
      <c r="N827" s="38">
        <v>0.40007733500288378</v>
      </c>
      <c r="O827" s="38">
        <v>0.40062169701839051</v>
      </c>
      <c r="P827" s="38">
        <v>0.40144933840419972</v>
      </c>
      <c r="Q827" s="38">
        <v>1.3511526573451919E-3</v>
      </c>
      <c r="R827" s="38">
        <v>40.404614893306452</v>
      </c>
      <c r="S827" s="38">
        <v>401.58506784502072</v>
      </c>
    </row>
    <row r="828" spans="1:19" x14ac:dyDescent="0.25">
      <c r="A828" s="2">
        <v>36622</v>
      </c>
      <c r="B828" s="38">
        <v>44.1170210318475</v>
      </c>
      <c r="C828" s="38">
        <v>29.012521885814699</v>
      </c>
      <c r="D828" s="38">
        <v>17.287448782716911</v>
      </c>
      <c r="E828" s="38">
        <v>10.903985452372099</v>
      </c>
      <c r="F828" s="38">
        <v>9.15371342500681</v>
      </c>
      <c r="G828" s="38">
        <v>-11.013414044959701</v>
      </c>
      <c r="H828" s="38">
        <v>16.576879422133</v>
      </c>
      <c r="I828" s="38">
        <v>17.1372835517437</v>
      </c>
      <c r="J828" s="38">
        <v>0.40414738479072299</v>
      </c>
      <c r="K828" s="38">
        <v>0.40254036040622948</v>
      </c>
      <c r="L828" s="38">
        <v>0.40118259208428342</v>
      </c>
      <c r="M828" s="38">
        <v>0.40038670997281423</v>
      </c>
      <c r="N828" s="38">
        <v>0.40015898214310758</v>
      </c>
      <c r="O828" s="38">
        <v>0.40040079269412782</v>
      </c>
      <c r="P828" s="38">
        <v>0.40146947034854757</v>
      </c>
      <c r="Q828" s="38">
        <v>1.439453120150878E-3</v>
      </c>
      <c r="R828" s="38">
        <v>40.414738479072298</v>
      </c>
      <c r="S828" s="38">
        <v>401.63045025870071</v>
      </c>
    </row>
    <row r="829" spans="1:19" x14ac:dyDescent="0.25">
      <c r="A829" s="2">
        <v>36623</v>
      </c>
      <c r="B829" s="38">
        <v>44.775600296104997</v>
      </c>
      <c r="C829" s="38">
        <v>31.601948902446299</v>
      </c>
      <c r="D829" s="38">
        <v>16.91677030793749</v>
      </c>
      <c r="E829" s="38">
        <v>12.63057631754713</v>
      </c>
      <c r="F829" s="38">
        <v>9.7720627342078448</v>
      </c>
      <c r="G829" s="38">
        <v>-10.024055150238031</v>
      </c>
      <c r="H829" s="38">
        <v>17.612150568000899</v>
      </c>
      <c r="I829" s="38">
        <v>17.243810184290101</v>
      </c>
      <c r="J829" s="38">
        <v>0.40421448962382711</v>
      </c>
      <c r="K829" s="38">
        <v>0.40282592717256011</v>
      </c>
      <c r="L829" s="38">
        <v>0.40113765529183898</v>
      </c>
      <c r="M829" s="38">
        <v>0.40060695570748289</v>
      </c>
      <c r="N829" s="38">
        <v>0.40023998626243501</v>
      </c>
      <c r="O829" s="38">
        <v>0.40027282077418741</v>
      </c>
      <c r="P829" s="38">
        <v>0.40154963913872188</v>
      </c>
      <c r="Q829" s="38">
        <v>1.479536965139672E-3</v>
      </c>
      <c r="R829" s="38">
        <v>40.421448962382712</v>
      </c>
      <c r="S829" s="38">
        <v>401.74100086040102</v>
      </c>
    </row>
    <row r="830" spans="1:19" x14ac:dyDescent="0.25">
      <c r="A830" s="2">
        <v>36624</v>
      </c>
      <c r="B830" s="38">
        <v>45.434179560362502</v>
      </c>
      <c r="C830" s="38">
        <v>31.603786026970301</v>
      </c>
      <c r="D830" s="38">
        <v>16.546091833158069</v>
      </c>
      <c r="E830" s="38">
        <v>14.35716718272216</v>
      </c>
      <c r="F830" s="38">
        <v>10.39041204340888</v>
      </c>
      <c r="G830" s="38">
        <v>-9.0346962555163692</v>
      </c>
      <c r="H830" s="38">
        <v>18.216156731850901</v>
      </c>
      <c r="I830" s="38">
        <v>17.037124025740699</v>
      </c>
      <c r="J830" s="38">
        <v>0.40428137021649768</v>
      </c>
      <c r="K830" s="38">
        <v>0.40282612816270291</v>
      </c>
      <c r="L830" s="38">
        <v>0.40109257518407071</v>
      </c>
      <c r="M830" s="38">
        <v>0.40082331161531448</v>
      </c>
      <c r="N830" s="38">
        <v>0.40032038054153612</v>
      </c>
      <c r="O830" s="38">
        <v>0.40014331812997739</v>
      </c>
      <c r="P830" s="38">
        <v>0.40158118064168319</v>
      </c>
      <c r="Q830" s="38">
        <v>1.489467708023427E-3</v>
      </c>
      <c r="R830" s="38">
        <v>40.428137021649768</v>
      </c>
      <c r="S830" s="38">
        <v>401.80760092897992</v>
      </c>
    </row>
    <row r="831" spans="1:19" x14ac:dyDescent="0.25">
      <c r="A831" s="2">
        <v>36625</v>
      </c>
      <c r="B831" s="38">
        <v>46.092758824620013</v>
      </c>
      <c r="C831" s="38">
        <v>31.605623151494299</v>
      </c>
      <c r="D831" s="38">
        <v>16.175413358378641</v>
      </c>
      <c r="E831" s="38">
        <v>16.083758047897199</v>
      </c>
      <c r="F831" s="38">
        <v>11.00876135260992</v>
      </c>
      <c r="G831" s="38">
        <v>-8.0453373607947043</v>
      </c>
      <c r="H831" s="38">
        <v>18.8201628957008</v>
      </c>
      <c r="I831" s="38">
        <v>16.854861773189601</v>
      </c>
      <c r="J831" s="38">
        <v>0.40434802892908628</v>
      </c>
      <c r="K831" s="38">
        <v>0.40282632915060601</v>
      </c>
      <c r="L831" s="38">
        <v>0.40104734937520647</v>
      </c>
      <c r="M831" s="38">
        <v>0.40103614392450809</v>
      </c>
      <c r="N831" s="38">
        <v>0.40040019427819451</v>
      </c>
      <c r="O831" s="38">
        <v>0.40001215005218249</v>
      </c>
      <c r="P831" s="38">
        <v>0.40161169928496387</v>
      </c>
      <c r="Q831" s="38">
        <v>1.5076959549217531E-3</v>
      </c>
      <c r="R831" s="38">
        <v>40.434802892908642</v>
      </c>
      <c r="S831" s="38">
        <v>401.87313702917868</v>
      </c>
    </row>
    <row r="832" spans="1:19" x14ac:dyDescent="0.25">
      <c r="A832" s="2">
        <v>36626</v>
      </c>
      <c r="B832" s="38">
        <v>46.751338088877503</v>
      </c>
      <c r="C832" s="38">
        <v>31.607092851113521</v>
      </c>
      <c r="D832" s="38">
        <v>15.80473488359922</v>
      </c>
      <c r="E832" s="38">
        <v>16.331735837817831</v>
      </c>
      <c r="F832" s="38">
        <v>11.627110661810949</v>
      </c>
      <c r="G832" s="38">
        <v>-7.0559784660730402</v>
      </c>
      <c r="H832" s="38">
        <v>19.177672309524301</v>
      </c>
      <c r="I832" s="38">
        <v>16.730655570953498</v>
      </c>
      <c r="J832" s="38">
        <v>0.40441446806695619</v>
      </c>
      <c r="K832" s="38">
        <v>0.40282648993931619</v>
      </c>
      <c r="L832" s="38">
        <v>0.40100197537729648</v>
      </c>
      <c r="M832" s="38">
        <v>0.40106643992100882</v>
      </c>
      <c r="N832" s="38">
        <v>0.40047945354810821</v>
      </c>
      <c r="O832" s="38">
        <v>0.39987914901576371</v>
      </c>
      <c r="P832" s="38">
        <v>0.40161132931140819</v>
      </c>
      <c r="Q832" s="38">
        <v>1.54294146677838E-3</v>
      </c>
      <c r="R832" s="38">
        <v>40.441446806695623</v>
      </c>
      <c r="S832" s="38">
        <v>401.89732225519379</v>
      </c>
    </row>
    <row r="833" spans="1:19" x14ac:dyDescent="0.25">
      <c r="A833" s="2">
        <v>36627</v>
      </c>
      <c r="B833" s="38">
        <v>47.8479768637497</v>
      </c>
      <c r="C833" s="38">
        <v>31.608562550732739</v>
      </c>
      <c r="D833" s="38">
        <v>15.434056408819799</v>
      </c>
      <c r="E833" s="38">
        <v>16.579713627738471</v>
      </c>
      <c r="F833" s="38">
        <v>12.245459971011989</v>
      </c>
      <c r="G833" s="38">
        <v>-6.5631201277888396</v>
      </c>
      <c r="H833" s="38">
        <v>19.525441549043901</v>
      </c>
      <c r="I833" s="38">
        <v>16.8680948701417</v>
      </c>
      <c r="J833" s="38">
        <v>0.40452461861049688</v>
      </c>
      <c r="K833" s="38">
        <v>0.40282665072659318</v>
      </c>
      <c r="L833" s="38">
        <v>0.4009564505930619</v>
      </c>
      <c r="M833" s="38">
        <v>0.4010966700746677</v>
      </c>
      <c r="N833" s="38">
        <v>0.40055818172336871</v>
      </c>
      <c r="O833" s="38">
        <v>0.3998121450537736</v>
      </c>
      <c r="P833" s="38">
        <v>0.40162911946366031</v>
      </c>
      <c r="Q833" s="38">
        <v>1.58125930016279E-3</v>
      </c>
      <c r="R833" s="38">
        <v>40.452461861049692</v>
      </c>
      <c r="S833" s="38">
        <v>401.93449874947271</v>
      </c>
    </row>
    <row r="834" spans="1:19" x14ac:dyDescent="0.25">
      <c r="A834" s="2">
        <v>36628</v>
      </c>
      <c r="B834" s="38">
        <v>47.789866928668147</v>
      </c>
      <c r="C834" s="38">
        <v>31.61003225035196</v>
      </c>
      <c r="D834" s="38">
        <v>15.679005926837149</v>
      </c>
      <c r="E834" s="38">
        <v>16.8276914176591</v>
      </c>
      <c r="F834" s="38">
        <v>12.863809280213029</v>
      </c>
      <c r="G834" s="38">
        <v>-6.0702617895046398</v>
      </c>
      <c r="H834" s="38">
        <v>19.7833573357041</v>
      </c>
      <c r="I834" s="38">
        <v>16.663864336680302</v>
      </c>
      <c r="J834" s="38">
        <v>0.40451879678269798</v>
      </c>
      <c r="K834" s="38">
        <v>0.40282681151243721</v>
      </c>
      <c r="L834" s="38">
        <v>0.40098655103871611</v>
      </c>
      <c r="M834" s="38">
        <v>0.40112683512218922</v>
      </c>
      <c r="N834" s="38">
        <v>0.40063639988498451</v>
      </c>
      <c r="O834" s="38">
        <v>0.39974460176863807</v>
      </c>
      <c r="P834" s="38">
        <v>0.40163999935161038</v>
      </c>
      <c r="Q834" s="38">
        <v>1.5804046879019E-3</v>
      </c>
      <c r="R834" s="38">
        <v>40.451879678269798</v>
      </c>
      <c r="S834" s="38">
        <v>401.95678162670151</v>
      </c>
    </row>
    <row r="835" spans="1:19" x14ac:dyDescent="0.25">
      <c r="A835" s="2">
        <v>36629</v>
      </c>
      <c r="B835" s="38">
        <v>47.7317569935866</v>
      </c>
      <c r="C835" s="38">
        <v>31.611501949971181</v>
      </c>
      <c r="D835" s="38">
        <v>15.923955444854499</v>
      </c>
      <c r="E835" s="38">
        <v>17.198892633988351</v>
      </c>
      <c r="F835" s="38">
        <v>13.482158589414061</v>
      </c>
      <c r="G835" s="38">
        <v>-5.57740345122044</v>
      </c>
      <c r="H835" s="38">
        <v>20.061810360098999</v>
      </c>
      <c r="I835" s="38">
        <v>16.457017581229199</v>
      </c>
      <c r="J835" s="38">
        <v>0.40451297328983099</v>
      </c>
      <c r="K835" s="38">
        <v>0.40282697229684788</v>
      </c>
      <c r="L835" s="38">
        <v>0.40101658524605921</v>
      </c>
      <c r="M835" s="38">
        <v>0.40117186946157452</v>
      </c>
      <c r="N835" s="38">
        <v>0.40071412715520438</v>
      </c>
      <c r="O835" s="38">
        <v>0.39967648160686492</v>
      </c>
      <c r="P835" s="38">
        <v>0.40165316817606372</v>
      </c>
      <c r="Q835" s="38">
        <v>1.580204391513389E-3</v>
      </c>
      <c r="R835" s="38">
        <v>40.451297328983102</v>
      </c>
      <c r="S835" s="38">
        <v>401.98227276188641</v>
      </c>
    </row>
    <row r="836" spans="1:19" x14ac:dyDescent="0.25">
      <c r="A836" s="2">
        <v>36630</v>
      </c>
      <c r="B836" s="38">
        <v>49.548064964468701</v>
      </c>
      <c r="C836" s="38">
        <v>31.612971649590399</v>
      </c>
      <c r="D836" s="38">
        <v>16.168904962871849</v>
      </c>
      <c r="E836" s="38">
        <v>17.570093850317601</v>
      </c>
      <c r="F836" s="38">
        <v>14.100507898615099</v>
      </c>
      <c r="G836" s="38">
        <v>-3.7615921464501518</v>
      </c>
      <c r="H836" s="38">
        <v>20.873158529902199</v>
      </c>
      <c r="I836" s="38">
        <v>16.448778172643099</v>
      </c>
      <c r="J836" s="38">
        <v>0.40469421414690487</v>
      </c>
      <c r="K836" s="38">
        <v>0.40282713307982582</v>
      </c>
      <c r="L836" s="38">
        <v>0.40104655398130379</v>
      </c>
      <c r="M836" s="38">
        <v>0.40121676183743538</v>
      </c>
      <c r="N836" s="38">
        <v>0.40079138096823691</v>
      </c>
      <c r="O836" s="38">
        <v>0.39941970239545482</v>
      </c>
      <c r="P836" s="38">
        <v>0.40166595773486019</v>
      </c>
      <c r="Q836" s="38">
        <v>1.679020081950247E-3</v>
      </c>
      <c r="R836" s="38">
        <v>40.469421414690487</v>
      </c>
      <c r="S836" s="38">
        <v>402.04028396906608</v>
      </c>
    </row>
    <row r="837" spans="1:19" x14ac:dyDescent="0.25">
      <c r="A837" s="2">
        <v>36631</v>
      </c>
      <c r="B837" s="38">
        <v>51.364372935350801</v>
      </c>
      <c r="C837" s="38">
        <v>32.170385848925598</v>
      </c>
      <c r="D837" s="38">
        <v>16.413854480889199</v>
      </c>
      <c r="E837" s="38">
        <v>17.941295066646848</v>
      </c>
      <c r="F837" s="38">
        <v>14.096037903608901</v>
      </c>
      <c r="G837" s="38">
        <v>-1.9457808416798641</v>
      </c>
      <c r="H837" s="38">
        <v>21.673360898956901</v>
      </c>
      <c r="I837" s="38">
        <v>16.576158240195699</v>
      </c>
      <c r="J837" s="38">
        <v>0.40487387046498141</v>
      </c>
      <c r="K837" s="38">
        <v>0.40288801046581102</v>
      </c>
      <c r="L837" s="38">
        <v>0.40107645798882952</v>
      </c>
      <c r="M837" s="38">
        <v>0.40126151448049358</v>
      </c>
      <c r="N837" s="38">
        <v>0.40079082416698592</v>
      </c>
      <c r="O837" s="38">
        <v>0.39915043922645038</v>
      </c>
      <c r="P837" s="38">
        <v>0.40167351946559199</v>
      </c>
      <c r="Q837" s="38">
        <v>1.797616491682482E-3</v>
      </c>
      <c r="R837" s="38">
        <v>40.487387046498142</v>
      </c>
      <c r="S837" s="38">
        <v>402.09081867564771</v>
      </c>
    </row>
    <row r="838" spans="1:19" x14ac:dyDescent="0.25">
      <c r="A838" s="2">
        <v>36632</v>
      </c>
      <c r="B838" s="38">
        <v>49.795951020872103</v>
      </c>
      <c r="C838" s="38">
        <v>32.038665721593318</v>
      </c>
      <c r="D838" s="38">
        <v>16.658803998906549</v>
      </c>
      <c r="E838" s="38">
        <v>18.312496282976099</v>
      </c>
      <c r="F838" s="38">
        <v>12.99029358335353</v>
      </c>
      <c r="G838" s="38">
        <v>-0.12996953690957549</v>
      </c>
      <c r="H838" s="38">
        <v>21.611040178465299</v>
      </c>
      <c r="I838" s="38">
        <v>15.734878370316199</v>
      </c>
      <c r="J838" s="38">
        <v>0.4047188257022884</v>
      </c>
      <c r="K838" s="38">
        <v>0.40287364325882741</v>
      </c>
      <c r="L838" s="38">
        <v>0.40110629799215558</v>
      </c>
      <c r="M838" s="38">
        <v>0.40130612953555439</v>
      </c>
      <c r="N838" s="38">
        <v>0.4006523384616103</v>
      </c>
      <c r="O838" s="38">
        <v>0.39885271062220562</v>
      </c>
      <c r="P838" s="38">
        <v>0.40158499092877359</v>
      </c>
      <c r="Q838" s="38">
        <v>1.831377082862539E-3</v>
      </c>
      <c r="R838" s="38">
        <v>40.471882570228843</v>
      </c>
      <c r="S838" s="38">
        <v>402.02570933959441</v>
      </c>
    </row>
    <row r="839" spans="1:19" x14ac:dyDescent="0.25">
      <c r="A839" s="2">
        <v>36633</v>
      </c>
      <c r="B839" s="38">
        <v>48.227529106393398</v>
      </c>
      <c r="C839" s="38">
        <v>31.906945594261028</v>
      </c>
      <c r="D839" s="38">
        <v>16.903753516923899</v>
      </c>
      <c r="E839" s="38">
        <v>14.8035884420635</v>
      </c>
      <c r="F839" s="38">
        <v>11.884549263098171</v>
      </c>
      <c r="G839" s="38">
        <v>1.6858417678607129</v>
      </c>
      <c r="H839" s="38">
        <v>20.902034615100099</v>
      </c>
      <c r="I839" s="38">
        <v>15.119221330998201</v>
      </c>
      <c r="J839" s="38">
        <v>0.40456260374769581</v>
      </c>
      <c r="K839" s="38">
        <v>0.40285926465067712</v>
      </c>
      <c r="L839" s="38">
        <v>0.4011360746948569</v>
      </c>
      <c r="M839" s="38">
        <v>0.40087866573768138</v>
      </c>
      <c r="N839" s="38">
        <v>0.40051229387697113</v>
      </c>
      <c r="O839" s="38">
        <v>0.39911038179870151</v>
      </c>
      <c r="P839" s="38">
        <v>0.40150988075109728</v>
      </c>
      <c r="Q839" s="38">
        <v>1.75265953896867E-3</v>
      </c>
      <c r="R839" s="38">
        <v>40.456260374769577</v>
      </c>
      <c r="S839" s="38">
        <v>401.88156440136942</v>
      </c>
    </row>
    <row r="840" spans="1:19" x14ac:dyDescent="0.25">
      <c r="A840" s="2">
        <v>36634</v>
      </c>
      <c r="B840" s="38">
        <v>46.174013400511747</v>
      </c>
      <c r="C840" s="38">
        <v>31.775225466928749</v>
      </c>
      <c r="D840" s="38">
        <v>17.148703034941249</v>
      </c>
      <c r="E840" s="38">
        <v>11.294680601150899</v>
      </c>
      <c r="F840" s="38">
        <v>10.7788049428428</v>
      </c>
      <c r="G840" s="38">
        <v>3.501653072631</v>
      </c>
      <c r="H840" s="38">
        <v>20.112180086500999</v>
      </c>
      <c r="I840" s="38">
        <v>14.518940364762701</v>
      </c>
      <c r="J840" s="38">
        <v>0.40435623792380759</v>
      </c>
      <c r="K840" s="38">
        <v>0.40284487460784019</v>
      </c>
      <c r="L840" s="38">
        <v>0.40116578878142561</v>
      </c>
      <c r="M840" s="38">
        <v>0.40043691050555458</v>
      </c>
      <c r="N840" s="38">
        <v>0.40037057863047099</v>
      </c>
      <c r="O840" s="38">
        <v>0.39938206217362482</v>
      </c>
      <c r="P840" s="38">
        <v>0.40142607543712061</v>
      </c>
      <c r="Q840" s="38">
        <v>1.6801340928821499E-3</v>
      </c>
      <c r="R840" s="38">
        <v>40.43562379238076</v>
      </c>
      <c r="S840" s="38">
        <v>401.72327673977168</v>
      </c>
    </row>
    <row r="841" spans="1:19" x14ac:dyDescent="0.25">
      <c r="A841" s="2">
        <v>36635</v>
      </c>
      <c r="B841" s="38">
        <v>44.120497694630103</v>
      </c>
      <c r="C841" s="38">
        <v>31.643505339596469</v>
      </c>
      <c r="D841" s="38">
        <v>17.393652552958599</v>
      </c>
      <c r="E841" s="38">
        <v>7.3235063018772868</v>
      </c>
      <c r="F841" s="38">
        <v>5.4828541926333898</v>
      </c>
      <c r="G841" s="38">
        <v>-18.994093462547699</v>
      </c>
      <c r="H841" s="38">
        <v>14.494987103191299</v>
      </c>
      <c r="I841" s="38">
        <v>20.142459343871799</v>
      </c>
      <c r="J841" s="38">
        <v>0.40414773963242162</v>
      </c>
      <c r="K841" s="38">
        <v>0.40283047309655939</v>
      </c>
      <c r="L841" s="38">
        <v>0.40119544091808418</v>
      </c>
      <c r="M841" s="38">
        <v>0.39991530516733997</v>
      </c>
      <c r="N841" s="38">
        <v>0.3996633440173899</v>
      </c>
      <c r="O841" s="38">
        <v>0.4013876999543235</v>
      </c>
      <c r="P841" s="38">
        <v>0.40152333379768651</v>
      </c>
      <c r="Q841" s="38">
        <v>1.568829046923784E-3</v>
      </c>
      <c r="R841" s="38">
        <v>40.414773963242162</v>
      </c>
      <c r="S841" s="38">
        <v>401.5201259833371</v>
      </c>
    </row>
    <row r="842" spans="1:19" x14ac:dyDescent="0.25">
      <c r="A842" s="2">
        <v>36636</v>
      </c>
      <c r="B842" s="38">
        <v>46.410873469233053</v>
      </c>
      <c r="C842" s="38">
        <v>31.511785212264179</v>
      </c>
      <c r="D842" s="38">
        <v>18.40435153495093</v>
      </c>
      <c r="E842" s="38">
        <v>3.3523320026036738</v>
      </c>
      <c r="F842" s="38">
        <v>0.3531210345090674</v>
      </c>
      <c r="G842" s="38">
        <v>-41.489839997726399</v>
      </c>
      <c r="H842" s="38">
        <v>9.7571038759724207</v>
      </c>
      <c r="I842" s="38">
        <v>27.830574104575501</v>
      </c>
      <c r="J842" s="38">
        <v>0.4043801484120717</v>
      </c>
      <c r="K842" s="38">
        <v>0.40281606008283682</v>
      </c>
      <c r="L842" s="38">
        <v>0.40131714871703289</v>
      </c>
      <c r="M842" s="38">
        <v>0.39936032216615652</v>
      </c>
      <c r="N842" s="38">
        <v>0.39889331855700849</v>
      </c>
      <c r="O842" s="38">
        <v>0.40387741215755402</v>
      </c>
      <c r="P842" s="38">
        <v>0.40177406834877671</v>
      </c>
      <c r="Q842" s="38">
        <v>2.1069377777093948E-3</v>
      </c>
      <c r="R842" s="38">
        <v>40.438014841207178</v>
      </c>
      <c r="S842" s="38">
        <v>401.43412151936121</v>
      </c>
    </row>
    <row r="843" spans="1:19" x14ac:dyDescent="0.25">
      <c r="A843" s="2">
        <v>36637</v>
      </c>
      <c r="B843" s="38">
        <v>48.701249243836003</v>
      </c>
      <c r="C843" s="38">
        <v>31.3800650849319</v>
      </c>
      <c r="D843" s="38">
        <v>19.415050516943261</v>
      </c>
      <c r="E843" s="38">
        <v>-0.61884229666993917</v>
      </c>
      <c r="F843" s="38">
        <v>-4.776612123615255</v>
      </c>
      <c r="G843" s="38">
        <v>-44.139305371166522</v>
      </c>
      <c r="H843" s="38">
        <v>8.3269341757098996</v>
      </c>
      <c r="I843" s="38">
        <v>29.689826036420001</v>
      </c>
      <c r="J843" s="38">
        <v>0.40460991414498482</v>
      </c>
      <c r="K843" s="38">
        <v>0.40280163553243109</v>
      </c>
      <c r="L843" s="38">
        <v>0.40143785520727632</v>
      </c>
      <c r="M843" s="38">
        <v>0.39893898956415108</v>
      </c>
      <c r="N843" s="38">
        <v>0.39956445311432531</v>
      </c>
      <c r="O843" s="38">
        <v>0.4041496591073992</v>
      </c>
      <c r="P843" s="38">
        <v>0.40191708444509461</v>
      </c>
      <c r="Q843" s="38">
        <v>2.1467702874427572E-3</v>
      </c>
      <c r="R843" s="38">
        <v>40.46099141449848</v>
      </c>
      <c r="S843" s="38">
        <v>401.55480052374668</v>
      </c>
    </row>
    <row r="844" spans="1:19" x14ac:dyDescent="0.25">
      <c r="A844" s="2">
        <v>36638</v>
      </c>
      <c r="B844" s="38">
        <v>51.121006540564899</v>
      </c>
      <c r="C844" s="38">
        <v>32.366907141760997</v>
      </c>
      <c r="D844" s="38">
        <v>20.425749498935598</v>
      </c>
      <c r="E844" s="38">
        <v>-4.5900165959435499</v>
      </c>
      <c r="F844" s="38">
        <v>-9.9063452817395774</v>
      </c>
      <c r="G844" s="38">
        <v>-46.788770744606651</v>
      </c>
      <c r="H844" s="38">
        <v>7.1047550931619501</v>
      </c>
      <c r="I844" s="38">
        <v>31.842615464232001</v>
      </c>
      <c r="J844" s="38">
        <v>0.40484988880140671</v>
      </c>
      <c r="K844" s="38">
        <v>0.40290942465601493</v>
      </c>
      <c r="L844" s="38">
        <v>0.40155759898777799</v>
      </c>
      <c r="M844" s="38">
        <v>0.39953808852991568</v>
      </c>
      <c r="N844" s="38">
        <v>0.40025749569195879</v>
      </c>
      <c r="O844" s="38">
        <v>0.40441823781951952</v>
      </c>
      <c r="P844" s="38">
        <v>0.40225512241443218</v>
      </c>
      <c r="Q844" s="38">
        <v>1.987432047673608E-3</v>
      </c>
      <c r="R844" s="38">
        <v>40.484988880140683</v>
      </c>
      <c r="S844" s="38">
        <v>401.92975947548427</v>
      </c>
    </row>
    <row r="845" spans="1:19" x14ac:dyDescent="0.25">
      <c r="A845" s="2">
        <v>36639</v>
      </c>
      <c r="B845" s="38">
        <v>51.779585804822403</v>
      </c>
      <c r="C845" s="38">
        <v>33.353749198590101</v>
      </c>
      <c r="D845" s="38">
        <v>21.877653543584099</v>
      </c>
      <c r="E845" s="38">
        <v>-2.678871262957871</v>
      </c>
      <c r="F845" s="38">
        <v>-15.0360784398639</v>
      </c>
      <c r="G845" s="38">
        <v>-49.438236118046767</v>
      </c>
      <c r="H845" s="38">
        <v>6.6429671210213401</v>
      </c>
      <c r="I845" s="38">
        <v>33.378773044720198</v>
      </c>
      <c r="J845" s="38">
        <v>0.40491472222172697</v>
      </c>
      <c r="K845" s="38">
        <v>0.40301657841067678</v>
      </c>
      <c r="L845" s="38">
        <v>0.40172799988469338</v>
      </c>
      <c r="M845" s="38">
        <v>0.39926108829202822</v>
      </c>
      <c r="N845" s="38">
        <v>0.40090740207703091</v>
      </c>
      <c r="O845" s="38">
        <v>0.40468330027899457</v>
      </c>
      <c r="P845" s="38">
        <v>0.40241851519419181</v>
      </c>
      <c r="Q845" s="38">
        <v>2.0185638254126711E-3</v>
      </c>
      <c r="R845" s="38">
        <v>40.491472222172703</v>
      </c>
      <c r="S845" s="38">
        <v>402.06688953925641</v>
      </c>
    </row>
    <row r="846" spans="1:19" x14ac:dyDescent="0.25">
      <c r="A846" s="2">
        <v>36640</v>
      </c>
      <c r="B846" s="38">
        <v>52.438165069079901</v>
      </c>
      <c r="C846" s="38">
        <v>34.340591255419199</v>
      </c>
      <c r="D846" s="38">
        <v>23.3295575882326</v>
      </c>
      <c r="E846" s="38">
        <v>-0.76772592997219169</v>
      </c>
      <c r="F846" s="38">
        <v>-28.601685507048249</v>
      </c>
      <c r="G846" s="38">
        <v>-52.087701491486897</v>
      </c>
      <c r="H846" s="38">
        <v>4.7752001640373898</v>
      </c>
      <c r="I846" s="38">
        <v>36.212946268842998</v>
      </c>
      <c r="J846" s="38">
        <v>0.40497935397216372</v>
      </c>
      <c r="K846" s="38">
        <v>0.40312311025569242</v>
      </c>
      <c r="L846" s="38">
        <v>0.40189657926070987</v>
      </c>
      <c r="M846" s="38">
        <v>0.39896384038092958</v>
      </c>
      <c r="N846" s="38">
        <v>0.40249462541519532</v>
      </c>
      <c r="O846" s="38">
        <v>0.40494498511483668</v>
      </c>
      <c r="P846" s="38">
        <v>0.40273374906658788</v>
      </c>
      <c r="Q846" s="38">
        <v>2.0434510552548258E-3</v>
      </c>
      <c r="R846" s="38">
        <v>40.497935397216366</v>
      </c>
      <c r="S846" s="38">
        <v>402.38634649568729</v>
      </c>
    </row>
    <row r="847" spans="1:19" x14ac:dyDescent="0.25">
      <c r="A847" s="2">
        <v>36641</v>
      </c>
      <c r="B847" s="38">
        <v>51.49797611942725</v>
      </c>
      <c r="C847" s="38">
        <v>32.187991625614302</v>
      </c>
      <c r="D847" s="38">
        <v>22.499380182345451</v>
      </c>
      <c r="E847" s="38">
        <v>1.143419403013487</v>
      </c>
      <c r="F847" s="38">
        <v>-42.167292574232597</v>
      </c>
      <c r="G847" s="38">
        <v>-51.428873894173499</v>
      </c>
      <c r="H847" s="38">
        <v>2.2887668103323899</v>
      </c>
      <c r="I847" s="38">
        <v>37.831241009250199</v>
      </c>
      <c r="J847" s="38">
        <v>0.4048870241243116</v>
      </c>
      <c r="K847" s="38">
        <v>0.40288992993174022</v>
      </c>
      <c r="L847" s="38">
        <v>0.40180040600417061</v>
      </c>
      <c r="M847" s="38">
        <v>0.39902496134141863</v>
      </c>
      <c r="N847" s="38">
        <v>0.4039473821261757</v>
      </c>
      <c r="O847" s="38">
        <v>0.40488022183135369</v>
      </c>
      <c r="P847" s="38">
        <v>0.40290498755986182</v>
      </c>
      <c r="Q847" s="38">
        <v>2.0490459732567042E-3</v>
      </c>
      <c r="R847" s="38">
        <v>40.488702412431159</v>
      </c>
      <c r="S847" s="38">
        <v>402.61723463697882</v>
      </c>
    </row>
    <row r="848" spans="1:19" x14ac:dyDescent="0.25">
      <c r="A848" s="2">
        <v>36642</v>
      </c>
      <c r="B848" s="38">
        <v>50.557787169774599</v>
      </c>
      <c r="C848" s="38">
        <v>32.651406286802903</v>
      </c>
      <c r="D848" s="38">
        <v>21.669202776458299</v>
      </c>
      <c r="E848" s="38">
        <v>3.054564735999167</v>
      </c>
      <c r="F848" s="38">
        <v>-26.292850308623098</v>
      </c>
      <c r="G848" s="38">
        <v>-50.770046296860102</v>
      </c>
      <c r="H848" s="38">
        <v>5.1450107272586196</v>
      </c>
      <c r="I848" s="38">
        <v>34.667885371380599</v>
      </c>
      <c r="J848" s="38">
        <v>0.40479428160342129</v>
      </c>
      <c r="K848" s="38">
        <v>0.40294038085429718</v>
      </c>
      <c r="L848" s="38">
        <v>0.40170364936966563</v>
      </c>
      <c r="M848" s="38">
        <v>0.39931669602925779</v>
      </c>
      <c r="N848" s="38">
        <v>0.40223532841880222</v>
      </c>
      <c r="O848" s="38">
        <v>0.40481525571363652</v>
      </c>
      <c r="P848" s="38">
        <v>0.40263426533151342</v>
      </c>
      <c r="Q848" s="38">
        <v>1.895061954094886E-3</v>
      </c>
      <c r="R848" s="38">
        <v>40.479428160342131</v>
      </c>
      <c r="S848" s="38">
        <v>402.3094029703895</v>
      </c>
    </row>
    <row r="849" spans="1:19" x14ac:dyDescent="0.25">
      <c r="A849" s="2">
        <v>36643</v>
      </c>
      <c r="B849" s="38">
        <v>52.980524463174298</v>
      </c>
      <c r="C849" s="38">
        <v>33.114820947991497</v>
      </c>
      <c r="D849" s="38">
        <v>22.49292352289195</v>
      </c>
      <c r="E849" s="38">
        <v>4.965710068984845</v>
      </c>
      <c r="F849" s="38">
        <v>-10.418408043013599</v>
      </c>
      <c r="G849" s="38">
        <v>-50.111218699546697</v>
      </c>
      <c r="H849" s="38">
        <v>8.8373920434137094</v>
      </c>
      <c r="I849" s="38">
        <v>33.129034850709097</v>
      </c>
      <c r="J849" s="38">
        <v>0.40503243001544742</v>
      </c>
      <c r="K849" s="38">
        <v>0.40299069254788827</v>
      </c>
      <c r="L849" s="38">
        <v>0.4017996557558503</v>
      </c>
      <c r="M849" s="38">
        <v>0.39959106720180598</v>
      </c>
      <c r="N849" s="38">
        <v>0.40032400647852651</v>
      </c>
      <c r="O849" s="38">
        <v>0.40475008482994462</v>
      </c>
      <c r="P849" s="38">
        <v>0.40241465613824379</v>
      </c>
      <c r="Q849" s="38">
        <v>2.055905361935837E-3</v>
      </c>
      <c r="R849" s="38">
        <v>40.503243001544739</v>
      </c>
      <c r="S849" s="38">
        <v>402.06114465664541</v>
      </c>
    </row>
    <row r="850" spans="1:19" x14ac:dyDescent="0.25">
      <c r="A850" s="2">
        <v>36644</v>
      </c>
      <c r="B850" s="38">
        <v>55.403261756573997</v>
      </c>
      <c r="C850" s="38">
        <v>32.870024105163431</v>
      </c>
      <c r="D850" s="38">
        <v>23.3166442693256</v>
      </c>
      <c r="E850" s="38">
        <v>6.8768554019705244</v>
      </c>
      <c r="F850" s="38">
        <v>-9.3184581607293637</v>
      </c>
      <c r="G850" s="38">
        <v>-49.4523911022333</v>
      </c>
      <c r="H850" s="38">
        <v>9.9493227116784801</v>
      </c>
      <c r="I850" s="38">
        <v>33.3650402163655</v>
      </c>
      <c r="J850" s="38">
        <v>0.40526789447323969</v>
      </c>
      <c r="K850" s="38">
        <v>0.40296413286990651</v>
      </c>
      <c r="L850" s="38">
        <v>0.4018950876852756</v>
      </c>
      <c r="M850" s="38">
        <v>0.39985485753105438</v>
      </c>
      <c r="N850" s="38">
        <v>0.40018062519075659</v>
      </c>
      <c r="O850" s="38">
        <v>0.40468470720790573</v>
      </c>
      <c r="P850" s="38">
        <v>0.40247455082635641</v>
      </c>
      <c r="Q850" s="38">
        <v>2.057017090061741E-3</v>
      </c>
      <c r="R850" s="38">
        <v>40.526789447323971</v>
      </c>
      <c r="S850" s="38">
        <v>402.15186268279012</v>
      </c>
    </row>
    <row r="851" spans="1:19" x14ac:dyDescent="0.25">
      <c r="A851" s="2">
        <v>36645</v>
      </c>
      <c r="B851" s="38">
        <v>56.409656298930699</v>
      </c>
      <c r="C851" s="38">
        <v>32.625227262335358</v>
      </c>
      <c r="D851" s="38">
        <v>21.8804514293473</v>
      </c>
      <c r="E851" s="38">
        <v>8.7880007349562028</v>
      </c>
      <c r="F851" s="38">
        <v>-8.2185082784451264</v>
      </c>
      <c r="G851" s="38">
        <v>-46.58883504204212</v>
      </c>
      <c r="H851" s="38">
        <v>10.815998734180299</v>
      </c>
      <c r="I851" s="38">
        <v>32.5027853845965</v>
      </c>
      <c r="J851" s="38">
        <v>0.40536493730247303</v>
      </c>
      <c r="K851" s="38">
        <v>0.40293753452587339</v>
      </c>
      <c r="L851" s="38">
        <v>0.40172832646844592</v>
      </c>
      <c r="M851" s="38">
        <v>0.40011077326503491</v>
      </c>
      <c r="N851" s="38">
        <v>0.4000352359465254</v>
      </c>
      <c r="O851" s="38">
        <v>0.40439809463180992</v>
      </c>
      <c r="P851" s="38">
        <v>0.40242915035669369</v>
      </c>
      <c r="Q851" s="38">
        <v>2.0145675167668122E-3</v>
      </c>
      <c r="R851" s="38">
        <v>40.536493730247301</v>
      </c>
      <c r="S851" s="38">
        <v>402.15886594773269</v>
      </c>
    </row>
    <row r="852" spans="1:19" x14ac:dyDescent="0.25">
      <c r="A852" s="2">
        <v>36646</v>
      </c>
      <c r="B852" s="38">
        <v>57.416050841287401</v>
      </c>
      <c r="C852" s="38">
        <v>32.380430419507299</v>
      </c>
      <c r="D852" s="38">
        <v>20.444258589368999</v>
      </c>
      <c r="E852" s="38">
        <v>10.69914606794188</v>
      </c>
      <c r="F852" s="38">
        <v>-7.11855839616089</v>
      </c>
      <c r="G852" s="38">
        <v>-43.725278981850927</v>
      </c>
      <c r="H852" s="38">
        <v>11.6826747566822</v>
      </c>
      <c r="I852" s="38">
        <v>31.678592043291399</v>
      </c>
      <c r="J852" s="38">
        <v>0.40546153814758279</v>
      </c>
      <c r="K852" s="38">
        <v>0.40291089730924379</v>
      </c>
      <c r="L852" s="38">
        <v>0.40155978312297569</v>
      </c>
      <c r="M852" s="38">
        <v>0.40036030140517948</v>
      </c>
      <c r="N852" s="38">
        <v>0.3998876198416656</v>
      </c>
      <c r="O852" s="38">
        <v>0.40410736153714982</v>
      </c>
      <c r="P852" s="38">
        <v>0.40238125022729948</v>
      </c>
      <c r="Q852" s="38">
        <v>1.9885251990071858E-3</v>
      </c>
      <c r="R852" s="38">
        <v>40.546153814758277</v>
      </c>
      <c r="S852" s="38">
        <v>402.16340800939503</v>
      </c>
    </row>
    <row r="853" spans="1:19" x14ac:dyDescent="0.25">
      <c r="A853" s="2">
        <v>36647</v>
      </c>
      <c r="B853" s="38">
        <v>48.730836353639397</v>
      </c>
      <c r="C853" s="38">
        <v>32.135633576679233</v>
      </c>
      <c r="D853" s="38">
        <v>19.008065749390699</v>
      </c>
      <c r="E853" s="38">
        <v>12.61029140092756</v>
      </c>
      <c r="F853" s="38">
        <v>-5.6097577007896682</v>
      </c>
      <c r="G853" s="38">
        <v>-40.861722921659748</v>
      </c>
      <c r="H853" s="38">
        <v>11.0022244096979</v>
      </c>
      <c r="I853" s="38">
        <v>28.584889655402399</v>
      </c>
      <c r="J853" s="38">
        <v>0.4046128653783474</v>
      </c>
      <c r="K853" s="38">
        <v>0.40288422101081223</v>
      </c>
      <c r="L853" s="38">
        <v>0.40138936740029568</v>
      </c>
      <c r="M853" s="38">
        <v>0.40060439153300081</v>
      </c>
      <c r="N853" s="38">
        <v>0.39968097195898322</v>
      </c>
      <c r="O853" s="38">
        <v>0.40381231384264199</v>
      </c>
      <c r="P853" s="38">
        <v>0.40216402185401351</v>
      </c>
      <c r="Q853" s="38">
        <v>1.752639007991447E-3</v>
      </c>
      <c r="R853" s="38">
        <v>40.461286537834738</v>
      </c>
      <c r="S853" s="38">
        <v>401.94173115064831</v>
      </c>
    </row>
    <row r="854" spans="1:19" x14ac:dyDescent="0.25">
      <c r="A854" s="2">
        <v>36648</v>
      </c>
      <c r="B854" s="38">
        <v>49.688515045657887</v>
      </c>
      <c r="C854" s="38">
        <v>31.89083673385117</v>
      </c>
      <c r="D854" s="38">
        <v>20.030204607491701</v>
      </c>
      <c r="E854" s="38">
        <v>14.521436733913241</v>
      </c>
      <c r="F854" s="38">
        <v>-4.1009570054184472</v>
      </c>
      <c r="G854" s="38">
        <v>-37.998166861468569</v>
      </c>
      <c r="H854" s="38">
        <v>12.3386448756711</v>
      </c>
      <c r="I854" s="38">
        <v>27.824691688760499</v>
      </c>
      <c r="J854" s="38">
        <v>0.40470816245630931</v>
      </c>
      <c r="K854" s="38">
        <v>0.40285750541865512</v>
      </c>
      <c r="L854" s="38">
        <v>0.40151084867511311</v>
      </c>
      <c r="M854" s="38">
        <v>0.40084370731554508</v>
      </c>
      <c r="N854" s="38">
        <v>0.39946847575862099</v>
      </c>
      <c r="O854" s="38">
        <v>0.40351273545474209</v>
      </c>
      <c r="P854" s="38">
        <v>0.40215023917983089</v>
      </c>
      <c r="Q854" s="38">
        <v>1.7419956896872759E-3</v>
      </c>
      <c r="R854" s="38">
        <v>40.470816245630942</v>
      </c>
      <c r="S854" s="38">
        <v>401.97375573719381</v>
      </c>
    </row>
    <row r="855" spans="1:19" x14ac:dyDescent="0.25">
      <c r="A855" s="2">
        <v>36649</v>
      </c>
      <c r="B855" s="38">
        <v>50.646193737676398</v>
      </c>
      <c r="C855" s="38">
        <v>31.646039891023101</v>
      </c>
      <c r="D855" s="38">
        <v>21.052343465592699</v>
      </c>
      <c r="E855" s="38">
        <v>16.43258206689892</v>
      </c>
      <c r="F855" s="38">
        <v>-2.5921563100472249</v>
      </c>
      <c r="G855" s="38">
        <v>-35.13461080127739</v>
      </c>
      <c r="H855" s="38">
        <v>13.6750653416444</v>
      </c>
      <c r="I855" s="38">
        <v>27.076605454342001</v>
      </c>
      <c r="J855" s="38">
        <v>0.40480301997056273</v>
      </c>
      <c r="K855" s="38">
        <v>0.40283075031807131</v>
      </c>
      <c r="L855" s="38">
        <v>0.40163136754478762</v>
      </c>
      <c r="M855" s="38">
        <v>0.40107874165332452</v>
      </c>
      <c r="N855" s="38">
        <v>0.39924815618328408</v>
      </c>
      <c r="O855" s="38">
        <v>0.40320838367330952</v>
      </c>
      <c r="P855" s="38">
        <v>0.40213340322388991</v>
      </c>
      <c r="Q855" s="38">
        <v>1.753935139781255E-3</v>
      </c>
      <c r="R855" s="38">
        <v>40.480301997056273</v>
      </c>
      <c r="S855" s="38">
        <v>402.00276446512572</v>
      </c>
    </row>
    <row r="856" spans="1:19" x14ac:dyDescent="0.25">
      <c r="A856" s="2">
        <v>36650</v>
      </c>
      <c r="B856" s="38">
        <v>48.746892859511149</v>
      </c>
      <c r="C856" s="38">
        <v>31.648489390388502</v>
      </c>
      <c r="D856" s="38">
        <v>19.638335045275099</v>
      </c>
      <c r="E856" s="38">
        <v>18.3437273998846</v>
      </c>
      <c r="F856" s="38">
        <v>-1.0833556146760031</v>
      </c>
      <c r="G856" s="38">
        <v>-32.271054741086203</v>
      </c>
      <c r="H856" s="38">
        <v>14.170505723216101</v>
      </c>
      <c r="I856" s="38">
        <v>25.618412067631301</v>
      </c>
      <c r="J856" s="38">
        <v>0.4046144667927894</v>
      </c>
      <c r="K856" s="38">
        <v>0.40283101823280121</v>
      </c>
      <c r="L856" s="38">
        <v>0.40146439067977191</v>
      </c>
      <c r="M856" s="38">
        <v>0.40130987702652432</v>
      </c>
      <c r="N856" s="38">
        <v>0.39901531684393021</v>
      </c>
      <c r="O856" s="38">
        <v>0.40289898313266148</v>
      </c>
      <c r="P856" s="38">
        <v>0.40202234211807969</v>
      </c>
      <c r="Q856" s="38">
        <v>1.73217994493334E-3</v>
      </c>
      <c r="R856" s="38">
        <v>40.461446679278943</v>
      </c>
      <c r="S856" s="38">
        <v>401.92530122165073</v>
      </c>
    </row>
    <row r="857" spans="1:19" x14ac:dyDescent="0.25">
      <c r="A857" s="2">
        <v>36651</v>
      </c>
      <c r="B857" s="38">
        <v>46.8475919813459</v>
      </c>
      <c r="C857" s="38">
        <v>32.142777949828258</v>
      </c>
      <c r="D857" s="38">
        <v>18.224326624957499</v>
      </c>
      <c r="E857" s="38">
        <v>16.312939332270979</v>
      </c>
      <c r="F857" s="38">
        <v>0.42544508069521841</v>
      </c>
      <c r="G857" s="38">
        <v>-31.414421586976701</v>
      </c>
      <c r="H857" s="38">
        <v>13.756443230353501</v>
      </c>
      <c r="I857" s="38">
        <v>24.7578325129492</v>
      </c>
      <c r="J857" s="38">
        <v>0.40442416014711152</v>
      </c>
      <c r="K857" s="38">
        <v>0.40288500011172818</v>
      </c>
      <c r="L857" s="38">
        <v>0.40129554468187417</v>
      </c>
      <c r="M857" s="38">
        <v>0.40106414582589872</v>
      </c>
      <c r="N857" s="38">
        <v>0.39890595756711711</v>
      </c>
      <c r="O857" s="38">
        <v>0.40280539899552259</v>
      </c>
      <c r="P857" s="38">
        <v>0.40189670122154209</v>
      </c>
      <c r="Q857" s="38">
        <v>1.7411490573614719E-3</v>
      </c>
      <c r="R857" s="38">
        <v>40.442416014711164</v>
      </c>
      <c r="S857" s="38">
        <v>401.78341202616718</v>
      </c>
    </row>
    <row r="858" spans="1:19" x14ac:dyDescent="0.25">
      <c r="A858" s="2">
        <v>36652</v>
      </c>
      <c r="B858" s="38">
        <v>47.417814344312752</v>
      </c>
      <c r="C858" s="38">
        <v>32.637066509268031</v>
      </c>
      <c r="D858" s="38">
        <v>19.3219587320533</v>
      </c>
      <c r="E858" s="38">
        <v>14.282151264657349</v>
      </c>
      <c r="F858" s="38">
        <v>1.9342457760664391</v>
      </c>
      <c r="G858" s="38">
        <v>-30.557788432867198</v>
      </c>
      <c r="H858" s="38">
        <v>14.172574698915099</v>
      </c>
      <c r="I858" s="38">
        <v>24.574016292837801</v>
      </c>
      <c r="J858" s="38">
        <v>0.40448148263555089</v>
      </c>
      <c r="K858" s="38">
        <v>0.40293882180937091</v>
      </c>
      <c r="L858" s="38">
        <v>0.40142677818661832</v>
      </c>
      <c r="M858" s="38">
        <v>0.40081398706899152</v>
      </c>
      <c r="N858" s="38">
        <v>0.3991486718850828</v>
      </c>
      <c r="O858" s="38">
        <v>0.40271132580502472</v>
      </c>
      <c r="P858" s="38">
        <v>0.40192017789843992</v>
      </c>
      <c r="Q858" s="38">
        <v>1.70157669004239E-3</v>
      </c>
      <c r="R858" s="38">
        <v>40.448148263555098</v>
      </c>
      <c r="S858" s="38">
        <v>401.8116213501882</v>
      </c>
    </row>
    <row r="859" spans="1:19" x14ac:dyDescent="0.25">
      <c r="A859" s="2">
        <v>36653</v>
      </c>
      <c r="B859" s="38">
        <v>47.988036707279598</v>
      </c>
      <c r="C859" s="38">
        <v>33.131355068707798</v>
      </c>
      <c r="D859" s="38">
        <v>20.01401329224667</v>
      </c>
      <c r="E859" s="38">
        <v>12.25136319704373</v>
      </c>
      <c r="F859" s="38">
        <v>3.4430464714376599</v>
      </c>
      <c r="G859" s="38">
        <v>-29.7011552787577</v>
      </c>
      <c r="H859" s="38">
        <v>14.5211099096596</v>
      </c>
      <c r="I859" s="38">
        <v>24.426871746101501</v>
      </c>
      <c r="J859" s="38">
        <v>0.40453864387408228</v>
      </c>
      <c r="K859" s="38">
        <v>0.40299248505842972</v>
      </c>
      <c r="L859" s="38">
        <v>0.40150893193269399</v>
      </c>
      <c r="M859" s="38">
        <v>0.40055893083193911</v>
      </c>
      <c r="N859" s="38">
        <v>0.39937354003015341</v>
      </c>
      <c r="O859" s="38">
        <v>0.40261675382756068</v>
      </c>
      <c r="P859" s="38">
        <v>0.40193154759247662</v>
      </c>
      <c r="Q859" s="38">
        <v>1.6831582599847171E-3</v>
      </c>
      <c r="R859" s="38">
        <v>40.453864387408238</v>
      </c>
      <c r="S859" s="38">
        <v>401.82771255493202</v>
      </c>
    </row>
    <row r="860" spans="1:19" x14ac:dyDescent="0.25">
      <c r="A860" s="2">
        <v>36654</v>
      </c>
      <c r="B860" s="38">
        <v>49.088069367249147</v>
      </c>
      <c r="C860" s="38">
        <v>33.872481720446849</v>
      </c>
      <c r="D860" s="38">
        <v>20.70606785244005</v>
      </c>
      <c r="E860" s="38">
        <v>10.220575129430101</v>
      </c>
      <c r="F860" s="38">
        <v>4.32202132280998</v>
      </c>
      <c r="G860" s="38">
        <v>-28.844522124648201</v>
      </c>
      <c r="H860" s="38">
        <v>14.8941155446213</v>
      </c>
      <c r="I860" s="38">
        <v>24.528429871501501</v>
      </c>
      <c r="J860" s="38">
        <v>0.40464846486250322</v>
      </c>
      <c r="K860" s="38">
        <v>0.40307265347438281</v>
      </c>
      <c r="L860" s="38">
        <v>0.40159064430438701</v>
      </c>
      <c r="M860" s="38">
        <v>0.40029835831167232</v>
      </c>
      <c r="N860" s="38">
        <v>0.39950003675506379</v>
      </c>
      <c r="O860" s="38">
        <v>0.40252167284765211</v>
      </c>
      <c r="P860" s="38">
        <v>0.40193863842594352</v>
      </c>
      <c r="Q860" s="38">
        <v>1.718888955807899E-3</v>
      </c>
      <c r="R860" s="38">
        <v>40.464846486250323</v>
      </c>
      <c r="S860" s="38">
        <v>401.83862087440031</v>
      </c>
    </row>
    <row r="861" spans="1:19" x14ac:dyDescent="0.25">
      <c r="A861" s="2">
        <v>36655</v>
      </c>
      <c r="B861" s="38">
        <v>50.188102027218697</v>
      </c>
      <c r="C861" s="38">
        <v>34.613608372185901</v>
      </c>
      <c r="D861" s="38">
        <v>21.39812241263343</v>
      </c>
      <c r="E861" s="38">
        <v>11.80627604003544</v>
      </c>
      <c r="F861" s="38">
        <v>5.2009961741822996</v>
      </c>
      <c r="G861" s="38">
        <v>-26.984855202205299</v>
      </c>
      <c r="H861" s="38">
        <v>16.037041637341702</v>
      </c>
      <c r="I861" s="38">
        <v>24.242963965440801</v>
      </c>
      <c r="J861" s="38">
        <v>0.40475770070575251</v>
      </c>
      <c r="K861" s="38">
        <v>0.4031524749767269</v>
      </c>
      <c r="L861" s="38">
        <v>0.40167192611041558</v>
      </c>
      <c r="M861" s="38">
        <v>0.40050231854234197</v>
      </c>
      <c r="N861" s="38">
        <v>0.39962404098612953</v>
      </c>
      <c r="O861" s="38">
        <v>0.40231345722490042</v>
      </c>
      <c r="P861" s="38">
        <v>0.40200365309104452</v>
      </c>
      <c r="Q861" s="38">
        <v>1.684594440665117E-3</v>
      </c>
      <c r="R861" s="38">
        <v>40.475770070575258</v>
      </c>
      <c r="S861" s="38">
        <v>401.94764555236361</v>
      </c>
    </row>
    <row r="862" spans="1:19" x14ac:dyDescent="0.25">
      <c r="A862" s="2">
        <v>36656</v>
      </c>
      <c r="B862" s="38">
        <v>50.404317341225799</v>
      </c>
      <c r="C862" s="38">
        <v>32.952197154186599</v>
      </c>
      <c r="D862" s="38">
        <v>22.0901769728268</v>
      </c>
      <c r="E862" s="38">
        <v>13.391976950640791</v>
      </c>
      <c r="F862" s="38">
        <v>6.0799710255546202</v>
      </c>
      <c r="G862" s="38">
        <v>-25.125188279762401</v>
      </c>
      <c r="H862" s="38">
        <v>16.632241860778699</v>
      </c>
      <c r="I862" s="38">
        <v>23.459950934635799</v>
      </c>
      <c r="J862" s="38">
        <v>0.40477910340529549</v>
      </c>
      <c r="K862" s="38">
        <v>0.40297305268513339</v>
      </c>
      <c r="L862" s="38">
        <v>0.4017527875206493</v>
      </c>
      <c r="M862" s="38">
        <v>0.40070282109958572</v>
      </c>
      <c r="N862" s="38">
        <v>0.39974593779853568</v>
      </c>
      <c r="O862" s="38">
        <v>0.40210267172358299</v>
      </c>
      <c r="P862" s="38">
        <v>0.40200939570546379</v>
      </c>
      <c r="Q862" s="38">
        <v>1.6075261838304851E-3</v>
      </c>
      <c r="R862" s="38">
        <v>40.477910340529547</v>
      </c>
      <c r="S862" s="38">
        <v>401.99663019035211</v>
      </c>
    </row>
    <row r="863" spans="1:19" x14ac:dyDescent="0.25">
      <c r="A863" s="2">
        <v>36657</v>
      </c>
      <c r="B863" s="38">
        <v>47.755348633897498</v>
      </c>
      <c r="C863" s="38">
        <v>31.290785936187302</v>
      </c>
      <c r="D863" s="38">
        <v>19.471455231707601</v>
      </c>
      <c r="E863" s="38">
        <v>14.97767786124613</v>
      </c>
      <c r="F863" s="38">
        <v>6.9589458769269399</v>
      </c>
      <c r="G863" s="38">
        <v>-25.073038338022499</v>
      </c>
      <c r="H863" s="38">
        <v>15.896862533657099</v>
      </c>
      <c r="I863" s="38">
        <v>22.449861764010301</v>
      </c>
      <c r="J863" s="38">
        <v>0.40451533772925719</v>
      </c>
      <c r="K863" s="38">
        <v>0.40279185207744023</v>
      </c>
      <c r="L863" s="38">
        <v>0.40144456284787627</v>
      </c>
      <c r="M863" s="38">
        <v>0.40090018944099198</v>
      </c>
      <c r="N863" s="38">
        <v>0.3998659984988307</v>
      </c>
      <c r="O863" s="38">
        <v>0.40209672242657252</v>
      </c>
      <c r="P863" s="38">
        <v>0.40193577717016149</v>
      </c>
      <c r="Q863" s="38">
        <v>1.4725611195010009E-3</v>
      </c>
      <c r="R863" s="38">
        <v>40.451533772925728</v>
      </c>
      <c r="S863" s="38">
        <v>401.9319916731983</v>
      </c>
    </row>
    <row r="864" spans="1:19" x14ac:dyDescent="0.25">
      <c r="A864" s="2">
        <v>36658</v>
      </c>
      <c r="B864" s="38">
        <v>45.106379926569197</v>
      </c>
      <c r="C864" s="38">
        <v>29.629374718188</v>
      </c>
      <c r="D864" s="38">
        <v>20.626501941328439</v>
      </c>
      <c r="E864" s="38">
        <v>16.563378771851468</v>
      </c>
      <c r="F864" s="38">
        <v>1.487075989915112</v>
      </c>
      <c r="G864" s="38">
        <v>-25.020888396282601</v>
      </c>
      <c r="H864" s="38">
        <v>14.7319704919282</v>
      </c>
      <c r="I864" s="38">
        <v>22.1297461148073</v>
      </c>
      <c r="J864" s="38">
        <v>0.40424810911414472</v>
      </c>
      <c r="K864" s="38">
        <v>0.40260880631345558</v>
      </c>
      <c r="L864" s="38">
        <v>0.40158127188996018</v>
      </c>
      <c r="M864" s="38">
        <v>0.40109468075735161</v>
      </c>
      <c r="N864" s="38">
        <v>0.39907939643734802</v>
      </c>
      <c r="O864" s="38">
        <v>0.40209077100050111</v>
      </c>
      <c r="P864" s="38">
        <v>0.40178383925212691</v>
      </c>
      <c r="Q864" s="38">
        <v>1.5640432436920199E-3</v>
      </c>
      <c r="R864" s="38">
        <v>40.424810911414482</v>
      </c>
      <c r="S864" s="38">
        <v>401.75105728909369</v>
      </c>
    </row>
    <row r="865" spans="1:19" x14ac:dyDescent="0.25">
      <c r="A865" s="2">
        <v>36659</v>
      </c>
      <c r="B865" s="38">
        <v>44.460217315106902</v>
      </c>
      <c r="C865" s="38">
        <v>27.967963500188699</v>
      </c>
      <c r="D865" s="38">
        <v>21.781548650949279</v>
      </c>
      <c r="E865" s="38">
        <v>18.149079682456819</v>
      </c>
      <c r="F865" s="38">
        <v>-3.9847938970967172</v>
      </c>
      <c r="G865" s="38">
        <v>-23.921517957795501</v>
      </c>
      <c r="H865" s="38">
        <v>14.075416215634901</v>
      </c>
      <c r="I865" s="38">
        <v>22.219197461337998</v>
      </c>
      <c r="J865" s="38">
        <v>0.40418238232964437</v>
      </c>
      <c r="K865" s="38">
        <v>0.40242384215879201</v>
      </c>
      <c r="L865" s="38">
        <v>0.40171677791380322</v>
      </c>
      <c r="M865" s="38">
        <v>0.40128650514542902</v>
      </c>
      <c r="N865" s="38">
        <v>0.39945182597711132</v>
      </c>
      <c r="O865" s="38">
        <v>0.40196480793706441</v>
      </c>
      <c r="P865" s="38">
        <v>0.40183769024364069</v>
      </c>
      <c r="Q865" s="38">
        <v>1.4064190376084349E-3</v>
      </c>
      <c r="R865" s="38">
        <v>40.418238232964448</v>
      </c>
      <c r="S865" s="38">
        <v>401.84019828505632</v>
      </c>
    </row>
    <row r="866" spans="1:19" x14ac:dyDescent="0.25">
      <c r="A866" s="2">
        <v>36660</v>
      </c>
      <c r="B866" s="38">
        <v>43.814054703644601</v>
      </c>
      <c r="C866" s="38">
        <v>31.296450403469699</v>
      </c>
      <c r="D866" s="38">
        <v>22.93659536057012</v>
      </c>
      <c r="E866" s="38">
        <v>19.734780593062158</v>
      </c>
      <c r="F866" s="38">
        <v>-9.4566637841085459</v>
      </c>
      <c r="G866" s="38">
        <v>-22.822147519308398</v>
      </c>
      <c r="H866" s="38">
        <v>14.2505116262216</v>
      </c>
      <c r="I866" s="38">
        <v>23.117470258392199</v>
      </c>
      <c r="J866" s="38">
        <v>0.40411643857320728</v>
      </c>
      <c r="K866" s="38">
        <v>0.40279247296350879</v>
      </c>
      <c r="L866" s="38">
        <v>0.40185112764668263</v>
      </c>
      <c r="M866" s="38">
        <v>0.40147583798709929</v>
      </c>
      <c r="N866" s="38">
        <v>0.40019874700251501</v>
      </c>
      <c r="O866" s="38">
        <v>0.40183786597767363</v>
      </c>
      <c r="P866" s="38">
        <v>0.40204541502511443</v>
      </c>
      <c r="Q866" s="38">
        <v>1.2015725169203799E-3</v>
      </c>
      <c r="R866" s="38">
        <v>40.411643857320733</v>
      </c>
      <c r="S866" s="38">
        <v>402.08644501698438</v>
      </c>
    </row>
    <row r="867" spans="1:19" x14ac:dyDescent="0.25">
      <c r="A867" s="2">
        <v>36661</v>
      </c>
      <c r="B867" s="38">
        <v>49.727858096943201</v>
      </c>
      <c r="C867" s="38">
        <v>34.624937306750702</v>
      </c>
      <c r="D867" s="38">
        <v>24.091642070190961</v>
      </c>
      <c r="E867" s="38">
        <v>21.320481503667501</v>
      </c>
      <c r="F867" s="38">
        <v>-14.92853367112037</v>
      </c>
      <c r="G867" s="38">
        <v>-23.63353439063216</v>
      </c>
      <c r="H867" s="38">
        <v>15.200475152633301</v>
      </c>
      <c r="I867" s="38">
        <v>26.146365903507402</v>
      </c>
      <c r="J867" s="38">
        <v>0.40471206797820031</v>
      </c>
      <c r="K867" s="38">
        <v>0.40315369247196908</v>
      </c>
      <c r="L867" s="38">
        <v>0.40198436353172262</v>
      </c>
      <c r="M867" s="38">
        <v>0.40166282830466138</v>
      </c>
      <c r="N867" s="38">
        <v>0.40089411697587513</v>
      </c>
      <c r="O867" s="38">
        <v>0.40193165103949108</v>
      </c>
      <c r="P867" s="38">
        <v>0.40238978671698661</v>
      </c>
      <c r="Q867" s="38">
        <v>1.2326323474952769E-3</v>
      </c>
      <c r="R867" s="38">
        <v>40.471206797820031</v>
      </c>
      <c r="S867" s="38">
        <v>402.48046601134718</v>
      </c>
    </row>
    <row r="868" spans="1:19" x14ac:dyDescent="0.25">
      <c r="A868" s="2">
        <v>36662</v>
      </c>
      <c r="B868" s="38">
        <v>61.0801554145403</v>
      </c>
      <c r="C868" s="38">
        <v>33.08675376776312</v>
      </c>
      <c r="D868" s="38">
        <v>25.246688779811802</v>
      </c>
      <c r="E868" s="38">
        <v>18.858224329088799</v>
      </c>
      <c r="F868" s="38">
        <v>-20.400403558132201</v>
      </c>
      <c r="G868" s="38">
        <v>-24.44492126195593</v>
      </c>
      <c r="H868" s="38">
        <v>15.571082911852599</v>
      </c>
      <c r="I868" s="38">
        <v>29.937505691286901</v>
      </c>
      <c r="J868" s="38">
        <v>0.40580960125663579</v>
      </c>
      <c r="K868" s="38">
        <v>0.40298764930415559</v>
      </c>
      <c r="L868" s="38">
        <v>0.40211652433355549</v>
      </c>
      <c r="M868" s="38">
        <v>0.40137147563617248</v>
      </c>
      <c r="N868" s="38">
        <v>0.4015546075765376</v>
      </c>
      <c r="O868" s="38">
        <v>0.40202489826838161</v>
      </c>
      <c r="P868" s="38">
        <v>0.4026441260625731</v>
      </c>
      <c r="Q868" s="38">
        <v>1.5059181975639641E-3</v>
      </c>
      <c r="R868" s="38">
        <v>40.58096012566358</v>
      </c>
      <c r="S868" s="38">
        <v>402.79353477526507</v>
      </c>
    </row>
    <row r="869" spans="1:19" x14ac:dyDescent="0.25">
      <c r="A869" s="2">
        <v>36663</v>
      </c>
      <c r="B869" s="38">
        <v>60.857152330338451</v>
      </c>
      <c r="C869" s="38">
        <v>31.548570228775539</v>
      </c>
      <c r="D869" s="38">
        <v>22.92750637072405</v>
      </c>
      <c r="E869" s="38">
        <v>16.3959671545101</v>
      </c>
      <c r="F869" s="38">
        <v>-11.314751308315939</v>
      </c>
      <c r="G869" s="38">
        <v>-25.256308133279699</v>
      </c>
      <c r="H869" s="38">
        <v>15.8596894404587</v>
      </c>
      <c r="I869" s="38">
        <v>28.136956016820001</v>
      </c>
      <c r="J869" s="38">
        <v>0.40578857791143408</v>
      </c>
      <c r="K869" s="38">
        <v>0.40282008631402683</v>
      </c>
      <c r="L869" s="38">
        <v>0.40185007485812158</v>
      </c>
      <c r="M869" s="38">
        <v>0.40107427643729948</v>
      </c>
      <c r="N869" s="38">
        <v>0.40043948348959602</v>
      </c>
      <c r="O869" s="38">
        <v>0.40211762057101619</v>
      </c>
      <c r="P869" s="38">
        <v>0.40234835326358243</v>
      </c>
      <c r="Q869" s="38">
        <v>1.7139745338756441E-3</v>
      </c>
      <c r="R869" s="38">
        <v>40.57885779114342</v>
      </c>
      <c r="S869" s="38">
        <v>402.43844413075738</v>
      </c>
    </row>
    <row r="870" spans="1:19" x14ac:dyDescent="0.25">
      <c r="A870" s="2">
        <v>36664</v>
      </c>
      <c r="B870" s="38">
        <v>60.634149246136602</v>
      </c>
      <c r="C870" s="38">
        <v>30.01038668978795</v>
      </c>
      <c r="D870" s="38">
        <v>20.608323961636302</v>
      </c>
      <c r="E870" s="38">
        <v>13.9337099799314</v>
      </c>
      <c r="F870" s="38">
        <v>-2.2290990584996799</v>
      </c>
      <c r="G870" s="38">
        <v>-33.749546978253548</v>
      </c>
      <c r="H870" s="38">
        <v>14.8679873067898</v>
      </c>
      <c r="I870" s="38">
        <v>28.906842266456302</v>
      </c>
      <c r="J870" s="38">
        <v>0.40576753406681082</v>
      </c>
      <c r="K870" s="38">
        <v>0.40265095102053949</v>
      </c>
      <c r="L870" s="38">
        <v>0.4015791298265099</v>
      </c>
      <c r="M870" s="38">
        <v>0.40077058767804191</v>
      </c>
      <c r="N870" s="38">
        <v>0.39919357502966779</v>
      </c>
      <c r="O870" s="38">
        <v>0.40305937964492738</v>
      </c>
      <c r="P870" s="38">
        <v>0.40217019287774952</v>
      </c>
      <c r="Q870" s="38">
        <v>2.046588591958505E-3</v>
      </c>
      <c r="R870" s="38">
        <v>40.576753406681092</v>
      </c>
      <c r="S870" s="38">
        <v>402.09727350782919</v>
      </c>
    </row>
    <row r="871" spans="1:19" x14ac:dyDescent="0.25">
      <c r="A871" s="2">
        <v>36665</v>
      </c>
      <c r="B871" s="38">
        <v>38.027397834968802</v>
      </c>
      <c r="C871" s="38">
        <v>28.472203150800372</v>
      </c>
      <c r="D871" s="38">
        <v>18.979010781849929</v>
      </c>
      <c r="E871" s="38">
        <v>2.848806789306856</v>
      </c>
      <c r="F871" s="38">
        <v>-9.9988344450804405</v>
      </c>
      <c r="G871" s="38">
        <v>-42.2427858232274</v>
      </c>
      <c r="H871" s="38">
        <v>6.0142997147696802</v>
      </c>
      <c r="I871" s="38">
        <v>26.7471703386624</v>
      </c>
      <c r="J871" s="38">
        <v>0.40351581720567631</v>
      </c>
      <c r="K871" s="38">
        <v>0.40248018635776223</v>
      </c>
      <c r="L871" s="38">
        <v>0.40138589978469841</v>
      </c>
      <c r="M871" s="38">
        <v>0.39928632329284469</v>
      </c>
      <c r="N871" s="38">
        <v>0.40026953902607931</v>
      </c>
      <c r="O871" s="38">
        <v>0.40395516396852199</v>
      </c>
      <c r="P871" s="38">
        <v>0.40181548827259711</v>
      </c>
      <c r="Q871" s="38">
        <v>1.677415419893047E-3</v>
      </c>
      <c r="R871" s="38">
        <v>40.35158172056763</v>
      </c>
      <c r="S871" s="38">
        <v>401.46206053717827</v>
      </c>
    </row>
    <row r="872" spans="1:19" x14ac:dyDescent="0.25">
      <c r="A872" s="2">
        <v>36666</v>
      </c>
      <c r="B872" s="38">
        <v>37.019165627998433</v>
      </c>
      <c r="C872" s="38">
        <v>26.93401961181279</v>
      </c>
      <c r="D872" s="38">
        <v>17.349697602063561</v>
      </c>
      <c r="E872" s="38">
        <v>-8.2360964013176901</v>
      </c>
      <c r="F872" s="38">
        <v>-17.7685698316612</v>
      </c>
      <c r="G872" s="38">
        <v>-42.378375671751002</v>
      </c>
      <c r="H872" s="38">
        <v>2.1533068228574801</v>
      </c>
      <c r="I872" s="38">
        <v>27.533415285963599</v>
      </c>
      <c r="J872" s="38">
        <v>0.40340923285489971</v>
      </c>
      <c r="K872" s="38">
        <v>0.40230772996450143</v>
      </c>
      <c r="L872" s="38">
        <v>0.40119012452396352</v>
      </c>
      <c r="M872" s="38">
        <v>0.40003757757160252</v>
      </c>
      <c r="N872" s="38">
        <v>0.40124070767972791</v>
      </c>
      <c r="O872" s="38">
        <v>0.4039691328533549</v>
      </c>
      <c r="P872" s="38">
        <v>0.40202575090800841</v>
      </c>
      <c r="Q872" s="38">
        <v>1.3563225655395159E-3</v>
      </c>
      <c r="R872" s="38">
        <v>40.340923285489971</v>
      </c>
      <c r="S872" s="38">
        <v>401.74680869784612</v>
      </c>
    </row>
    <row r="873" spans="1:19" x14ac:dyDescent="0.25">
      <c r="A873" s="2">
        <v>36667</v>
      </c>
      <c r="B873" s="38">
        <v>36.010933421028071</v>
      </c>
      <c r="C873" s="38">
        <v>25.395836072825201</v>
      </c>
      <c r="D873" s="38">
        <v>15.720384422277199</v>
      </c>
      <c r="E873" s="38">
        <v>-6.0171561637004478</v>
      </c>
      <c r="F873" s="38">
        <v>-17.772543160555699</v>
      </c>
      <c r="G873" s="38">
        <v>-42.513965520274603</v>
      </c>
      <c r="H873" s="38">
        <v>1.80391484526662</v>
      </c>
      <c r="I873" s="38">
        <v>26.8602816205549</v>
      </c>
      <c r="J873" s="38">
        <v>0.40330204590088131</v>
      </c>
      <c r="K873" s="38">
        <v>0.4021335133129228</v>
      </c>
      <c r="L873" s="38">
        <v>0.40099162924438009</v>
      </c>
      <c r="M873" s="38">
        <v>0.39973729025564803</v>
      </c>
      <c r="N873" s="38">
        <v>0.40124118665058822</v>
      </c>
      <c r="O873" s="38">
        <v>0.4039830918479671</v>
      </c>
      <c r="P873" s="38">
        <v>0.40189812620206461</v>
      </c>
      <c r="Q873" s="38">
        <v>1.4315491406857511E-3</v>
      </c>
      <c r="R873" s="38">
        <v>40.330204590088123</v>
      </c>
      <c r="S873" s="38">
        <v>401.60001394133047</v>
      </c>
    </row>
    <row r="874" spans="1:19" x14ac:dyDescent="0.25">
      <c r="A874" s="2">
        <v>36668</v>
      </c>
      <c r="B874" s="38">
        <v>35.002701214057701</v>
      </c>
      <c r="C874" s="38">
        <v>27.245820468531502</v>
      </c>
      <c r="D874" s="38">
        <v>14.09107124249083</v>
      </c>
      <c r="E874" s="38">
        <v>-3.798215926083206</v>
      </c>
      <c r="F874" s="38">
        <v>-14.90889052639835</v>
      </c>
      <c r="G874" s="38">
        <v>-42.649555368798197</v>
      </c>
      <c r="H874" s="38">
        <v>2.4971551839667101</v>
      </c>
      <c r="I874" s="38">
        <v>26.4081851076315</v>
      </c>
      <c r="J874" s="38">
        <v>0.40319424433454698</v>
      </c>
      <c r="K874" s="38">
        <v>0.40234282804060711</v>
      </c>
      <c r="L874" s="38">
        <v>0.40079020547088973</v>
      </c>
      <c r="M874" s="38">
        <v>0.39942498553024458</v>
      </c>
      <c r="N874" s="38">
        <v>0.4008916890118609</v>
      </c>
      <c r="O874" s="38">
        <v>0.40399704097510453</v>
      </c>
      <c r="P874" s="38">
        <v>0.40177349889387559</v>
      </c>
      <c r="Q874" s="38">
        <v>1.557067880898885E-3</v>
      </c>
      <c r="R874" s="38">
        <v>40.319424433454707</v>
      </c>
      <c r="S874" s="38">
        <v>401.43747159742998</v>
      </c>
    </row>
    <row r="875" spans="1:19" x14ac:dyDescent="0.25">
      <c r="A875" s="2">
        <v>36669</v>
      </c>
      <c r="B875" s="38">
        <v>46.833287997325797</v>
      </c>
      <c r="C875" s="38">
        <v>25.4736689151603</v>
      </c>
      <c r="D875" s="38">
        <v>12.46175806270446</v>
      </c>
      <c r="E875" s="38">
        <v>-1.5792756884659629</v>
      </c>
      <c r="F875" s="38">
        <v>-12.045237892240999</v>
      </c>
      <c r="G875" s="38">
        <v>-42.785145217321798</v>
      </c>
      <c r="H875" s="38">
        <v>4.7265093628602903</v>
      </c>
      <c r="I875" s="38">
        <v>28.406781059452399</v>
      </c>
      <c r="J875" s="38">
        <v>0.40442272013138209</v>
      </c>
      <c r="K875" s="38">
        <v>0.40214237219250459</v>
      </c>
      <c r="L875" s="38">
        <v>0.40058559935531701</v>
      </c>
      <c r="M875" s="38">
        <v>0.39909381041664937</v>
      </c>
      <c r="N875" s="38">
        <v>0.40053274627797381</v>
      </c>
      <c r="O875" s="38">
        <v>0.40401098025739401</v>
      </c>
      <c r="P875" s="38">
        <v>0.40179803810520348</v>
      </c>
      <c r="Q875" s="38">
        <v>1.9273666487804519E-3</v>
      </c>
      <c r="R875" s="38">
        <v>40.442272013138208</v>
      </c>
      <c r="S875" s="38">
        <v>401.50751337394468</v>
      </c>
    </row>
    <row r="876" spans="1:19" x14ac:dyDescent="0.25">
      <c r="A876" s="2">
        <v>36670</v>
      </c>
      <c r="B876" s="38">
        <v>46.610781579235798</v>
      </c>
      <c r="C876" s="38">
        <v>23.701517361789101</v>
      </c>
      <c r="D876" s="38">
        <v>10.832444882918089</v>
      </c>
      <c r="E876" s="38">
        <v>0.63966454915127891</v>
      </c>
      <c r="F876" s="38">
        <v>-9.1815852580836577</v>
      </c>
      <c r="G876" s="38">
        <v>-42.920735065845399</v>
      </c>
      <c r="H876" s="38">
        <v>4.9470146748608599</v>
      </c>
      <c r="I876" s="38">
        <v>27.784081770081698</v>
      </c>
      <c r="J876" s="38">
        <v>0.40440030668869348</v>
      </c>
      <c r="K876" s="38">
        <v>0.40193948432400961</v>
      </c>
      <c r="L876" s="38">
        <v>0.40037749373830822</v>
      </c>
      <c r="M876" s="38">
        <v>0.39894249170353069</v>
      </c>
      <c r="N876" s="38">
        <v>0.40016264694351839</v>
      </c>
      <c r="O876" s="38">
        <v>0.404024909717345</v>
      </c>
      <c r="P876" s="38">
        <v>0.40164122218590093</v>
      </c>
      <c r="Q876" s="38">
        <v>2.018655261853684E-3</v>
      </c>
      <c r="R876" s="38">
        <v>40.440030668869348</v>
      </c>
      <c r="S876" s="38">
        <v>401.33345122216912</v>
      </c>
    </row>
    <row r="877" spans="1:19" x14ac:dyDescent="0.25">
      <c r="A877" s="2">
        <v>36671</v>
      </c>
      <c r="B877" s="38">
        <v>46.388275161145799</v>
      </c>
      <c r="C877" s="38">
        <v>21.929365808417899</v>
      </c>
      <c r="D877" s="38">
        <v>9.2031317031317208</v>
      </c>
      <c r="E877" s="38">
        <v>2.8586047867685198</v>
      </c>
      <c r="F877" s="38">
        <v>-6.3179326239263096</v>
      </c>
      <c r="G877" s="38">
        <v>-44.025982719988967</v>
      </c>
      <c r="H877" s="38">
        <v>5.0059103525914397</v>
      </c>
      <c r="I877" s="38">
        <v>27.548402881745702</v>
      </c>
      <c r="J877" s="38">
        <v>0.40437786838512219</v>
      </c>
      <c r="K877" s="38">
        <v>0.40173403491706539</v>
      </c>
      <c r="L877" s="38">
        <v>0.40016547914108691</v>
      </c>
      <c r="M877" s="38">
        <v>0.3992877740394723</v>
      </c>
      <c r="N877" s="38">
        <v>0.39977861319284719</v>
      </c>
      <c r="O877" s="38">
        <v>0.40413809081793528</v>
      </c>
      <c r="P877" s="38">
        <v>0.40158031008225492</v>
      </c>
      <c r="Q877" s="38">
        <v>2.0369824846015959E-3</v>
      </c>
      <c r="R877" s="38">
        <v>40.437786838512217</v>
      </c>
      <c r="S877" s="38">
        <v>401.27232383372279</v>
      </c>
    </row>
    <row r="878" spans="1:19" x14ac:dyDescent="0.25">
      <c r="A878" s="2">
        <v>36672</v>
      </c>
      <c r="B878" s="38">
        <v>34.287927726864197</v>
      </c>
      <c r="C878" s="38">
        <v>20.1572142550467</v>
      </c>
      <c r="D878" s="38">
        <v>7.5738185233453503</v>
      </c>
      <c r="E878" s="38">
        <v>1.567106246369802</v>
      </c>
      <c r="F878" s="38">
        <v>-6.026886282406771</v>
      </c>
      <c r="G878" s="38">
        <v>-45.131230374132542</v>
      </c>
      <c r="H878" s="38">
        <v>2.0713250158477798</v>
      </c>
      <c r="I878" s="38">
        <v>24.7965145828835</v>
      </c>
      <c r="J878" s="38">
        <v>0.40311744060425619</v>
      </c>
      <c r="K878" s="38">
        <v>0.40152587582772342</v>
      </c>
      <c r="L878" s="38">
        <v>0.39994900352467772</v>
      </c>
      <c r="M878" s="38">
        <v>0.39909191208855738</v>
      </c>
      <c r="N878" s="38">
        <v>0.39973863038862839</v>
      </c>
      <c r="O878" s="38">
        <v>0.40425063256607879</v>
      </c>
      <c r="P878" s="38">
        <v>0.40127891583332032</v>
      </c>
      <c r="Q878" s="38">
        <v>1.879556432218036E-3</v>
      </c>
      <c r="R878" s="38">
        <v>40.311744060425617</v>
      </c>
      <c r="S878" s="38">
        <v>400.8785939647729</v>
      </c>
    </row>
    <row r="879" spans="1:19" x14ac:dyDescent="0.25">
      <c r="A879" s="2">
        <v>36673</v>
      </c>
      <c r="B879" s="38">
        <v>32.725451615266849</v>
      </c>
      <c r="C879" s="38">
        <v>18.385062701675501</v>
      </c>
      <c r="D879" s="38">
        <v>7.9377092279300614</v>
      </c>
      <c r="E879" s="38">
        <v>0.27560770597108458</v>
      </c>
      <c r="F879" s="38">
        <v>-5.7358399408872334</v>
      </c>
      <c r="G879" s="38">
        <v>-46.236478028276103</v>
      </c>
      <c r="H879" s="38">
        <v>1.2252522136133599</v>
      </c>
      <c r="I879" s="38">
        <v>24.609460253215001</v>
      </c>
      <c r="J879" s="38">
        <v>0.40294842906744388</v>
      </c>
      <c r="K879" s="38">
        <v>0.40131483546805352</v>
      </c>
      <c r="L879" s="38">
        <v>0.39999777367232431</v>
      </c>
      <c r="M879" s="38">
        <v>0.39887954172481788</v>
      </c>
      <c r="N879" s="38">
        <v>0.39969844528691711</v>
      </c>
      <c r="O879" s="38">
        <v>0.40436254633625601</v>
      </c>
      <c r="P879" s="38">
        <v>0.40120026192596869</v>
      </c>
      <c r="Q879" s="38">
        <v>1.9216499686528119E-3</v>
      </c>
      <c r="R879" s="38">
        <v>40.2948429067444</v>
      </c>
      <c r="S879" s="38">
        <v>400.76600117351182</v>
      </c>
    </row>
    <row r="880" spans="1:19" x14ac:dyDescent="0.25">
      <c r="A880" s="2">
        <v>36674</v>
      </c>
      <c r="B880" s="38">
        <v>31.1629755036695</v>
      </c>
      <c r="C880" s="38">
        <v>18.38666362447502</v>
      </c>
      <c r="D880" s="38">
        <v>8.3015999325147707</v>
      </c>
      <c r="E880" s="38">
        <v>-1.0158908344276329</v>
      </c>
      <c r="F880" s="38">
        <v>-5.4447935993676948</v>
      </c>
      <c r="G880" s="38">
        <v>-46.406834504626197</v>
      </c>
      <c r="H880" s="38">
        <v>0.83062002037296101</v>
      </c>
      <c r="I880" s="38">
        <v>24.352445207408199</v>
      </c>
      <c r="J880" s="38">
        <v>0.40277783698447811</v>
      </c>
      <c r="K880" s="38">
        <v>0.40131502747555953</v>
      </c>
      <c r="L880" s="38">
        <v>0.40004629351744508</v>
      </c>
      <c r="M880" s="38">
        <v>0.39900443111298278</v>
      </c>
      <c r="N880" s="38">
        <v>0.39965804898671942</v>
      </c>
      <c r="O880" s="38">
        <v>0.40437974092486462</v>
      </c>
      <c r="P880" s="38">
        <v>0.40119689650034163</v>
      </c>
      <c r="Q880" s="38">
        <v>1.877172951612914E-3</v>
      </c>
      <c r="R880" s="38">
        <v>40.277783698447813</v>
      </c>
      <c r="S880" s="38">
        <v>400.7558053144665</v>
      </c>
    </row>
    <row r="881" spans="1:19" x14ac:dyDescent="0.25">
      <c r="A881" s="2">
        <v>36675</v>
      </c>
      <c r="B881" s="38">
        <v>32.64850384408745</v>
      </c>
      <c r="C881" s="38">
        <v>18.388264547274531</v>
      </c>
      <c r="D881" s="38">
        <v>8.6654906370994809</v>
      </c>
      <c r="E881" s="38">
        <v>-2.3073893748263501</v>
      </c>
      <c r="F881" s="38">
        <v>-5.1537472578481562</v>
      </c>
      <c r="G881" s="38">
        <v>-45.715375943767008</v>
      </c>
      <c r="H881" s="38">
        <v>1.08762440866999</v>
      </c>
      <c r="I881" s="38">
        <v>24.473887435994499</v>
      </c>
      <c r="J881" s="38">
        <v>0.40294006530656618</v>
      </c>
      <c r="K881" s="38">
        <v>0.40131521948055238</v>
      </c>
      <c r="L881" s="38">
        <v>0.40009457219193489</v>
      </c>
      <c r="M881" s="38">
        <v>0.39920540765179618</v>
      </c>
      <c r="N881" s="38">
        <v>0.39961743162763169</v>
      </c>
      <c r="O881" s="38">
        <v>0.40430985877791742</v>
      </c>
      <c r="P881" s="38">
        <v>0.40124709250606638</v>
      </c>
      <c r="Q881" s="38">
        <v>1.8440855964052059E-3</v>
      </c>
      <c r="R881" s="38">
        <v>40.294006530656617</v>
      </c>
      <c r="S881" s="38">
        <v>400.83317943092692</v>
      </c>
    </row>
    <row r="882" spans="1:19" x14ac:dyDescent="0.25">
      <c r="A882" s="2">
        <v>36676</v>
      </c>
      <c r="B882" s="38">
        <v>34.134032184505401</v>
      </c>
      <c r="C882" s="38">
        <v>18.389865470074049</v>
      </c>
      <c r="D882" s="38">
        <v>8.6622623073727283</v>
      </c>
      <c r="E882" s="38">
        <v>-1.0548237426101461</v>
      </c>
      <c r="F882" s="38">
        <v>-4.8627009163286186</v>
      </c>
      <c r="G882" s="38">
        <v>-45.02391738290784</v>
      </c>
      <c r="H882" s="38">
        <v>1.70745298668426</v>
      </c>
      <c r="I882" s="38">
        <v>24.538314833080001</v>
      </c>
      <c r="J882" s="38">
        <v>0.40310086255589878</v>
      </c>
      <c r="K882" s="38">
        <v>0.40131541148303218</v>
      </c>
      <c r="L882" s="38">
        <v>0.40009414491330503</v>
      </c>
      <c r="M882" s="38">
        <v>0.39901072011987049</v>
      </c>
      <c r="N882" s="38">
        <v>0.39957658222404518</v>
      </c>
      <c r="O882" s="38">
        <v>0.40423973313515382</v>
      </c>
      <c r="P882" s="38">
        <v>0.40122290907188418</v>
      </c>
      <c r="Q882" s="38">
        <v>1.8936197254611491E-3</v>
      </c>
      <c r="R882" s="38">
        <v>40.310086255589887</v>
      </c>
      <c r="S882" s="38">
        <v>400.81384266306537</v>
      </c>
    </row>
    <row r="883" spans="1:19" x14ac:dyDescent="0.25">
      <c r="A883" s="2">
        <v>36677</v>
      </c>
      <c r="B883" s="38">
        <v>34.679371575270601</v>
      </c>
      <c r="C883" s="38">
        <v>18.391466392873561</v>
      </c>
      <c r="D883" s="38">
        <v>8.6590339776459757</v>
      </c>
      <c r="E883" s="38">
        <v>0.1977418896060574</v>
      </c>
      <c r="F883" s="38">
        <v>-4.57165457480908</v>
      </c>
      <c r="G883" s="38">
        <v>-44.332458822048658</v>
      </c>
      <c r="H883" s="38">
        <v>2.17058340642307</v>
      </c>
      <c r="I883" s="38">
        <v>24.4060141393857</v>
      </c>
      <c r="J883" s="38">
        <v>0.40315954128845738</v>
      </c>
      <c r="K883" s="38">
        <v>0.40131560348299922</v>
      </c>
      <c r="L883" s="38">
        <v>0.40009371761635082</v>
      </c>
      <c r="M883" s="38">
        <v>0.39886538907269992</v>
      </c>
      <c r="N883" s="38">
        <v>0.39953548845888792</v>
      </c>
      <c r="O883" s="38">
        <v>0.40416936129061892</v>
      </c>
      <c r="P883" s="38">
        <v>0.40118985020166897</v>
      </c>
      <c r="Q883" s="38">
        <v>1.9198316833764671E-3</v>
      </c>
      <c r="R883" s="38">
        <v>40.315954128845753</v>
      </c>
      <c r="S883" s="38">
        <v>400.78257325247148</v>
      </c>
    </row>
    <row r="884" spans="1:19" x14ac:dyDescent="0.25">
      <c r="A884" s="2">
        <v>36678</v>
      </c>
      <c r="B884" s="38">
        <v>32.140414411707802</v>
      </c>
      <c r="C884" s="38">
        <v>18.393067315673068</v>
      </c>
      <c r="D884" s="38">
        <v>8.6558056479192231</v>
      </c>
      <c r="E884" s="38">
        <v>1.450307521822261</v>
      </c>
      <c r="F884" s="38">
        <v>-3.8529787110228102</v>
      </c>
      <c r="G884" s="38">
        <v>-43.641000261189483</v>
      </c>
      <c r="H884" s="38">
        <v>2.1909359874850098</v>
      </c>
      <c r="I884" s="38">
        <v>23.589964931776901</v>
      </c>
      <c r="J884" s="38">
        <v>0.40288474236927668</v>
      </c>
      <c r="K884" s="38">
        <v>0.40131579548045349</v>
      </c>
      <c r="L884" s="38">
        <v>0.40009329030106699</v>
      </c>
      <c r="M884" s="38">
        <v>0.39907362741440577</v>
      </c>
      <c r="N884" s="38">
        <v>0.39943287628117208</v>
      </c>
      <c r="O884" s="38">
        <v>0.4040987404698424</v>
      </c>
      <c r="P884" s="38">
        <v>0.40114984538603621</v>
      </c>
      <c r="Q884" s="38">
        <v>1.8306811943437759E-3</v>
      </c>
      <c r="R884" s="38">
        <v>40.288474236927676</v>
      </c>
      <c r="S884" s="38">
        <v>400.74350834828323</v>
      </c>
    </row>
    <row r="885" spans="1:19" x14ac:dyDescent="0.25">
      <c r="A885" s="2">
        <v>36679</v>
      </c>
      <c r="B885" s="38">
        <v>29.601457248145</v>
      </c>
      <c r="C885" s="38">
        <v>18.39466823847259</v>
      </c>
      <c r="D885" s="38">
        <v>8.6525773181924706</v>
      </c>
      <c r="E885" s="38">
        <v>2.702873154038465</v>
      </c>
      <c r="F885" s="38">
        <v>-3.13430284723654</v>
      </c>
      <c r="G885" s="38">
        <v>-42.9495417003303</v>
      </c>
      <c r="H885" s="38">
        <v>2.2112885685469399</v>
      </c>
      <c r="I885" s="38">
        <v>22.8105637521947</v>
      </c>
      <c r="J885" s="38">
        <v>0.40260571433612441</v>
      </c>
      <c r="K885" s="38">
        <v>0.40131598747539532</v>
      </c>
      <c r="L885" s="38">
        <v>0.40009286296744773</v>
      </c>
      <c r="M885" s="38">
        <v>0.39926466108046582</v>
      </c>
      <c r="N885" s="38">
        <v>0.39932841551567472</v>
      </c>
      <c r="O885" s="38">
        <v>0.40402786782684491</v>
      </c>
      <c r="P885" s="38">
        <v>0.40110591820032537</v>
      </c>
      <c r="Q885" s="38">
        <v>1.7515389256992681E-3</v>
      </c>
      <c r="R885" s="38">
        <v>40.260571433612441</v>
      </c>
      <c r="S885" s="38">
        <v>400.69923852963638</v>
      </c>
    </row>
    <row r="886" spans="1:19" x14ac:dyDescent="0.25">
      <c r="A886" s="2">
        <v>36680</v>
      </c>
      <c r="B886" s="38">
        <v>29.818997005116898</v>
      </c>
      <c r="C886" s="38">
        <v>18.396269161272102</v>
      </c>
      <c r="D886" s="38">
        <v>10.66573062472116</v>
      </c>
      <c r="E886" s="38">
        <v>3.955438786254668</v>
      </c>
      <c r="F886" s="38">
        <v>-2.4156269834502702</v>
      </c>
      <c r="G886" s="38">
        <v>-42.621286789267828</v>
      </c>
      <c r="H886" s="38">
        <v>2.96658696744112</v>
      </c>
      <c r="I886" s="38">
        <v>22.8276298925954</v>
      </c>
      <c r="J886" s="38">
        <v>0.40262979346871602</v>
      </c>
      <c r="K886" s="38">
        <v>0.40131617946782472</v>
      </c>
      <c r="L886" s="38">
        <v>0.40035598749895068</v>
      </c>
      <c r="M886" s="38">
        <v>0.39944761115433941</v>
      </c>
      <c r="N886" s="38">
        <v>0.39922170836560772</v>
      </c>
      <c r="O886" s="38">
        <v>0.40399413359100972</v>
      </c>
      <c r="P886" s="38">
        <v>0.40116090225774143</v>
      </c>
      <c r="Q886" s="38">
        <v>1.7103936834672311E-3</v>
      </c>
      <c r="R886" s="38">
        <v>40.262979346871603</v>
      </c>
      <c r="S886" s="38">
        <v>400.76228943787578</v>
      </c>
    </row>
    <row r="887" spans="1:19" x14ac:dyDescent="0.25">
      <c r="A887" s="2">
        <v>36681</v>
      </c>
      <c r="B887" s="38">
        <v>30.036536762088801</v>
      </c>
      <c r="C887" s="38">
        <v>18.398841135605799</v>
      </c>
      <c r="D887" s="38">
        <v>12.67888393124985</v>
      </c>
      <c r="E887" s="38">
        <v>5.2080044184708729</v>
      </c>
      <c r="F887" s="38">
        <v>-1.6969511196639999</v>
      </c>
      <c r="G887" s="38">
        <v>-42.293031878205348</v>
      </c>
      <c r="H887" s="38">
        <v>3.7220472082576599</v>
      </c>
      <c r="I887" s="38">
        <v>22.8657191722635</v>
      </c>
      <c r="J887" s="38">
        <v>0.40265383987126679</v>
      </c>
      <c r="K887" s="38">
        <v>0.40131648790941837</v>
      </c>
      <c r="L887" s="38">
        <v>0.4006130600177969</v>
      </c>
      <c r="M887" s="38">
        <v>0.39962502080848689</v>
      </c>
      <c r="N887" s="38">
        <v>0.39911210410650583</v>
      </c>
      <c r="O887" s="38">
        <v>0.40396034162712929</v>
      </c>
      <c r="P887" s="38">
        <v>0.40121347572343402</v>
      </c>
      <c r="Q887" s="38">
        <v>1.6797809078633881E-3</v>
      </c>
      <c r="R887" s="38">
        <v>40.26538398712669</v>
      </c>
      <c r="S887" s="38">
        <v>400.82261374468447</v>
      </c>
    </row>
    <row r="888" spans="1:19" x14ac:dyDescent="0.25">
      <c r="A888" s="2">
        <v>36682</v>
      </c>
      <c r="B888" s="38">
        <v>32.106889449160747</v>
      </c>
      <c r="C888" s="38">
        <v>21.948349428499601</v>
      </c>
      <c r="D888" s="38">
        <v>14.692037237778541</v>
      </c>
      <c r="E888" s="38">
        <v>6.4605700506870756</v>
      </c>
      <c r="F888" s="38">
        <v>-0.97827525587772968</v>
      </c>
      <c r="G888" s="38">
        <v>-41.964776967142868</v>
      </c>
      <c r="H888" s="38">
        <v>5.3774656571842199</v>
      </c>
      <c r="I888" s="38">
        <v>23.659649276512202</v>
      </c>
      <c r="J888" s="38">
        <v>0.40288108609718432</v>
      </c>
      <c r="K888" s="38">
        <v>0.40173624980424077</v>
      </c>
      <c r="L888" s="38">
        <v>0.40086485565626412</v>
      </c>
      <c r="M888" s="38">
        <v>0.39979813677351222</v>
      </c>
      <c r="N888" s="38">
        <v>0.39899833607453677</v>
      </c>
      <c r="O888" s="38">
        <v>0.40392649161259181</v>
      </c>
      <c r="P888" s="38">
        <v>0.40136752600305498</v>
      </c>
      <c r="Q888" s="38">
        <v>1.698226886080184E-3</v>
      </c>
      <c r="R888" s="38">
        <v>40.288108609718442</v>
      </c>
      <c r="S888" s="38">
        <v>400.98898276051938</v>
      </c>
    </row>
    <row r="889" spans="1:19" x14ac:dyDescent="0.25">
      <c r="A889" s="2">
        <v>36683</v>
      </c>
      <c r="B889" s="38">
        <v>34.177242136232699</v>
      </c>
      <c r="C889" s="38">
        <v>25.497857721393402</v>
      </c>
      <c r="D889" s="38">
        <v>16.705190544307229</v>
      </c>
      <c r="E889" s="38">
        <v>7.71313568290328</v>
      </c>
      <c r="F889" s="38">
        <v>-0.25959939209145938</v>
      </c>
      <c r="G889" s="38">
        <v>-41.636522056080402</v>
      </c>
      <c r="H889" s="38">
        <v>7.0328841061107896</v>
      </c>
      <c r="I889" s="38">
        <v>24.473383805250201</v>
      </c>
      <c r="J889" s="38">
        <v>0.40310551874994632</v>
      </c>
      <c r="K889" s="38">
        <v>0.40214512438996519</v>
      </c>
      <c r="L889" s="38">
        <v>0.4011119416992357</v>
      </c>
      <c r="M889" s="38">
        <v>0.39996770557735911</v>
      </c>
      <c r="N889" s="38">
        <v>0.39887666093648272</v>
      </c>
      <c r="O889" s="38">
        <v>0.40389258322064792</v>
      </c>
      <c r="P889" s="38">
        <v>0.40151658909560611</v>
      </c>
      <c r="Q889" s="38">
        <v>1.73671636999007E-3</v>
      </c>
      <c r="R889" s="38">
        <v>40.31055187499463</v>
      </c>
      <c r="S889" s="38">
        <v>401.14999673535277</v>
      </c>
    </row>
    <row r="890" spans="1:19" x14ac:dyDescent="0.25">
      <c r="A890" s="2">
        <v>36684</v>
      </c>
      <c r="B890" s="38">
        <v>44.891571833212197</v>
      </c>
      <c r="C890" s="38">
        <v>29.047366014287199</v>
      </c>
      <c r="D890" s="38">
        <v>18.718343850835922</v>
      </c>
      <c r="E890" s="38">
        <v>8.9657013151194835</v>
      </c>
      <c r="F890" s="38">
        <v>0.45907647169480992</v>
      </c>
      <c r="G890" s="38">
        <v>-38.993529897630822</v>
      </c>
      <c r="H890" s="38">
        <v>10.514754931253099</v>
      </c>
      <c r="I890" s="38">
        <v>26.2903930112405</v>
      </c>
      <c r="J890" s="38">
        <v>0.40422628306149139</v>
      </c>
      <c r="K890" s="38">
        <v>0.40254423381952797</v>
      </c>
      <c r="L890" s="38">
        <v>0.40135475375444191</v>
      </c>
      <c r="M890" s="38">
        <v>0.40013422660974168</v>
      </c>
      <c r="N890" s="38">
        <v>0.39891177529172989</v>
      </c>
      <c r="O890" s="38">
        <v>0.40361739621326881</v>
      </c>
      <c r="P890" s="38">
        <v>0.40179811145836702</v>
      </c>
      <c r="Q890" s="38">
        <v>1.8734339344909821E-3</v>
      </c>
      <c r="R890" s="38">
        <v>40.42262830614915</v>
      </c>
      <c r="S890" s="38">
        <v>401.52918768113238</v>
      </c>
    </row>
    <row r="891" spans="1:19" x14ac:dyDescent="0.25">
      <c r="A891" s="2">
        <v>36685</v>
      </c>
      <c r="B891" s="38">
        <v>55.605901530191701</v>
      </c>
      <c r="C891" s="38">
        <v>32.596874307180997</v>
      </c>
      <c r="D891" s="38">
        <v>20.731497157364611</v>
      </c>
      <c r="E891" s="38">
        <v>10.218266947335691</v>
      </c>
      <c r="F891" s="38">
        <v>1.1777523354810799</v>
      </c>
      <c r="G891" s="38">
        <v>-36.350537739181242</v>
      </c>
      <c r="H891" s="38">
        <v>13.9966257563954</v>
      </c>
      <c r="I891" s="38">
        <v>28.390420780256601</v>
      </c>
      <c r="J891" s="38">
        <v>0.4052874700849381</v>
      </c>
      <c r="K891" s="38">
        <v>0.40293445133419131</v>
      </c>
      <c r="L891" s="38">
        <v>0.40159363853196128</v>
      </c>
      <c r="M891" s="38">
        <v>0.40029805871262492</v>
      </c>
      <c r="N891" s="38">
        <v>0.39903045527101438</v>
      </c>
      <c r="O891" s="38">
        <v>0.40333821787383672</v>
      </c>
      <c r="P891" s="38">
        <v>0.40208038196809442</v>
      </c>
      <c r="Q891" s="38">
        <v>2.0539655974986179E-3</v>
      </c>
      <c r="R891" s="38">
        <v>40.528747008493824</v>
      </c>
      <c r="S891" s="38">
        <v>401.90895940726932</v>
      </c>
    </row>
    <row r="892" spans="1:19" x14ac:dyDescent="0.25">
      <c r="A892" s="2">
        <v>36686</v>
      </c>
      <c r="B892" s="38">
        <v>55.621298179657749</v>
      </c>
      <c r="C892" s="38">
        <v>36.146382600074801</v>
      </c>
      <c r="D892" s="38">
        <v>22.744650463893301</v>
      </c>
      <c r="E892" s="38">
        <v>11.470832579551891</v>
      </c>
      <c r="F892" s="38">
        <v>1.89642819926735</v>
      </c>
      <c r="G892" s="38">
        <v>-33.707545580731662</v>
      </c>
      <c r="H892" s="38">
        <v>15.6953410736189</v>
      </c>
      <c r="I892" s="38">
        <v>28.020592402561299</v>
      </c>
      <c r="J892" s="38">
        <v>0.40528895670664311</v>
      </c>
      <c r="K892" s="38">
        <v>0.40331648121176178</v>
      </c>
      <c r="L892" s="38">
        <v>0.40182887976131071</v>
      </c>
      <c r="M892" s="38">
        <v>0.40045947304213819</v>
      </c>
      <c r="N892" s="38">
        <v>0.39914287124777981</v>
      </c>
      <c r="O892" s="38">
        <v>0.4030548423688684</v>
      </c>
      <c r="P892" s="38">
        <v>0.40218191738975029</v>
      </c>
      <c r="Q892" s="38">
        <v>2.0012570196772271E-3</v>
      </c>
      <c r="R892" s="38">
        <v>40.528895670664312</v>
      </c>
      <c r="S892" s="38">
        <v>402.04651720743601</v>
      </c>
    </row>
    <row r="893" spans="1:19" x14ac:dyDescent="0.25">
      <c r="A893" s="2">
        <v>36687</v>
      </c>
      <c r="B893" s="38">
        <v>55.636694829123797</v>
      </c>
      <c r="C893" s="38">
        <v>37.626033310477098</v>
      </c>
      <c r="D893" s="38">
        <v>24.7255204731545</v>
      </c>
      <c r="E893" s="38">
        <v>12.723398211768099</v>
      </c>
      <c r="F893" s="38">
        <v>2.6151040630536211</v>
      </c>
      <c r="G893" s="38">
        <v>-31.064553422282081</v>
      </c>
      <c r="H893" s="38">
        <v>17.043699577549098</v>
      </c>
      <c r="I893" s="38">
        <v>27.426615709810299</v>
      </c>
      <c r="J893" s="38">
        <v>0.40529044322381269</v>
      </c>
      <c r="K893" s="38">
        <v>0.40347345877053331</v>
      </c>
      <c r="L893" s="38">
        <v>0.40205702285755918</v>
      </c>
      <c r="M893" s="38">
        <v>0.40061868230825259</v>
      </c>
      <c r="N893" s="38">
        <v>0.39925158219096429</v>
      </c>
      <c r="O893" s="38">
        <v>0.40276703702030597</v>
      </c>
      <c r="P893" s="38">
        <v>0.40224303772857151</v>
      </c>
      <c r="Q893" s="38">
        <v>1.9449562869083121E-3</v>
      </c>
      <c r="R893" s="38">
        <v>40.529044322381267</v>
      </c>
      <c r="S893" s="38">
        <v>402.14779377813682</v>
      </c>
    </row>
    <row r="894" spans="1:19" x14ac:dyDescent="0.25">
      <c r="A894" s="2">
        <v>36688</v>
      </c>
      <c r="B894" s="38">
        <v>60.557331554176997</v>
      </c>
      <c r="C894" s="38">
        <v>39.105684020879401</v>
      </c>
      <c r="D894" s="38">
        <v>26.706390482415699</v>
      </c>
      <c r="E894" s="38">
        <v>13.975963843984299</v>
      </c>
      <c r="F894" s="38">
        <v>3.33377992683989</v>
      </c>
      <c r="G894" s="38">
        <v>-28.421561263832501</v>
      </c>
      <c r="H894" s="38">
        <v>19.209598094077201</v>
      </c>
      <c r="I894" s="38">
        <v>28.017408473213901</v>
      </c>
      <c r="J894" s="38">
        <v>0.4057602803534619</v>
      </c>
      <c r="K894" s="38">
        <v>0.40362915336754063</v>
      </c>
      <c r="L894" s="38">
        <v>0.40228206110886272</v>
      </c>
      <c r="M894" s="38">
        <v>0.40077585827519813</v>
      </c>
      <c r="N894" s="38">
        <v>0.39935761489523042</v>
      </c>
      <c r="O894" s="38">
        <v>0.40247453583526471</v>
      </c>
      <c r="P894" s="38">
        <v>0.40237991730592643</v>
      </c>
      <c r="Q894" s="38">
        <v>2.0295028458524309E-3</v>
      </c>
      <c r="R894" s="38">
        <v>40.576028035346191</v>
      </c>
      <c r="S894" s="38">
        <v>402.35256313371832</v>
      </c>
    </row>
    <row r="895" spans="1:19" x14ac:dyDescent="0.25">
      <c r="A895" s="2">
        <v>36689</v>
      </c>
      <c r="B895" s="38">
        <v>58.239059699627553</v>
      </c>
      <c r="C895" s="38">
        <v>37.321198217578747</v>
      </c>
      <c r="D895" s="38">
        <v>24.939500789658499</v>
      </c>
      <c r="E895" s="38">
        <v>14.273363685683989</v>
      </c>
      <c r="F895" s="38">
        <v>3.3293099318336199</v>
      </c>
      <c r="G895" s="38">
        <v>-28.425782925782851</v>
      </c>
      <c r="H895" s="38">
        <v>18.279441566433199</v>
      </c>
      <c r="I895" s="38">
        <v>27.155874310223101</v>
      </c>
      <c r="J895" s="38">
        <v>0.40554021188138861</v>
      </c>
      <c r="K895" s="38">
        <v>0.4034412246450203</v>
      </c>
      <c r="L895" s="38">
        <v>0.40208147866852578</v>
      </c>
      <c r="M895" s="38">
        <v>0.40081289432931122</v>
      </c>
      <c r="N895" s="38">
        <v>0.39935696238778129</v>
      </c>
      <c r="O895" s="38">
        <v>0.40247500695012778</v>
      </c>
      <c r="P895" s="38">
        <v>0.40228462981035917</v>
      </c>
      <c r="Q895" s="38">
        <v>1.9472751020313519E-3</v>
      </c>
      <c r="R895" s="38">
        <v>40.554021188138861</v>
      </c>
      <c r="S895" s="38">
        <v>402.25299721950199</v>
      </c>
    </row>
    <row r="896" spans="1:19" x14ac:dyDescent="0.25">
      <c r="A896" s="2">
        <v>36690</v>
      </c>
      <c r="B896" s="38">
        <v>55.920787845078102</v>
      </c>
      <c r="C896" s="38">
        <v>35.536712414278099</v>
      </c>
      <c r="D896" s="38">
        <v>23.172611096901299</v>
      </c>
      <c r="E896" s="38">
        <v>14.570763527383679</v>
      </c>
      <c r="F896" s="38">
        <v>4.9794830883159298</v>
      </c>
      <c r="G896" s="38">
        <v>-28.430004587733201</v>
      </c>
      <c r="H896" s="38">
        <v>17.6250588973706</v>
      </c>
      <c r="I896" s="38">
        <v>26.167644471494299</v>
      </c>
      <c r="J896" s="38">
        <v>0.4053178531299329</v>
      </c>
      <c r="K896" s="38">
        <v>0.40325141885313548</v>
      </c>
      <c r="L896" s="38">
        <v>0.40187844154696573</v>
      </c>
      <c r="M896" s="38">
        <v>0.40084982555334758</v>
      </c>
      <c r="N896" s="38">
        <v>0.39959300165305939</v>
      </c>
      <c r="O896" s="38">
        <v>0.40247547805223671</v>
      </c>
      <c r="P896" s="38">
        <v>0.40222766979811292</v>
      </c>
      <c r="Q896" s="38">
        <v>1.8083415722479671E-3</v>
      </c>
      <c r="R896" s="38">
        <v>40.531785312993293</v>
      </c>
      <c r="S896" s="38">
        <v>402.19958099697698</v>
      </c>
    </row>
    <row r="897" spans="1:19" x14ac:dyDescent="0.25">
      <c r="A897" s="2">
        <v>36691</v>
      </c>
      <c r="B897" s="38">
        <v>55.2562485874789</v>
      </c>
      <c r="C897" s="38">
        <v>33.752226610977452</v>
      </c>
      <c r="D897" s="38">
        <v>23.39023363155853</v>
      </c>
      <c r="E897" s="38">
        <v>14.868163369083369</v>
      </c>
      <c r="F897" s="38">
        <v>6.6296562447982401</v>
      </c>
      <c r="G897" s="38">
        <v>-26.8895946419605</v>
      </c>
      <c r="H897" s="38">
        <v>17.834488966989301</v>
      </c>
      <c r="I897" s="38">
        <v>25.229677571330601</v>
      </c>
      <c r="J897" s="38">
        <v>0.4052536811947714</v>
      </c>
      <c r="K897" s="38">
        <v>0.40305966907912638</v>
      </c>
      <c r="L897" s="38">
        <v>0.40190358591315289</v>
      </c>
      <c r="M897" s="38">
        <v>0.40088665357718878</v>
      </c>
      <c r="N897" s="38">
        <v>0.3998212213490886</v>
      </c>
      <c r="O897" s="38">
        <v>0.40230272336648459</v>
      </c>
      <c r="P897" s="38">
        <v>0.40220458907996881</v>
      </c>
      <c r="Q897" s="38">
        <v>1.7100562127321469E-3</v>
      </c>
      <c r="R897" s="38">
        <v>40.525368119477143</v>
      </c>
      <c r="S897" s="38">
        <v>402.20544401067491</v>
      </c>
    </row>
    <row r="898" spans="1:19" x14ac:dyDescent="0.25">
      <c r="A898" s="2">
        <v>36692</v>
      </c>
      <c r="B898" s="38">
        <v>54.591709329879698</v>
      </c>
      <c r="C898" s="38">
        <v>31.967740807676801</v>
      </c>
      <c r="D898" s="38">
        <v>23.607856166215761</v>
      </c>
      <c r="E898" s="38">
        <v>15.165563210783059</v>
      </c>
      <c r="F898" s="38">
        <v>6.6271729142392104</v>
      </c>
      <c r="G898" s="38">
        <v>-25.349184696187798</v>
      </c>
      <c r="H898" s="38">
        <v>17.768476288767701</v>
      </c>
      <c r="I898" s="38">
        <v>24.432575413504502</v>
      </c>
      <c r="J898" s="38">
        <v>0.40518931356235532</v>
      </c>
      <c r="K898" s="38">
        <v>0.40286590249304521</v>
      </c>
      <c r="L898" s="38">
        <v>0.40192869130437819</v>
      </c>
      <c r="M898" s="38">
        <v>0.40092337996881472</v>
      </c>
      <c r="N898" s="38">
        <v>0.39982088276954703</v>
      </c>
      <c r="O898" s="38">
        <v>0.4021282012341843</v>
      </c>
      <c r="P898" s="38">
        <v>0.40214272855538741</v>
      </c>
      <c r="Q898" s="38">
        <v>1.6697536028544211E-3</v>
      </c>
      <c r="R898" s="38">
        <v>40.518931356235527</v>
      </c>
      <c r="S898" s="38">
        <v>402.16513172974538</v>
      </c>
    </row>
    <row r="899" spans="1:19" x14ac:dyDescent="0.25">
      <c r="A899" s="2">
        <v>36693</v>
      </c>
      <c r="B899" s="38">
        <v>54.809249086851601</v>
      </c>
      <c r="C899" s="38">
        <v>32.770309068497554</v>
      </c>
      <c r="D899" s="38">
        <v>23.825478700872999</v>
      </c>
      <c r="E899" s="38">
        <v>15.462963052482751</v>
      </c>
      <c r="F899" s="38">
        <v>6.6246895836801798</v>
      </c>
      <c r="G899" s="38">
        <v>-23.852233035198282</v>
      </c>
      <c r="H899" s="38">
        <v>18.273409409531101</v>
      </c>
      <c r="I899" s="38">
        <v>24.1316327246799</v>
      </c>
      <c r="J899" s="38">
        <v>0.40521040623441668</v>
      </c>
      <c r="K899" s="38">
        <v>0.40295330303467941</v>
      </c>
      <c r="L899" s="38">
        <v>0.40195375797981048</v>
      </c>
      <c r="M899" s="38">
        <v>0.40096000623793931</v>
      </c>
      <c r="N899" s="38">
        <v>0.39982054417643731</v>
      </c>
      <c r="O899" s="38">
        <v>0.40195683699622248</v>
      </c>
      <c r="P899" s="38">
        <v>0.4021424757765843</v>
      </c>
      <c r="Q899" s="38">
        <v>1.679747742258905E-3</v>
      </c>
      <c r="R899" s="38">
        <v>40.521040623441671</v>
      </c>
      <c r="S899" s="38">
        <v>402.1863526435522</v>
      </c>
    </row>
    <row r="900" spans="1:19" x14ac:dyDescent="0.25">
      <c r="A900" s="2">
        <v>36694</v>
      </c>
      <c r="B900" s="38">
        <v>55.026788843823503</v>
      </c>
      <c r="C900" s="38">
        <v>33.572877329318302</v>
      </c>
      <c r="D900" s="38">
        <v>24.04310123553023</v>
      </c>
      <c r="E900" s="38">
        <v>15.760362894182441</v>
      </c>
      <c r="F900" s="38">
        <v>6.9837791825174094</v>
      </c>
      <c r="G900" s="38">
        <v>-22.355281374208761</v>
      </c>
      <c r="H900" s="38">
        <v>18.8386046851938</v>
      </c>
      <c r="I900" s="38">
        <v>23.807278145876001</v>
      </c>
      <c r="J900" s="38">
        <v>0.40523147780873331</v>
      </c>
      <c r="K900" s="38">
        <v>0.40304028704613049</v>
      </c>
      <c r="L900" s="38">
        <v>0.40197878619438021</v>
      </c>
      <c r="M900" s="38">
        <v>0.40099653383936679</v>
      </c>
      <c r="N900" s="38">
        <v>0.39986936596016509</v>
      </c>
      <c r="O900" s="38">
        <v>0.40178365366203661</v>
      </c>
      <c r="P900" s="38">
        <v>0.40215001741846867</v>
      </c>
      <c r="Q900" s="38">
        <v>1.6824295984456819E-3</v>
      </c>
      <c r="R900" s="38">
        <v>40.52314778087333</v>
      </c>
      <c r="S900" s="38">
        <v>402.21721948203401</v>
      </c>
    </row>
    <row r="901" spans="1:19" x14ac:dyDescent="0.25">
      <c r="A901" s="2">
        <v>36695</v>
      </c>
      <c r="B901" s="38">
        <v>54.212256420458402</v>
      </c>
      <c r="C901" s="38">
        <v>35.237924522938052</v>
      </c>
      <c r="D901" s="38">
        <v>24.260723770187461</v>
      </c>
      <c r="E901" s="38">
        <v>16.057762735882129</v>
      </c>
      <c r="F901" s="38">
        <v>7.3428687813546398</v>
      </c>
      <c r="G901" s="38">
        <v>-20.858329713219241</v>
      </c>
      <c r="H901" s="38">
        <v>19.3755344196002</v>
      </c>
      <c r="I901" s="38">
        <v>23.322500469546199</v>
      </c>
      <c r="J901" s="38">
        <v>0.40515247109582653</v>
      </c>
      <c r="K901" s="38">
        <v>0.40321945035421619</v>
      </c>
      <c r="L901" s="38">
        <v>0.40200377619889049</v>
      </c>
      <c r="M901" s="38">
        <v>0.40103296417609102</v>
      </c>
      <c r="N901" s="38">
        <v>0.39991791632064028</v>
      </c>
      <c r="O901" s="38">
        <v>0.40160856403937711</v>
      </c>
      <c r="P901" s="38">
        <v>0.40215585703084028</v>
      </c>
      <c r="Q901" s="38">
        <v>1.668474942153852E-3</v>
      </c>
      <c r="R901" s="38">
        <v>40.515247109582653</v>
      </c>
      <c r="S901" s="38">
        <v>402.23921838524433</v>
      </c>
    </row>
    <row r="902" spans="1:19" x14ac:dyDescent="0.25">
      <c r="A902" s="2">
        <v>36696</v>
      </c>
      <c r="B902" s="38">
        <v>56.280374110027168</v>
      </c>
      <c r="C902" s="38">
        <v>36.902971716557801</v>
      </c>
      <c r="D902" s="38">
        <v>24.478346304844699</v>
      </c>
      <c r="E902" s="38">
        <v>16.355162577581819</v>
      </c>
      <c r="F902" s="38">
        <v>7.7019583801918694</v>
      </c>
      <c r="G902" s="38">
        <v>-19.361378052229721</v>
      </c>
      <c r="H902" s="38">
        <v>20.392905839495601</v>
      </c>
      <c r="I902" s="38">
        <v>23.575941422479399</v>
      </c>
      <c r="J902" s="38">
        <v>0.40535249597460948</v>
      </c>
      <c r="K902" s="38">
        <v>0.40339691101860797</v>
      </c>
      <c r="L902" s="38">
        <v>0.40202872824012648</v>
      </c>
      <c r="M902" s="38">
        <v>0.4010692986021645</v>
      </c>
      <c r="N902" s="38">
        <v>0.39996620652047349</v>
      </c>
      <c r="O902" s="38">
        <v>0.40143146970239191</v>
      </c>
      <c r="P902" s="38">
        <v>0.40220751834306229</v>
      </c>
      <c r="Q902" s="38">
        <v>1.7444569115636741E-3</v>
      </c>
      <c r="R902" s="38">
        <v>40.535249597460947</v>
      </c>
      <c r="S902" s="38">
        <v>402.32356445779862</v>
      </c>
    </row>
    <row r="903" spans="1:19" x14ac:dyDescent="0.25">
      <c r="A903" s="2">
        <v>36697</v>
      </c>
      <c r="B903" s="38">
        <v>58.348491799595926</v>
      </c>
      <c r="C903" s="38">
        <v>38.136498771975774</v>
      </c>
      <c r="D903" s="38">
        <v>25.246357669070601</v>
      </c>
      <c r="E903" s="38">
        <v>16.652562419281509</v>
      </c>
      <c r="F903" s="38">
        <v>8.0610479790290999</v>
      </c>
      <c r="G903" s="38">
        <v>-17.864426391240201</v>
      </c>
      <c r="H903" s="38">
        <v>21.430088707952098</v>
      </c>
      <c r="I903" s="38">
        <v>23.8126418007298</v>
      </c>
      <c r="J903" s="38">
        <v>0.4055506509985532</v>
      </c>
      <c r="K903" s="38">
        <v>0.40352731506829509</v>
      </c>
      <c r="L903" s="38">
        <v>0.40211648659834359</v>
      </c>
      <c r="M903" s="38">
        <v>0.40110553842535751</v>
      </c>
      <c r="N903" s="38">
        <v>0.40001424677473091</v>
      </c>
      <c r="O903" s="38">
        <v>0.4012522584291679</v>
      </c>
      <c r="P903" s="38">
        <v>0.40226108271574129</v>
      </c>
      <c r="Q903" s="38">
        <v>1.818735489707879E-3</v>
      </c>
      <c r="R903" s="38">
        <v>40.555065099855319</v>
      </c>
      <c r="S903" s="38">
        <v>402.40967514678027</v>
      </c>
    </row>
    <row r="904" spans="1:19" x14ac:dyDescent="0.25">
      <c r="A904" s="2">
        <v>36698</v>
      </c>
      <c r="B904" s="38">
        <v>60.416609489164699</v>
      </c>
      <c r="C904" s="38">
        <v>39.370025827393732</v>
      </c>
      <c r="D904" s="38">
        <v>26.0143690332965</v>
      </c>
      <c r="E904" s="38">
        <v>16.949962260981199</v>
      </c>
      <c r="F904" s="38">
        <v>8.4201375778663294</v>
      </c>
      <c r="G904" s="38">
        <v>-17.8677788874949</v>
      </c>
      <c r="H904" s="38">
        <v>22.217220883534502</v>
      </c>
      <c r="I904" s="38">
        <v>24.470189582228102</v>
      </c>
      <c r="J904" s="38">
        <v>0.40574698596630082</v>
      </c>
      <c r="K904" s="38">
        <v>0.40365683607229141</v>
      </c>
      <c r="L904" s="38">
        <v>0.40220378542853608</v>
      </c>
      <c r="M904" s="38">
        <v>0.40114168490962582</v>
      </c>
      <c r="N904" s="38">
        <v>0.40006204639284598</v>
      </c>
      <c r="O904" s="38">
        <v>0.40125266223936862</v>
      </c>
      <c r="P904" s="38">
        <v>0.40234400016816152</v>
      </c>
      <c r="Q904" s="38">
        <v>1.8782706636302901E-3</v>
      </c>
      <c r="R904" s="38">
        <v>40.574698596630093</v>
      </c>
      <c r="S904" s="38">
        <v>402.50408656274527</v>
      </c>
    </row>
    <row r="905" spans="1:19" x14ac:dyDescent="0.25">
      <c r="A905" s="2">
        <v>36699</v>
      </c>
      <c r="B905" s="38">
        <v>64.381495059728493</v>
      </c>
      <c r="C905" s="38">
        <v>40.603552882811698</v>
      </c>
      <c r="D905" s="38">
        <v>28.612959241350399</v>
      </c>
      <c r="E905" s="38">
        <v>19.415179247293061</v>
      </c>
      <c r="F905" s="38">
        <v>8.779227176703559</v>
      </c>
      <c r="G905" s="38">
        <v>-17.871131383749599</v>
      </c>
      <c r="H905" s="38">
        <v>23.986880370689601</v>
      </c>
      <c r="I905" s="38">
        <v>25.6043799047272</v>
      </c>
      <c r="J905" s="38">
        <v>0.40611846935982698</v>
      </c>
      <c r="K905" s="38">
        <v>0.40378549394653962</v>
      </c>
      <c r="L905" s="38">
        <v>0.40249588202522901</v>
      </c>
      <c r="M905" s="38">
        <v>0.40143787051928131</v>
      </c>
      <c r="N905" s="38">
        <v>0.40010961389599431</v>
      </c>
      <c r="O905" s="38">
        <v>0.40125306603831312</v>
      </c>
      <c r="P905" s="38">
        <v>0.40253339929753068</v>
      </c>
      <c r="Q905" s="38">
        <v>1.963672076268675E-3</v>
      </c>
      <c r="R905" s="38">
        <v>40.611846935982697</v>
      </c>
      <c r="S905" s="38">
        <v>402.72695894967922</v>
      </c>
    </row>
    <row r="906" spans="1:19" x14ac:dyDescent="0.25">
      <c r="A906" s="2">
        <v>36700</v>
      </c>
      <c r="B906" s="38">
        <v>71.213137427648505</v>
      </c>
      <c r="C906" s="38">
        <v>40.605390007335743</v>
      </c>
      <c r="D906" s="38">
        <v>31.211549449404298</v>
      </c>
      <c r="E906" s="38">
        <v>21.88039623360493</v>
      </c>
      <c r="F906" s="38">
        <v>9.1383167755407904</v>
      </c>
      <c r="G906" s="38">
        <v>-17.874483880004298</v>
      </c>
      <c r="H906" s="38">
        <v>26.029051002254899</v>
      </c>
      <c r="I906" s="38">
        <v>27.419452429822702</v>
      </c>
      <c r="J906" s="38">
        <v>0.40674413626409939</v>
      </c>
      <c r="K906" s="38">
        <v>0.40378568492594802</v>
      </c>
      <c r="L906" s="38">
        <v>0.40278316466375369</v>
      </c>
      <c r="M906" s="38">
        <v>0.40172832002577769</v>
      </c>
      <c r="N906" s="38">
        <v>0.40015695711500759</v>
      </c>
      <c r="O906" s="38">
        <v>0.40125346982600268</v>
      </c>
      <c r="P906" s="38">
        <v>0.40274195547009822</v>
      </c>
      <c r="Q906" s="38">
        <v>2.122647062239514E-3</v>
      </c>
      <c r="R906" s="38">
        <v>40.674413626409937</v>
      </c>
      <c r="S906" s="38">
        <v>402.98569501797931</v>
      </c>
    </row>
    <row r="907" spans="1:19" x14ac:dyDescent="0.25">
      <c r="A907" s="2">
        <v>36701</v>
      </c>
      <c r="B907" s="38">
        <v>69.225479648192604</v>
      </c>
      <c r="C907" s="38">
        <v>40.607227131859773</v>
      </c>
      <c r="D907" s="38">
        <v>31.737618195031398</v>
      </c>
      <c r="E907" s="38">
        <v>24.3456132199168</v>
      </c>
      <c r="F907" s="38">
        <v>9.4974063743780199</v>
      </c>
      <c r="G907" s="38">
        <v>-17.877836376259001</v>
      </c>
      <c r="H907" s="38">
        <v>26.2559180321865</v>
      </c>
      <c r="I907" s="38">
        <v>26.8162810952199</v>
      </c>
      <c r="J907" s="38">
        <v>0.40656391731592201</v>
      </c>
      <c r="K907" s="38">
        <v>0.40378587590348403</v>
      </c>
      <c r="L907" s="38">
        <v>0.40284076401906832</v>
      </c>
      <c r="M907" s="38">
        <v>0.40201351390788259</v>
      </c>
      <c r="N907" s="38">
        <v>0.40020408327269918</v>
      </c>
      <c r="O907" s="38">
        <v>0.4012538736024393</v>
      </c>
      <c r="P907" s="38">
        <v>0.40277700467024918</v>
      </c>
      <c r="Q907" s="38">
        <v>2.0365561092885991E-3</v>
      </c>
      <c r="R907" s="38">
        <v>40.656391731592187</v>
      </c>
      <c r="S907" s="38">
        <v>403.02742834840069</v>
      </c>
    </row>
    <row r="908" spans="1:19" x14ac:dyDescent="0.25">
      <c r="A908" s="2">
        <v>36702</v>
      </c>
      <c r="B908" s="38">
        <v>67.237821868736702</v>
      </c>
      <c r="C908" s="38">
        <v>40.609064256383803</v>
      </c>
      <c r="D908" s="38">
        <v>30.808256566616141</v>
      </c>
      <c r="E908" s="38">
        <v>23.608313910936221</v>
      </c>
      <c r="F908" s="38">
        <v>9.8564959732152495</v>
      </c>
      <c r="G908" s="38">
        <v>-15.764025404403871</v>
      </c>
      <c r="H908" s="38">
        <v>26.0593211952473</v>
      </c>
      <c r="I908" s="38">
        <v>25.650365919095901</v>
      </c>
      <c r="J908" s="38">
        <v>0.4063822225208219</v>
      </c>
      <c r="K908" s="38">
        <v>0.40378606687914792</v>
      </c>
      <c r="L908" s="38">
        <v>0.40273888271003438</v>
      </c>
      <c r="M908" s="38">
        <v>0.40192874406987461</v>
      </c>
      <c r="N908" s="38">
        <v>0.40025099905358091</v>
      </c>
      <c r="O908" s="38">
        <v>0.40099698307149112</v>
      </c>
      <c r="P908" s="38">
        <v>0.40268064971749179</v>
      </c>
      <c r="Q908" s="38">
        <v>2.0095719787836148E-3</v>
      </c>
      <c r="R908" s="38">
        <v>40.638222252082187</v>
      </c>
      <c r="S908" s="38">
        <v>402.94875888557482</v>
      </c>
    </row>
    <row r="909" spans="1:19" x14ac:dyDescent="0.25">
      <c r="A909" s="2">
        <v>36703</v>
      </c>
      <c r="B909" s="38">
        <v>65.691203596566353</v>
      </c>
      <c r="C909" s="38">
        <v>41.34988472070215</v>
      </c>
      <c r="D909" s="38">
        <v>29.878894938200879</v>
      </c>
      <c r="E909" s="38">
        <v>22.87101460195565</v>
      </c>
      <c r="F909" s="38">
        <v>10.215585572052481</v>
      </c>
      <c r="G909" s="38">
        <v>-13.65021443254874</v>
      </c>
      <c r="H909" s="38">
        <v>26.0593948328214</v>
      </c>
      <c r="I909" s="38">
        <v>24.6884354045539</v>
      </c>
      <c r="J909" s="38">
        <v>0.40623980137824223</v>
      </c>
      <c r="K909" s="38">
        <v>0.4038629258773887</v>
      </c>
      <c r="L909" s="38">
        <v>0.40263641772256931</v>
      </c>
      <c r="M909" s="38">
        <v>0.40184352980168248</v>
      </c>
      <c r="N909" s="38">
        <v>0.40029771066329622</v>
      </c>
      <c r="O909" s="38">
        <v>0.40073516946255833</v>
      </c>
      <c r="P909" s="38">
        <v>0.40260259248428948</v>
      </c>
      <c r="Q909" s="38">
        <v>2.00810018233314E-3</v>
      </c>
      <c r="R909" s="38">
        <v>40.623980137824233</v>
      </c>
      <c r="S909" s="38">
        <v>402.88995166126392</v>
      </c>
    </row>
    <row r="910" spans="1:19" x14ac:dyDescent="0.25">
      <c r="A910" s="2">
        <v>36704</v>
      </c>
      <c r="B910" s="38">
        <v>64.144585324396004</v>
      </c>
      <c r="C910" s="38">
        <v>42.090705185020497</v>
      </c>
      <c r="D910" s="38">
        <v>28.949533309785618</v>
      </c>
      <c r="E910" s="38">
        <v>22.133715292975079</v>
      </c>
      <c r="F910" s="38">
        <v>10.57467517088971</v>
      </c>
      <c r="G910" s="38">
        <v>-11.536403460693609</v>
      </c>
      <c r="H910" s="38">
        <v>26.059468470395501</v>
      </c>
      <c r="I910" s="38">
        <v>23.750330169481799</v>
      </c>
      <c r="J910" s="38">
        <v>0.40609644987607207</v>
      </c>
      <c r="K910" s="38">
        <v>0.40393948435562599</v>
      </c>
      <c r="L910" s="38">
        <v>0.40253335616950281</v>
      </c>
      <c r="M910" s="38">
        <v>0.4017578608160004</v>
      </c>
      <c r="N910" s="38">
        <v>0.40034422387959612</v>
      </c>
      <c r="O910" s="38">
        <v>0.40046786057982481</v>
      </c>
      <c r="P910" s="38">
        <v>0.40252320594610369</v>
      </c>
      <c r="Q910" s="38">
        <v>2.01379328351533E-3</v>
      </c>
      <c r="R910" s="38">
        <v>40.609644987607211</v>
      </c>
      <c r="S910" s="38">
        <v>402.83038378939608</v>
      </c>
    </row>
    <row r="911" spans="1:19" x14ac:dyDescent="0.25">
      <c r="A911" s="2">
        <v>36705</v>
      </c>
      <c r="B911" s="38">
        <v>63.049784214137503</v>
      </c>
      <c r="C911" s="38">
        <v>41.599478499787388</v>
      </c>
      <c r="D911" s="38">
        <v>28.020171681370361</v>
      </c>
      <c r="E911" s="38">
        <v>21.396415983994501</v>
      </c>
      <c r="F911" s="38">
        <v>10.93376476972694</v>
      </c>
      <c r="G911" s="38">
        <v>-9.4225924888384736</v>
      </c>
      <c r="H911" s="38">
        <v>25.929503776696301</v>
      </c>
      <c r="I911" s="38">
        <v>22.8145640747796</v>
      </c>
      <c r="J911" s="38">
        <v>0.40599440429335693</v>
      </c>
      <c r="K911" s="38">
        <v>0.40388875297943272</v>
      </c>
      <c r="L911" s="38">
        <v>0.40242968445129229</v>
      </c>
      <c r="M911" s="38">
        <v>0.40167172621144892</v>
      </c>
      <c r="N911" s="38">
        <v>0.40039054409631142</v>
      </c>
      <c r="O911" s="38">
        <v>0.40019428242090321</v>
      </c>
      <c r="P911" s="38">
        <v>0.40242823240879078</v>
      </c>
      <c r="Q911" s="38">
        <v>2.023434052536278E-3</v>
      </c>
      <c r="R911" s="38">
        <v>40.599440429335687</v>
      </c>
      <c r="S911" s="38">
        <v>402.76046791849751</v>
      </c>
    </row>
    <row r="912" spans="1:19" x14ac:dyDescent="0.25">
      <c r="A912" s="2">
        <v>36706</v>
      </c>
      <c r="B912" s="38">
        <v>61.954983103879002</v>
      </c>
      <c r="C912" s="38">
        <v>41.108251814554301</v>
      </c>
      <c r="D912" s="38">
        <v>27.090810052955099</v>
      </c>
      <c r="E912" s="38">
        <v>20.954710010931631</v>
      </c>
      <c r="F912" s="38">
        <v>11.29285436856417</v>
      </c>
      <c r="G912" s="38">
        <v>-7.3087815169833403</v>
      </c>
      <c r="H912" s="38">
        <v>25.848804638983399</v>
      </c>
      <c r="I912" s="38">
        <v>21.883413806978901</v>
      </c>
      <c r="J912" s="38">
        <v>0.40589187770348512</v>
      </c>
      <c r="K912" s="38">
        <v>0.40383789004347898</v>
      </c>
      <c r="L912" s="38">
        <v>0.40232538818798691</v>
      </c>
      <c r="M912" s="38">
        <v>0.40161989633948109</v>
      </c>
      <c r="N912" s="38">
        <v>0.40043667636148189</v>
      </c>
      <c r="O912" s="38">
        <v>0.39991331892938892</v>
      </c>
      <c r="P912" s="38">
        <v>0.40233750792755052</v>
      </c>
      <c r="Q912" s="38">
        <v>2.0367317454959011E-3</v>
      </c>
      <c r="R912" s="38">
        <v>40.589187770348524</v>
      </c>
      <c r="S912" s="38">
        <v>402.69764211315311</v>
      </c>
    </row>
    <row r="913" spans="1:19" x14ac:dyDescent="0.25">
      <c r="A913" s="2">
        <v>36707</v>
      </c>
      <c r="B913" s="38">
        <v>60.429267379785649</v>
      </c>
      <c r="C913" s="38">
        <v>40.617025129321199</v>
      </c>
      <c r="D913" s="38">
        <v>28.16298802182077</v>
      </c>
      <c r="E913" s="38">
        <v>20.513004037868761</v>
      </c>
      <c r="F913" s="38">
        <v>11.651943967401399</v>
      </c>
      <c r="G913" s="38">
        <v>-7.3125065128218951</v>
      </c>
      <c r="H913" s="38">
        <v>25.6769536705626</v>
      </c>
      <c r="I913" s="38">
        <v>21.403976134924701</v>
      </c>
      <c r="J913" s="38">
        <v>0.40574818212656488</v>
      </c>
      <c r="K913" s="38">
        <v>0.40378689441872379</v>
      </c>
      <c r="L913" s="38">
        <v>0.40244565607758931</v>
      </c>
      <c r="M913" s="38">
        <v>0.40156789259873121</v>
      </c>
      <c r="N913" s="38">
        <v>0.40048262541058333</v>
      </c>
      <c r="O913" s="38">
        <v>0.39991382143849541</v>
      </c>
      <c r="P913" s="38">
        <v>0.40232417867844789</v>
      </c>
      <c r="Q913" s="38">
        <v>1.9854135927230951E-3</v>
      </c>
      <c r="R913" s="38">
        <v>40.574818212656488</v>
      </c>
      <c r="S913" s="38">
        <v>402.67321554168001</v>
      </c>
    </row>
    <row r="914" spans="1:19" x14ac:dyDescent="0.25">
      <c r="A914" s="2">
        <v>36708</v>
      </c>
      <c r="B914" s="38">
        <v>58.903551655692297</v>
      </c>
      <c r="C914" s="38">
        <v>40.619398081831498</v>
      </c>
      <c r="D914" s="38">
        <v>29.23516599068645</v>
      </c>
      <c r="E914" s="38">
        <v>20.071298064805891</v>
      </c>
      <c r="F914" s="38">
        <v>12.338460700448101</v>
      </c>
      <c r="G914" s="38">
        <v>-7.3162315086604499</v>
      </c>
      <c r="H914" s="38">
        <v>25.641940497467299</v>
      </c>
      <c r="I914" s="38">
        <v>20.967538465388401</v>
      </c>
      <c r="J914" s="38">
        <v>0.40560352181557652</v>
      </c>
      <c r="K914" s="38">
        <v>0.40378714108237362</v>
      </c>
      <c r="L914" s="38">
        <v>0.40256509570568128</v>
      </c>
      <c r="M914" s="38">
        <v>0.40151571227185828</v>
      </c>
      <c r="N914" s="38">
        <v>0.4005699779563065</v>
      </c>
      <c r="O914" s="38">
        <v>0.39991432391951798</v>
      </c>
      <c r="P914" s="38">
        <v>0.40232596212521898</v>
      </c>
      <c r="Q914" s="38">
        <v>1.9360875668700129E-3</v>
      </c>
      <c r="R914" s="38">
        <v>40.560352181557647</v>
      </c>
      <c r="S914" s="38">
        <v>402.66437497511828</v>
      </c>
    </row>
    <row r="915" spans="1:19" x14ac:dyDescent="0.25">
      <c r="A915" s="2">
        <v>36709</v>
      </c>
      <c r="B915" s="38">
        <v>61.250753128716198</v>
      </c>
      <c r="C915" s="38">
        <v>40.621771034341798</v>
      </c>
      <c r="D915" s="38">
        <v>30.307343959552131</v>
      </c>
      <c r="E915" s="38">
        <v>19.629592091743021</v>
      </c>
      <c r="F915" s="38">
        <v>13.024977433494801</v>
      </c>
      <c r="G915" s="38">
        <v>-11.951119664053399</v>
      </c>
      <c r="H915" s="38">
        <v>25.480552997299</v>
      </c>
      <c r="I915" s="38">
        <v>22.812886842202399</v>
      </c>
      <c r="J915" s="38">
        <v>0.40582567034492573</v>
      </c>
      <c r="K915" s="38">
        <v>0.40378738774290063</v>
      </c>
      <c r="L915" s="38">
        <v>0.40268372887107251</v>
      </c>
      <c r="M915" s="38">
        <v>0.4014633525326739</v>
      </c>
      <c r="N915" s="38">
        <v>0.4006567054861388</v>
      </c>
      <c r="O915" s="38">
        <v>0.40052077119261742</v>
      </c>
      <c r="P915" s="38">
        <v>0.40248960269505479</v>
      </c>
      <c r="Q915" s="38">
        <v>1.8770667465654741E-3</v>
      </c>
      <c r="R915" s="38">
        <v>40.582567034492577</v>
      </c>
      <c r="S915" s="38">
        <v>402.7680772964145</v>
      </c>
    </row>
    <row r="916" spans="1:19" x14ac:dyDescent="0.25">
      <c r="A916" s="2">
        <v>36710</v>
      </c>
      <c r="B916" s="38">
        <v>63.597954601740099</v>
      </c>
      <c r="C916" s="38">
        <v>44.319213779533747</v>
      </c>
      <c r="D916" s="38">
        <v>31.379521928417802</v>
      </c>
      <c r="E916" s="38">
        <v>19.187886118680151</v>
      </c>
      <c r="F916" s="38">
        <v>10.581814746246939</v>
      </c>
      <c r="G916" s="38">
        <v>-32.462436749502899</v>
      </c>
      <c r="H916" s="38">
        <v>22.7673257375193</v>
      </c>
      <c r="I916" s="38">
        <v>30.048349331618901</v>
      </c>
      <c r="J916" s="38">
        <v>0.40604555857017832</v>
      </c>
      <c r="K916" s="38">
        <v>0.40416801088097842</v>
      </c>
      <c r="L916" s="38">
        <v>0.40280157602792732</v>
      </c>
      <c r="M916" s="38">
        <v>0.4014108104389052</v>
      </c>
      <c r="N916" s="38">
        <v>0.40034514670150029</v>
      </c>
      <c r="O916" s="38">
        <v>0.40291982505296542</v>
      </c>
      <c r="P916" s="38">
        <v>0.40294848794540911</v>
      </c>
      <c r="Q916" s="38">
        <v>1.836814500901578E-3</v>
      </c>
      <c r="R916" s="38">
        <v>40.604555857017829</v>
      </c>
      <c r="S916" s="38">
        <v>402.9381416563279</v>
      </c>
    </row>
    <row r="917" spans="1:19" x14ac:dyDescent="0.25">
      <c r="A917" s="2">
        <v>36711</v>
      </c>
      <c r="B917" s="38">
        <v>67.571432496038199</v>
      </c>
      <c r="C917" s="38">
        <v>48.016656524725697</v>
      </c>
      <c r="D917" s="38">
        <v>32.589400576782253</v>
      </c>
      <c r="E917" s="38">
        <v>18.746180145617281</v>
      </c>
      <c r="F917" s="38">
        <v>8.1386520589990852</v>
      </c>
      <c r="G917" s="38">
        <v>-30.679206741667219</v>
      </c>
      <c r="H917" s="38">
        <v>24.063852510082501</v>
      </c>
      <c r="I917" s="38">
        <v>31.139534066465501</v>
      </c>
      <c r="J917" s="38">
        <v>0.40641282285118258</v>
      </c>
      <c r="K917" s="38">
        <v>0.40454150860803001</v>
      </c>
      <c r="L917" s="38">
        <v>0.40293363852978592</v>
      </c>
      <c r="M917" s="38">
        <v>0.40135808292429193</v>
      </c>
      <c r="N917" s="38">
        <v>0.40002459699245357</v>
      </c>
      <c r="O917" s="38">
        <v>0.40272468975116982</v>
      </c>
      <c r="P917" s="38">
        <v>0.4029992232761524</v>
      </c>
      <c r="Q917" s="38">
        <v>2.0677169092601869E-3</v>
      </c>
      <c r="R917" s="38">
        <v>40.641282285118272</v>
      </c>
      <c r="S917" s="38">
        <v>403.01087975620339</v>
      </c>
    </row>
    <row r="918" spans="1:19" x14ac:dyDescent="0.25">
      <c r="A918" s="2">
        <v>36712</v>
      </c>
      <c r="B918" s="38">
        <v>71.544910390336298</v>
      </c>
      <c r="C918" s="38">
        <v>50.851594821500228</v>
      </c>
      <c r="D918" s="38">
        <v>33.799279225146698</v>
      </c>
      <c r="E918" s="38">
        <v>18.304474172554411</v>
      </c>
      <c r="F918" s="38">
        <v>5.6954893717512274</v>
      </c>
      <c r="G918" s="38">
        <v>-28.895976733831549</v>
      </c>
      <c r="H918" s="38">
        <v>25.216628541242802</v>
      </c>
      <c r="I918" s="38">
        <v>32.233910431376799</v>
      </c>
      <c r="J918" s="38">
        <v>0.40677407633681539</v>
      </c>
      <c r="K918" s="38">
        <v>0.40482330817030882</v>
      </c>
      <c r="L918" s="38">
        <v>0.40306475061552072</v>
      </c>
      <c r="M918" s="38">
        <v>0.40130516678993489</v>
      </c>
      <c r="N918" s="38">
        <v>0.39969285758032969</v>
      </c>
      <c r="O918" s="38">
        <v>0.40252739855294611</v>
      </c>
      <c r="P918" s="38">
        <v>0.40303125967430931</v>
      </c>
      <c r="Q918" s="38">
        <v>2.2949014953619479E-3</v>
      </c>
      <c r="R918" s="38">
        <v>40.677407633681547</v>
      </c>
      <c r="S918" s="38">
        <v>403.06597996510652</v>
      </c>
    </row>
    <row r="919" spans="1:19" x14ac:dyDescent="0.25">
      <c r="A919" s="2">
        <v>36713</v>
      </c>
      <c r="B919" s="38">
        <v>71.468423809117851</v>
      </c>
      <c r="C919" s="38">
        <v>53.686533118274767</v>
      </c>
      <c r="D919" s="38">
        <v>33.796299228475853</v>
      </c>
      <c r="E919" s="38">
        <v>17.862768199491541</v>
      </c>
      <c r="F919" s="38">
        <v>3.25232668450337</v>
      </c>
      <c r="G919" s="38">
        <v>-27.11274672599588</v>
      </c>
      <c r="H919" s="38">
        <v>25.492267385644499</v>
      </c>
      <c r="I919" s="38">
        <v>32.398025285584602</v>
      </c>
      <c r="J919" s="38">
        <v>0.40676717754448483</v>
      </c>
      <c r="K919" s="38">
        <v>0.4051013196897375</v>
      </c>
      <c r="L919" s="38">
        <v>0.40306442882667498</v>
      </c>
      <c r="M919" s="38">
        <v>0.40125205869480818</v>
      </c>
      <c r="N919" s="38">
        <v>0.39934571189515439</v>
      </c>
      <c r="O919" s="38">
        <v>0.40232785731018172</v>
      </c>
      <c r="P919" s="38">
        <v>0.40297642566017361</v>
      </c>
      <c r="Q919" s="38">
        <v>2.4313536634953661E-3</v>
      </c>
      <c r="R919" s="38">
        <v>40.676717754448482</v>
      </c>
      <c r="S919" s="38">
        <v>403.01472567584273</v>
      </c>
    </row>
    <row r="920" spans="1:19" x14ac:dyDescent="0.25">
      <c r="A920" s="2">
        <v>36714</v>
      </c>
      <c r="B920" s="38">
        <v>71.391937227899405</v>
      </c>
      <c r="C920" s="38">
        <v>56.521471415049312</v>
      </c>
      <c r="D920" s="38">
        <v>33.793319231805</v>
      </c>
      <c r="E920" s="38">
        <v>17.421062226428671</v>
      </c>
      <c r="F920" s="38">
        <v>3.2498433539443252</v>
      </c>
      <c r="G920" s="38">
        <v>-25.3295167181602</v>
      </c>
      <c r="H920" s="38">
        <v>26.174686122827701</v>
      </c>
      <c r="I920" s="38">
        <v>32.348178730555396</v>
      </c>
      <c r="J920" s="38">
        <v>0.40676027662045577</v>
      </c>
      <c r="K920" s="38">
        <v>0.40537569182360761</v>
      </c>
      <c r="L920" s="38">
        <v>0.40306410703221168</v>
      </c>
      <c r="M920" s="38">
        <v>0.40119875514532699</v>
      </c>
      <c r="N920" s="38">
        <v>0.39934534856795018</v>
      </c>
      <c r="O920" s="38">
        <v>0.40212596118294558</v>
      </c>
      <c r="P920" s="38">
        <v>0.40297835672874971</v>
      </c>
      <c r="Q920" s="38">
        <v>2.4882991177886211E-3</v>
      </c>
      <c r="R920" s="38">
        <v>40.676027662045577</v>
      </c>
      <c r="S920" s="38">
        <v>403.03211974841128</v>
      </c>
    </row>
    <row r="921" spans="1:19" x14ac:dyDescent="0.25">
      <c r="A921" s="2">
        <v>36715</v>
      </c>
      <c r="B921" s="38">
        <v>74.032710944382899</v>
      </c>
      <c r="C921" s="38">
        <v>59.356409711823837</v>
      </c>
      <c r="D921" s="38">
        <v>33.679086026089202</v>
      </c>
      <c r="E921" s="38">
        <v>16.9793562533658</v>
      </c>
      <c r="F921" s="38">
        <v>3.24736002338528</v>
      </c>
      <c r="G921" s="38">
        <v>-25.471622826070721</v>
      </c>
      <c r="H921" s="38">
        <v>26.970550022162701</v>
      </c>
      <c r="I921" s="38">
        <v>33.470112397757298</v>
      </c>
      <c r="J921" s="38">
        <v>0.40699731502061731</v>
      </c>
      <c r="K921" s="38">
        <v>0.40564656120058218</v>
      </c>
      <c r="L921" s="38">
        <v>0.40305176733921932</v>
      </c>
      <c r="M921" s="38">
        <v>0.40114525248385541</v>
      </c>
      <c r="N921" s="38">
        <v>0.3993449852150408</v>
      </c>
      <c r="O921" s="38">
        <v>0.40214213936813409</v>
      </c>
      <c r="P921" s="38">
        <v>0.4030546701045748</v>
      </c>
      <c r="Q921" s="38">
        <v>2.5981630301844692E-3</v>
      </c>
      <c r="R921" s="38">
        <v>40.699731502061731</v>
      </c>
      <c r="S921" s="38">
        <v>403.11293098089141</v>
      </c>
    </row>
    <row r="922" spans="1:19" x14ac:dyDescent="0.25">
      <c r="A922" s="2">
        <v>36716</v>
      </c>
      <c r="B922" s="38">
        <v>82.299718375428199</v>
      </c>
      <c r="C922" s="38">
        <v>62.191348008598368</v>
      </c>
      <c r="D922" s="38">
        <v>33.389033016793277</v>
      </c>
      <c r="E922" s="38">
        <v>20.67702863912325</v>
      </c>
      <c r="F922" s="38">
        <v>4.3469787949283463</v>
      </c>
      <c r="G922" s="38">
        <v>-25.613728933981239</v>
      </c>
      <c r="H922" s="38">
        <v>29.548396316815001</v>
      </c>
      <c r="I922" s="38">
        <v>35.636328458738603</v>
      </c>
      <c r="J922" s="38">
        <v>0.407723691270588</v>
      </c>
      <c r="K922" s="38">
        <v>0.40591405398089431</v>
      </c>
      <c r="L922" s="38">
        <v>0.40302039802153322</v>
      </c>
      <c r="M922" s="38">
        <v>0.40158722430954857</v>
      </c>
      <c r="N922" s="38">
        <v>0.39950358991381352</v>
      </c>
      <c r="O922" s="38">
        <v>0.40215830192203078</v>
      </c>
      <c r="P922" s="38">
        <v>0.40331787656973472</v>
      </c>
      <c r="Q922" s="38">
        <v>2.7425167005852378E-3</v>
      </c>
      <c r="R922" s="38">
        <v>40.772369127058802</v>
      </c>
      <c r="S922" s="38">
        <v>403.44375688475913</v>
      </c>
    </row>
    <row r="923" spans="1:19" x14ac:dyDescent="0.25">
      <c r="A923" s="2">
        <v>36717</v>
      </c>
      <c r="B923" s="38">
        <v>93.346069368151404</v>
      </c>
      <c r="C923" s="38">
        <v>65.026286305372906</v>
      </c>
      <c r="D923" s="38">
        <v>33.09898000749736</v>
      </c>
      <c r="E923" s="38">
        <v>24.3747010248807</v>
      </c>
      <c r="F923" s="38">
        <v>5.4465975664714126</v>
      </c>
      <c r="G923" s="38">
        <v>-25.755835041891761</v>
      </c>
      <c r="H923" s="38">
        <v>32.589466538413603</v>
      </c>
      <c r="I923" s="38">
        <v>38.626768768448201</v>
      </c>
      <c r="J923" s="38">
        <v>0.40865978277888371</v>
      </c>
      <c r="K923" s="38">
        <v>0.40617828714352022</v>
      </c>
      <c r="L923" s="38">
        <v>0.40298897502238429</v>
      </c>
      <c r="M923" s="38">
        <v>0.40201684925759762</v>
      </c>
      <c r="N923" s="38">
        <v>0.39965830004168812</v>
      </c>
      <c r="O923" s="38">
        <v>0.40217444890684378</v>
      </c>
      <c r="P923" s="38">
        <v>0.40361277385848632</v>
      </c>
      <c r="Q923" s="38">
        <v>2.9635817184661328E-3</v>
      </c>
      <c r="R923" s="38">
        <v>40.865978277888367</v>
      </c>
      <c r="S923" s="38">
        <v>403.81771398677381</v>
      </c>
    </row>
    <row r="924" spans="1:19" x14ac:dyDescent="0.25">
      <c r="A924" s="2">
        <v>36718</v>
      </c>
      <c r="B924" s="38">
        <v>96.516785825934093</v>
      </c>
      <c r="C924" s="38">
        <v>56.897826786293209</v>
      </c>
      <c r="D924" s="38">
        <v>32.808926998201443</v>
      </c>
      <c r="E924" s="38">
        <v>24.376346782266811</v>
      </c>
      <c r="F924" s="38">
        <v>6.5462163380144798</v>
      </c>
      <c r="G924" s="38">
        <v>-25.897941149802278</v>
      </c>
      <c r="H924" s="38">
        <v>31.874693596817899</v>
      </c>
      <c r="I924" s="38">
        <v>38.3863351667218</v>
      </c>
      <c r="J924" s="38">
        <v>0.40892168922689909</v>
      </c>
      <c r="K924" s="38">
        <v>0.40541185018473658</v>
      </c>
      <c r="L924" s="38">
        <v>0.40295749800687558</v>
      </c>
      <c r="M924" s="38">
        <v>0.40201703794796412</v>
      </c>
      <c r="N924" s="38">
        <v>0.39980983762032252</v>
      </c>
      <c r="O924" s="38">
        <v>0.40219058038417399</v>
      </c>
      <c r="P924" s="38">
        <v>0.40355141556182872</v>
      </c>
      <c r="Q924" s="38">
        <v>2.9114540130600768E-3</v>
      </c>
      <c r="R924" s="38">
        <v>40.892168922689912</v>
      </c>
      <c r="S924" s="38">
        <v>403.78811238635927</v>
      </c>
    </row>
    <row r="925" spans="1:19" x14ac:dyDescent="0.25">
      <c r="A925" s="2">
        <v>36719</v>
      </c>
      <c r="B925" s="38">
        <v>84.442087648712203</v>
      </c>
      <c r="C925" s="38">
        <v>48.769367267213497</v>
      </c>
      <c r="D925" s="38">
        <v>32.518873988905519</v>
      </c>
      <c r="E925" s="38">
        <v>24.377992539652929</v>
      </c>
      <c r="F925" s="38">
        <v>6.5432363413436354</v>
      </c>
      <c r="G925" s="38">
        <v>-26.0400472577128</v>
      </c>
      <c r="H925" s="38">
        <v>28.435251754685801</v>
      </c>
      <c r="I925" s="38">
        <v>34.230098317064098</v>
      </c>
      <c r="J925" s="38">
        <v>0.40790822061508542</v>
      </c>
      <c r="K925" s="38">
        <v>0.40461670809377059</v>
      </c>
      <c r="L925" s="38">
        <v>0.40292596663507763</v>
      </c>
      <c r="M925" s="38">
        <v>0.4020172266361669</v>
      </c>
      <c r="N925" s="38">
        <v>0.39980943077328412</v>
      </c>
      <c r="O925" s="38">
        <v>0.4022066964150246</v>
      </c>
      <c r="P925" s="38">
        <v>0.40324737486140161</v>
      </c>
      <c r="Q925" s="38">
        <v>2.5205024540976922E-3</v>
      </c>
      <c r="R925" s="38">
        <v>40.790822061508543</v>
      </c>
      <c r="S925" s="38">
        <v>403.43684781626712</v>
      </c>
    </row>
    <row r="926" spans="1:19" x14ac:dyDescent="0.25">
      <c r="A926" s="2">
        <v>36720</v>
      </c>
      <c r="B926" s="38">
        <v>78.603405004824552</v>
      </c>
      <c r="C926" s="38">
        <v>40.640907748133799</v>
      </c>
      <c r="D926" s="38">
        <v>32.228820979609601</v>
      </c>
      <c r="E926" s="38">
        <v>24.37963829703904</v>
      </c>
      <c r="F926" s="38">
        <v>6.5402563446727902</v>
      </c>
      <c r="G926" s="38">
        <v>-27.282705869456549</v>
      </c>
      <c r="H926" s="38">
        <v>25.851720417470499</v>
      </c>
      <c r="I926" s="38">
        <v>32.250309113582901</v>
      </c>
      <c r="J926" s="38">
        <v>0.40740178145651268</v>
      </c>
      <c r="K926" s="38">
        <v>0.40378937682656529</v>
      </c>
      <c r="L926" s="38">
        <v>0.40289438056190141</v>
      </c>
      <c r="M926" s="38">
        <v>0.40201741532220608</v>
      </c>
      <c r="N926" s="38">
        <v>0.39980902390649359</v>
      </c>
      <c r="O926" s="38">
        <v>0.40234697531597102</v>
      </c>
      <c r="P926" s="38">
        <v>0.40304315889827502</v>
      </c>
      <c r="Q926" s="38">
        <v>2.2939419276373609E-3</v>
      </c>
      <c r="R926" s="38">
        <v>40.740178145651271</v>
      </c>
      <c r="S926" s="38">
        <v>403.20103643057911</v>
      </c>
    </row>
    <row r="927" spans="1:19" x14ac:dyDescent="0.25">
      <c r="A927" s="2">
        <v>36721</v>
      </c>
      <c r="B927" s="38">
        <v>72.764722360936901</v>
      </c>
      <c r="C927" s="38">
        <v>42.613469174582832</v>
      </c>
      <c r="D927" s="38">
        <v>32.413531106591002</v>
      </c>
      <c r="E927" s="38">
        <v>24.381284054425151</v>
      </c>
      <c r="F927" s="38">
        <v>6.7006794987867604</v>
      </c>
      <c r="G927" s="38">
        <v>-28.525364481200299</v>
      </c>
      <c r="H927" s="38">
        <v>25.058053619020299</v>
      </c>
      <c r="I927" s="38">
        <v>31.216597625265599</v>
      </c>
      <c r="J927" s="38">
        <v>0.40688381197755058</v>
      </c>
      <c r="K927" s="38">
        <v>0.40399332948464961</v>
      </c>
      <c r="L927" s="38">
        <v>0.4029145013932629</v>
      </c>
      <c r="M927" s="38">
        <v>0.40201760400608177</v>
      </c>
      <c r="N927" s="38">
        <v>0.3998308989995375</v>
      </c>
      <c r="O927" s="38">
        <v>0.40248611602261919</v>
      </c>
      <c r="P927" s="38">
        <v>0.40302104364728358</v>
      </c>
      <c r="Q927" s="38">
        <v>2.134936834563483E-3</v>
      </c>
      <c r="R927" s="38">
        <v>40.688381197755056</v>
      </c>
      <c r="S927" s="38">
        <v>403.12947882904263</v>
      </c>
    </row>
    <row r="928" spans="1:19" x14ac:dyDescent="0.25">
      <c r="A928" s="2">
        <v>36722</v>
      </c>
      <c r="B928" s="38">
        <v>74.875205669842899</v>
      </c>
      <c r="C928" s="38">
        <v>44.586030601031872</v>
      </c>
      <c r="D928" s="38">
        <v>32.598241233572402</v>
      </c>
      <c r="E928" s="38">
        <v>24.382929811811259</v>
      </c>
      <c r="F928" s="38">
        <v>7.7136655099701521</v>
      </c>
      <c r="G928" s="38">
        <v>-25.882355767213671</v>
      </c>
      <c r="H928" s="38">
        <v>26.378952843169099</v>
      </c>
      <c r="I928" s="38">
        <v>31.106497723237698</v>
      </c>
      <c r="J928" s="38">
        <v>0.4070724146938437</v>
      </c>
      <c r="K928" s="38">
        <v>0.4041951968255697</v>
      </c>
      <c r="L928" s="38">
        <v>0.40293459999013981</v>
      </c>
      <c r="M928" s="38">
        <v>0.40201779268779408</v>
      </c>
      <c r="N928" s="38">
        <v>0.39996777662972433</v>
      </c>
      <c r="O928" s="38">
        <v>0.40218881193153277</v>
      </c>
      <c r="P928" s="38">
        <v>0.40306276545976738</v>
      </c>
      <c r="Q928" s="38">
        <v>2.191302234135262E-3</v>
      </c>
      <c r="R928" s="38">
        <v>40.707241469384371</v>
      </c>
      <c r="S928" s="38">
        <v>403.21776210574637</v>
      </c>
    </row>
    <row r="929" spans="1:19" x14ac:dyDescent="0.25">
      <c r="A929" s="2">
        <v>36723</v>
      </c>
      <c r="B929" s="38">
        <v>76.985688978748897</v>
      </c>
      <c r="C929" s="38">
        <v>46.558592027480898</v>
      </c>
      <c r="D929" s="38">
        <v>32.528981144280777</v>
      </c>
      <c r="E929" s="38">
        <v>24.38457556919737</v>
      </c>
      <c r="F929" s="38">
        <v>8.7266515211535438</v>
      </c>
      <c r="G929" s="38">
        <v>-23.23934705322705</v>
      </c>
      <c r="H929" s="38">
        <v>27.657523697938998</v>
      </c>
      <c r="I929" s="38">
        <v>31.021043757178099</v>
      </c>
      <c r="J929" s="38">
        <v>0.40725945248238371</v>
      </c>
      <c r="K929" s="38">
        <v>0.40439504595180997</v>
      </c>
      <c r="L929" s="38">
        <v>0.40292706629163622</v>
      </c>
      <c r="M929" s="38">
        <v>0.40201798136734312</v>
      </c>
      <c r="N929" s="38">
        <v>0.40010266355443319</v>
      </c>
      <c r="O929" s="38">
        <v>0.40188615645778292</v>
      </c>
      <c r="P929" s="38">
        <v>0.40309806101756479</v>
      </c>
      <c r="Q929" s="38">
        <v>2.2596562686391071E-3</v>
      </c>
      <c r="R929" s="38">
        <v>40.725945248238368</v>
      </c>
      <c r="S929" s="38">
        <v>403.3005799864813</v>
      </c>
    </row>
    <row r="930" spans="1:19" x14ac:dyDescent="0.25">
      <c r="A930" s="2">
        <v>36724</v>
      </c>
      <c r="B930" s="38">
        <v>79.826619138291093</v>
      </c>
      <c r="C930" s="38">
        <v>48.223945408521352</v>
      </c>
      <c r="D930" s="38">
        <v>32.459721054989153</v>
      </c>
      <c r="E930" s="38">
        <v>24.386221326583492</v>
      </c>
      <c r="F930" s="38">
        <v>9.7396375323369355</v>
      </c>
      <c r="G930" s="38">
        <v>-20.596338339240429</v>
      </c>
      <c r="H930" s="38">
        <v>29.0066343535802</v>
      </c>
      <c r="I930" s="38">
        <v>31.136580813363199</v>
      </c>
      <c r="J930" s="38">
        <v>0.40750881343500328</v>
      </c>
      <c r="K930" s="38">
        <v>0.40456224542609942</v>
      </c>
      <c r="L930" s="38">
        <v>0.40291952947488829</v>
      </c>
      <c r="M930" s="38">
        <v>0.40201817004472878</v>
      </c>
      <c r="N930" s="38">
        <v>0.40023575396457339</v>
      </c>
      <c r="O930" s="38">
        <v>0.40157771729729802</v>
      </c>
      <c r="P930" s="38">
        <v>0.40313703827376518</v>
      </c>
      <c r="Q930" s="38">
        <v>2.3555516774007058E-3</v>
      </c>
      <c r="R930" s="38">
        <v>40.750881343500318</v>
      </c>
      <c r="S930" s="38">
        <v>403.39187417586749</v>
      </c>
    </row>
    <row r="931" spans="1:19" x14ac:dyDescent="0.25">
      <c r="A931" s="2">
        <v>36725</v>
      </c>
      <c r="B931" s="38">
        <v>71.1348297373534</v>
      </c>
      <c r="C931" s="38">
        <v>49.889298789561799</v>
      </c>
      <c r="D931" s="38">
        <v>32.390460965697521</v>
      </c>
      <c r="E931" s="38">
        <v>24.387867083969599</v>
      </c>
      <c r="F931" s="38">
        <v>10.752623543520331</v>
      </c>
      <c r="G931" s="38">
        <v>-17.953329625253801</v>
      </c>
      <c r="H931" s="38">
        <v>28.433625082474801</v>
      </c>
      <c r="I931" s="38">
        <v>28.225670655360901</v>
      </c>
      <c r="J931" s="38">
        <v>0.40673706370877538</v>
      </c>
      <c r="K931" s="38">
        <v>0.40472808617973027</v>
      </c>
      <c r="L931" s="38">
        <v>0.40291198953515611</v>
      </c>
      <c r="M931" s="38">
        <v>0.40201835871995162</v>
      </c>
      <c r="N931" s="38">
        <v>0.4003672018601131</v>
      </c>
      <c r="O931" s="38">
        <v>0.4012629630731227</v>
      </c>
      <c r="P931" s="38">
        <v>0.40300427717947479</v>
      </c>
      <c r="Q931" s="38">
        <v>2.1553076353419661E-3</v>
      </c>
      <c r="R931" s="38">
        <v>40.673706370877547</v>
      </c>
      <c r="S931" s="38">
        <v>403.25256992937528</v>
      </c>
    </row>
    <row r="932" spans="1:19" x14ac:dyDescent="0.25">
      <c r="A932" s="2">
        <v>36726</v>
      </c>
      <c r="B932" s="38">
        <v>72.271119023484943</v>
      </c>
      <c r="C932" s="38">
        <v>48.443303179815167</v>
      </c>
      <c r="D932" s="38">
        <v>32.321200876405896</v>
      </c>
      <c r="E932" s="38">
        <v>24.30761195892876</v>
      </c>
      <c r="F932" s="38">
        <v>11.765609554703721</v>
      </c>
      <c r="G932" s="38">
        <v>-17.957799620260101</v>
      </c>
      <c r="H932" s="38">
        <v>28.525174162179699</v>
      </c>
      <c r="I932" s="38">
        <v>28.2376435000517</v>
      </c>
      <c r="J932" s="38">
        <v>0.4068394716679638</v>
      </c>
      <c r="K932" s="38">
        <v>0.40458416667367292</v>
      </c>
      <c r="L932" s="38">
        <v>0.40290444646768231</v>
      </c>
      <c r="M932" s="38">
        <v>0.40200915547844562</v>
      </c>
      <c r="N932" s="38">
        <v>0.40049713258879738</v>
      </c>
      <c r="O932" s="38">
        <v>0.40126350108693359</v>
      </c>
      <c r="P932" s="38">
        <v>0.40301631232724922</v>
      </c>
      <c r="Q932" s="38">
        <v>2.141658519447196E-3</v>
      </c>
      <c r="R932" s="38">
        <v>40.683947166796379</v>
      </c>
      <c r="S932" s="38">
        <v>403.27683465125148</v>
      </c>
    </row>
    <row r="933" spans="1:19" x14ac:dyDescent="0.25">
      <c r="A933" s="2">
        <v>36727</v>
      </c>
      <c r="B933" s="38">
        <v>73.4074083096165</v>
      </c>
      <c r="C933" s="38">
        <v>46.99730757006855</v>
      </c>
      <c r="D933" s="38">
        <v>35.213039312408398</v>
      </c>
      <c r="E933" s="38">
        <v>24.22735683388791</v>
      </c>
      <c r="F933" s="38">
        <v>12.778595565887111</v>
      </c>
      <c r="G933" s="38">
        <v>-15.75574763587373</v>
      </c>
      <c r="H933" s="38">
        <v>29.477993325999101</v>
      </c>
      <c r="I933" s="38">
        <v>27.755302842820502</v>
      </c>
      <c r="J933" s="38">
        <v>0.40694141323090499</v>
      </c>
      <c r="K933" s="38">
        <v>0.40443922622927242</v>
      </c>
      <c r="L933" s="38">
        <v>0.40321678531880317</v>
      </c>
      <c r="M933" s="38">
        <v>0.40199994708114628</v>
      </c>
      <c r="N933" s="38">
        <v>0.40062565034236031</v>
      </c>
      <c r="O933" s="38">
        <v>0.40099596772511642</v>
      </c>
      <c r="P933" s="38">
        <v>0.40303649832126731</v>
      </c>
      <c r="Q933" s="38">
        <v>2.171746647344487E-3</v>
      </c>
      <c r="R933" s="38">
        <v>40.694141323090498</v>
      </c>
      <c r="S933" s="38">
        <v>403.33513625715079</v>
      </c>
    </row>
    <row r="934" spans="1:19" x14ac:dyDescent="0.25">
      <c r="A934" s="2">
        <v>36728</v>
      </c>
      <c r="B934" s="38">
        <v>65.979766607526855</v>
      </c>
      <c r="C934" s="38">
        <v>45.551311960321932</v>
      </c>
      <c r="D934" s="38">
        <v>38.1048777484109</v>
      </c>
      <c r="E934" s="38">
        <v>24.147101708847071</v>
      </c>
      <c r="F934" s="38">
        <v>13.791581577070501</v>
      </c>
      <c r="G934" s="38">
        <v>-13.55369565148737</v>
      </c>
      <c r="H934" s="38">
        <v>29.0034906584483</v>
      </c>
      <c r="I934" s="38">
        <v>25.1330175201565</v>
      </c>
      <c r="J934" s="38">
        <v>0.40626644394749578</v>
      </c>
      <c r="K934" s="38">
        <v>0.40429324203641531</v>
      </c>
      <c r="L934" s="38">
        <v>0.4035239833227352</v>
      </c>
      <c r="M934" s="38">
        <v>0.40199073351578207</v>
      </c>
      <c r="N934" s="38">
        <v>0.40075284323912302</v>
      </c>
      <c r="O934" s="38">
        <v>0.4007230885802569</v>
      </c>
      <c r="P934" s="38">
        <v>0.40292505577363458</v>
      </c>
      <c r="Q934" s="38">
        <v>1.9931402227169322E-3</v>
      </c>
      <c r="R934" s="38">
        <v>40.626644394749583</v>
      </c>
      <c r="S934" s="38">
        <v>403.21717180994762</v>
      </c>
    </row>
    <row r="935" spans="1:19" x14ac:dyDescent="0.25">
      <c r="A935" s="2">
        <v>36729</v>
      </c>
      <c r="B935" s="38">
        <v>58.552124905437203</v>
      </c>
      <c r="C935" s="38">
        <v>44.105316350575301</v>
      </c>
      <c r="D935" s="38">
        <v>31.320791160696501</v>
      </c>
      <c r="E935" s="38">
        <v>24.066846583806221</v>
      </c>
      <c r="F935" s="38">
        <v>14.11962954391975</v>
      </c>
      <c r="G935" s="38">
        <v>-11.351643667100999</v>
      </c>
      <c r="H935" s="38">
        <v>26.802177479555599</v>
      </c>
      <c r="I935" s="38">
        <v>22.1807678379094</v>
      </c>
      <c r="J935" s="38">
        <v>0.40557006272780899</v>
      </c>
      <c r="K935" s="38">
        <v>0.4041461901190887</v>
      </c>
      <c r="L935" s="38">
        <v>0.40279514072630879</v>
      </c>
      <c r="M935" s="38">
        <v>0.40198151477000832</v>
      </c>
      <c r="N935" s="38">
        <v>0.4007937625705118</v>
      </c>
      <c r="O935" s="38">
        <v>0.40044421145186282</v>
      </c>
      <c r="P935" s="38">
        <v>0.40262181372759831</v>
      </c>
      <c r="Q935" s="38">
        <v>1.804607217557495E-3</v>
      </c>
      <c r="R935" s="38">
        <v>40.55700627278091</v>
      </c>
      <c r="S935" s="38">
        <v>402.92126765051398</v>
      </c>
    </row>
    <row r="936" spans="1:19" x14ac:dyDescent="0.25">
      <c r="A936" s="2">
        <v>36730</v>
      </c>
      <c r="B936" s="38">
        <v>58.025410493864747</v>
      </c>
      <c r="C936" s="38">
        <v>42.801243713434282</v>
      </c>
      <c r="D936" s="38">
        <v>24.536704572982099</v>
      </c>
      <c r="E936" s="38">
        <v>23.986591458765378</v>
      </c>
      <c r="F936" s="38">
        <v>14.447677510768999</v>
      </c>
      <c r="G936" s="38">
        <v>-10.03150514191516</v>
      </c>
      <c r="H936" s="38">
        <v>25.627687101316699</v>
      </c>
      <c r="I936" s="38">
        <v>21.3892401742842</v>
      </c>
      <c r="J936" s="38">
        <v>0.40551981641197571</v>
      </c>
      <c r="K936" s="38">
        <v>0.40401263460670789</v>
      </c>
      <c r="L936" s="38">
        <v>0.40203541302550921</v>
      </c>
      <c r="M936" s="38">
        <v>0.40197229083140718</v>
      </c>
      <c r="N936" s="38">
        <v>0.40083455329457152</v>
      </c>
      <c r="O936" s="38">
        <v>0.40027378998578989</v>
      </c>
      <c r="P936" s="38">
        <v>0.4024414163593269</v>
      </c>
      <c r="Q936" s="38">
        <v>1.807890305355789E-3</v>
      </c>
      <c r="R936" s="38">
        <v>40.551981641197578</v>
      </c>
      <c r="S936" s="38">
        <v>402.77353143279748</v>
      </c>
    </row>
    <row r="937" spans="1:19" x14ac:dyDescent="0.25">
      <c r="A937" s="2">
        <v>36731</v>
      </c>
      <c r="B937" s="38">
        <v>57.498696082292298</v>
      </c>
      <c r="C937" s="38">
        <v>41.497171076293263</v>
      </c>
      <c r="D937" s="38">
        <v>25.7726581922165</v>
      </c>
      <c r="E937" s="38">
        <v>23.906336333724528</v>
      </c>
      <c r="F937" s="38">
        <v>16.4278852985478</v>
      </c>
      <c r="G937" s="38">
        <v>-8.7113666167293271</v>
      </c>
      <c r="H937" s="38">
        <v>26.065230061057498</v>
      </c>
      <c r="I937" s="38">
        <v>20.547684786820099</v>
      </c>
      <c r="J937" s="38">
        <v>0.40546945156240649</v>
      </c>
      <c r="K937" s="38">
        <v>0.40387817067667142</v>
      </c>
      <c r="L937" s="38">
        <v>0.40217635943062552</v>
      </c>
      <c r="M937" s="38">
        <v>0.40196306168748652</v>
      </c>
      <c r="N937" s="38">
        <v>0.40107816895883969</v>
      </c>
      <c r="O937" s="38">
        <v>0.40010064203134782</v>
      </c>
      <c r="P937" s="38">
        <v>0.40244430905789619</v>
      </c>
      <c r="Q937" s="38">
        <v>1.7734127292808671E-3</v>
      </c>
      <c r="R937" s="38">
        <v>40.546945156240653</v>
      </c>
      <c r="S937" s="38">
        <v>402.80116089065581</v>
      </c>
    </row>
    <row r="938" spans="1:19" x14ac:dyDescent="0.25">
      <c r="A938" s="2">
        <v>36732</v>
      </c>
      <c r="B938" s="38">
        <v>60.880722684958847</v>
      </c>
      <c r="C938" s="38">
        <v>40.193098439152237</v>
      </c>
      <c r="D938" s="38">
        <v>27.008611811450901</v>
      </c>
      <c r="E938" s="38">
        <v>23.826081208683689</v>
      </c>
      <c r="F938" s="38">
        <v>14.4400619637213</v>
      </c>
      <c r="G938" s="38">
        <v>-7.39122809154349</v>
      </c>
      <c r="H938" s="38">
        <v>26.4928913360705</v>
      </c>
      <c r="I938" s="38">
        <v>21.098975917782301</v>
      </c>
      <c r="J938" s="38">
        <v>0.40579080094587128</v>
      </c>
      <c r="K938" s="38">
        <v>0.40374277784732659</v>
      </c>
      <c r="L938" s="38">
        <v>0.40231613304364772</v>
      </c>
      <c r="M938" s="38">
        <v>0.40195382732567952</v>
      </c>
      <c r="N938" s="38">
        <v>0.40083360778997601</v>
      </c>
      <c r="O938" s="38">
        <v>0.39992443458161953</v>
      </c>
      <c r="P938" s="38">
        <v>0.40242693025568671</v>
      </c>
      <c r="Q938" s="38">
        <v>1.918521322431595E-3</v>
      </c>
      <c r="R938" s="38">
        <v>40.579080094587127</v>
      </c>
      <c r="S938" s="38">
        <v>402.81432128182132</v>
      </c>
    </row>
    <row r="939" spans="1:19" x14ac:dyDescent="0.25">
      <c r="A939" s="2">
        <v>36733</v>
      </c>
      <c r="B939" s="38">
        <v>64.262749287625397</v>
      </c>
      <c r="C939" s="38">
        <v>38.889025802011219</v>
      </c>
      <c r="D939" s="38">
        <v>26.858866978740771</v>
      </c>
      <c r="E939" s="38">
        <v>23.745826083642839</v>
      </c>
      <c r="F939" s="38">
        <v>12.452238628894801</v>
      </c>
      <c r="G939" s="38">
        <v>-7.3956980865497703</v>
      </c>
      <c r="H939" s="38">
        <v>26.4688347823942</v>
      </c>
      <c r="I939" s="38">
        <v>22.1113830949967</v>
      </c>
      <c r="J939" s="38">
        <v>0.40610743535477478</v>
      </c>
      <c r="K939" s="38">
        <v>0.40360643454868739</v>
      </c>
      <c r="L939" s="38">
        <v>0.40229925956566198</v>
      </c>
      <c r="M939" s="38">
        <v>0.40194458773334402</v>
      </c>
      <c r="N939" s="38">
        <v>0.4005843939864896</v>
      </c>
      <c r="O939" s="38">
        <v>0.39992503684665659</v>
      </c>
      <c r="P939" s="38">
        <v>0.40241119133926911</v>
      </c>
      <c r="Q939" s="38">
        <v>2.0346673162987979E-3</v>
      </c>
      <c r="R939" s="38">
        <v>40.610743535477489</v>
      </c>
      <c r="S939" s="38">
        <v>402.8106899516099</v>
      </c>
    </row>
    <row r="940" spans="1:19" x14ac:dyDescent="0.25">
      <c r="A940" s="2">
        <v>36734</v>
      </c>
      <c r="B940" s="38">
        <v>57.874672328930998</v>
      </c>
      <c r="C940" s="38">
        <v>37.5849531648702</v>
      </c>
      <c r="D940" s="38">
        <v>26.70912214603063</v>
      </c>
      <c r="E940" s="38">
        <v>23.665570958602</v>
      </c>
      <c r="F940" s="38">
        <v>10.464415294068299</v>
      </c>
      <c r="G940" s="38">
        <v>-5.2488588182594054</v>
      </c>
      <c r="H940" s="38">
        <v>25.174979179040399</v>
      </c>
      <c r="I940" s="38">
        <v>19.874271066485498</v>
      </c>
      <c r="J940" s="38">
        <v>0.40550541485173502</v>
      </c>
      <c r="K940" s="38">
        <v>0.40346911802082408</v>
      </c>
      <c r="L940" s="38">
        <v>0.40228236937736378</v>
      </c>
      <c r="M940" s="38">
        <v>0.40193534289776112</v>
      </c>
      <c r="N940" s="38">
        <v>0.40032996258851739</v>
      </c>
      <c r="O940" s="38">
        <v>0.39963073001326682</v>
      </c>
      <c r="P940" s="38">
        <v>0.40219215629157801</v>
      </c>
      <c r="Q940" s="38">
        <v>1.9455536928873569E-3</v>
      </c>
      <c r="R940" s="38">
        <v>40.550541485173511</v>
      </c>
      <c r="S940" s="38">
        <v>402.58442262173168</v>
      </c>
    </row>
    <row r="941" spans="1:19" x14ac:dyDescent="0.25">
      <c r="A941" s="2">
        <v>36735</v>
      </c>
      <c r="B941" s="38">
        <v>55.269807572331253</v>
      </c>
      <c r="C941" s="38">
        <v>36.280880527729181</v>
      </c>
      <c r="D941" s="38">
        <v>26.5593773133205</v>
      </c>
      <c r="E941" s="38">
        <v>22.083325591744231</v>
      </c>
      <c r="F941" s="38">
        <v>8.0906823903669522</v>
      </c>
      <c r="G941" s="38">
        <v>-3.1020195499690399</v>
      </c>
      <c r="H941" s="38">
        <v>24.197008974253801</v>
      </c>
      <c r="I941" s="38">
        <v>18.824797123482501</v>
      </c>
      <c r="J941" s="38">
        <v>0.40525499248224289</v>
      </c>
      <c r="K941" s="38">
        <v>0.40333080419848177</v>
      </c>
      <c r="L941" s="38">
        <v>0.40226546241180572</v>
      </c>
      <c r="M941" s="38">
        <v>0.40175198901664622</v>
      </c>
      <c r="N941" s="38">
        <v>0.40001820049910108</v>
      </c>
      <c r="O941" s="38">
        <v>0.39932367402780788</v>
      </c>
      <c r="P941" s="38">
        <v>0.40199085377268101</v>
      </c>
      <c r="Q941" s="38">
        <v>1.9827482469394271E-3</v>
      </c>
      <c r="R941" s="38">
        <v>40.525499248224293</v>
      </c>
      <c r="S941" s="38">
        <v>402.38583463000379</v>
      </c>
    </row>
    <row r="942" spans="1:19" x14ac:dyDescent="0.25">
      <c r="A942" s="2">
        <v>36736</v>
      </c>
      <c r="B942" s="38">
        <v>52.6649428157315</v>
      </c>
      <c r="C942" s="38">
        <v>34.976807890588162</v>
      </c>
      <c r="D942" s="38">
        <v>25.32148669625008</v>
      </c>
      <c r="E942" s="38">
        <v>20.501080224886461</v>
      </c>
      <c r="F942" s="38">
        <v>5.7169494866656061</v>
      </c>
      <c r="G942" s="38">
        <v>-11.86941808866097</v>
      </c>
      <c r="H942" s="38">
        <v>21.218641504243401</v>
      </c>
      <c r="I942" s="38">
        <v>20.537069672415399</v>
      </c>
      <c r="J942" s="38">
        <v>0.40500156318180502</v>
      </c>
      <c r="K942" s="38">
        <v>0.4031914675794655</v>
      </c>
      <c r="L942" s="38">
        <v>0.40212504653070519</v>
      </c>
      <c r="M942" s="38">
        <v>0.40156648632708469</v>
      </c>
      <c r="N942" s="38">
        <v>0.39969582986235319</v>
      </c>
      <c r="O942" s="38">
        <v>0.40051036617575608</v>
      </c>
      <c r="P942" s="38">
        <v>0.40201512660952832</v>
      </c>
      <c r="Q942" s="38">
        <v>1.7397022414956591E-3</v>
      </c>
      <c r="R942" s="38">
        <v>40.500156318180501</v>
      </c>
      <c r="S942" s="38">
        <v>402.2399725372843</v>
      </c>
    </row>
    <row r="943" spans="1:19" x14ac:dyDescent="0.25">
      <c r="A943" s="2">
        <v>36737</v>
      </c>
      <c r="B943" s="38">
        <v>48.494338141656748</v>
      </c>
      <c r="C943" s="38">
        <v>33.672735253447136</v>
      </c>
      <c r="D943" s="38">
        <v>24.08359607917966</v>
      </c>
      <c r="E943" s="38">
        <v>18.918834858028681</v>
      </c>
      <c r="F943" s="38">
        <v>3.3432165829642599</v>
      </c>
      <c r="G943" s="38">
        <v>-20.6368166273529</v>
      </c>
      <c r="H943" s="38">
        <v>17.979317381320499</v>
      </c>
      <c r="I943" s="38">
        <v>22.064360480114299</v>
      </c>
      <c r="J943" s="38">
        <v>0.40458926341792489</v>
      </c>
      <c r="K943" s="38">
        <v>0.40305108107378029</v>
      </c>
      <c r="L943" s="38">
        <v>0.40198343917943102</v>
      </c>
      <c r="M943" s="38">
        <v>0.40137871541150272</v>
      </c>
      <c r="N943" s="38">
        <v>0.39935899214401882</v>
      </c>
      <c r="O943" s="38">
        <v>0.40158248722325068</v>
      </c>
      <c r="P943" s="38">
        <v>0.40199066307498482</v>
      </c>
      <c r="Q943" s="38">
        <v>1.5991686182115761E-3</v>
      </c>
      <c r="R943" s="38">
        <v>40.458926341792491</v>
      </c>
      <c r="S943" s="38">
        <v>402.04889606456931</v>
      </c>
    </row>
    <row r="944" spans="1:19" x14ac:dyDescent="0.25">
      <c r="A944" s="2">
        <v>36738</v>
      </c>
      <c r="B944" s="38">
        <v>44.323733467582002</v>
      </c>
      <c r="C944" s="38">
        <v>32.368662616306118</v>
      </c>
      <c r="D944" s="38">
        <v>22.84570546210924</v>
      </c>
      <c r="E944" s="38">
        <v>17.336589491170919</v>
      </c>
      <c r="F944" s="38">
        <v>-14.60530336555567</v>
      </c>
      <c r="G944" s="38">
        <v>-23.68316789073884</v>
      </c>
      <c r="H944" s="38">
        <v>13.097703296812201</v>
      </c>
      <c r="I944" s="38">
        <v>24.425791011255502</v>
      </c>
      <c r="J944" s="38">
        <v>0.40416847169990888</v>
      </c>
      <c r="K944" s="38">
        <v>0.40290961582981311</v>
      </c>
      <c r="L944" s="38">
        <v>0.40184059665502919</v>
      </c>
      <c r="M944" s="38">
        <v>0.4011885387025399</v>
      </c>
      <c r="N944" s="38">
        <v>0.40085410800413529</v>
      </c>
      <c r="O944" s="38">
        <v>0.4019373703921269</v>
      </c>
      <c r="P944" s="38">
        <v>0.40214978354725889</v>
      </c>
      <c r="Q944" s="38">
        <v>1.110249942025681E-3</v>
      </c>
      <c r="R944" s="38">
        <v>40.416847169990888</v>
      </c>
      <c r="S944" s="38">
        <v>402.18554933371081</v>
      </c>
    </row>
    <row r="945" spans="1:19" x14ac:dyDescent="0.25">
      <c r="A945" s="2">
        <v>36739</v>
      </c>
      <c r="B945" s="38">
        <v>42.600749059108651</v>
      </c>
      <c r="C945" s="38">
        <v>31.064589979165099</v>
      </c>
      <c r="D945" s="38">
        <v>21.607814845038821</v>
      </c>
      <c r="E945" s="38">
        <v>15.754344124313141</v>
      </c>
      <c r="F945" s="38">
        <v>-32.553823314075601</v>
      </c>
      <c r="G945" s="38">
        <v>-26.72951915412478</v>
      </c>
      <c r="H945" s="38">
        <v>8.62402592323755</v>
      </c>
      <c r="I945" s="38">
        <v>28.3516761996014</v>
      </c>
      <c r="J945" s="38">
        <v>0.40399202104552417</v>
      </c>
      <c r="K945" s="38">
        <v>0.40276704103294048</v>
      </c>
      <c r="L945" s="38">
        <v>0.40169647104737588</v>
      </c>
      <c r="M945" s="38">
        <v>0.40099579556371567</v>
      </c>
      <c r="N945" s="38">
        <v>0.40292976883276588</v>
      </c>
      <c r="O945" s="38">
        <v>0.40228467100522991</v>
      </c>
      <c r="P945" s="38">
        <v>0.40244429475459198</v>
      </c>
      <c r="Q945" s="38">
        <v>9.5027863078973396E-4</v>
      </c>
      <c r="R945" s="38">
        <v>40.399202104552423</v>
      </c>
      <c r="S945" s="38">
        <v>402.49197286594108</v>
      </c>
    </row>
    <row r="946" spans="1:19" x14ac:dyDescent="0.25">
      <c r="A946" s="2">
        <v>36740</v>
      </c>
      <c r="B946" s="38">
        <v>40.877764650635299</v>
      </c>
      <c r="C946" s="38">
        <v>31.620779428817599</v>
      </c>
      <c r="D946" s="38">
        <v>20.369924227968401</v>
      </c>
      <c r="E946" s="38">
        <v>14.17209875745537</v>
      </c>
      <c r="F946" s="38">
        <v>-26.823289716034122</v>
      </c>
      <c r="G946" s="38">
        <v>-29.775870417510721</v>
      </c>
      <c r="H946" s="38">
        <v>8.4069011552219699</v>
      </c>
      <c r="I946" s="38">
        <v>27.290666716149001</v>
      </c>
      <c r="J946" s="38">
        <v>0.40381397911516909</v>
      </c>
      <c r="K946" s="38">
        <v>0.40282798721536878</v>
      </c>
      <c r="L946" s="38">
        <v>0.40155100953270001</v>
      </c>
      <c r="M946" s="38">
        <v>0.40080029537173978</v>
      </c>
      <c r="N946" s="38">
        <v>0.40229524821079848</v>
      </c>
      <c r="O946" s="38">
        <v>0.4026250224613005</v>
      </c>
      <c r="P946" s="38">
        <v>0.40231892365117938</v>
      </c>
      <c r="Q946" s="38">
        <v>9.5607857986840456E-4</v>
      </c>
      <c r="R946" s="38">
        <v>40.38139791151692</v>
      </c>
      <c r="S946" s="38">
        <v>402.28536203698962</v>
      </c>
    </row>
    <row r="947" spans="1:19" x14ac:dyDescent="0.25">
      <c r="A947" s="2">
        <v>36741</v>
      </c>
      <c r="B947" s="38">
        <v>41.678000185210649</v>
      </c>
      <c r="C947" s="38">
        <v>32.176968878470099</v>
      </c>
      <c r="D947" s="38">
        <v>20.660197977758429</v>
      </c>
      <c r="E947" s="38">
        <v>12.5898533905976</v>
      </c>
      <c r="F947" s="38">
        <v>-21.092756117992639</v>
      </c>
      <c r="G947" s="38">
        <v>-32.822221680896661</v>
      </c>
      <c r="H947" s="38">
        <v>8.8650071055245796</v>
      </c>
      <c r="I947" s="38">
        <v>27.106068525204201</v>
      </c>
      <c r="J947" s="38">
        <v>0.40389687110196848</v>
      </c>
      <c r="K947" s="38">
        <v>0.40288872820292593</v>
      </c>
      <c r="L947" s="38">
        <v>0.4015852417882167</v>
      </c>
      <c r="M947" s="38">
        <v>0.40060180746384771</v>
      </c>
      <c r="N947" s="38">
        <v>0.40163611325216481</v>
      </c>
      <c r="O947" s="38">
        <v>0.40295894195307219</v>
      </c>
      <c r="P947" s="38">
        <v>0.40226128396036598</v>
      </c>
      <c r="Q947" s="38">
        <v>1.0921913694874679E-3</v>
      </c>
      <c r="R947" s="38">
        <v>40.389687110196853</v>
      </c>
      <c r="S947" s="38">
        <v>402.1584679240666</v>
      </c>
    </row>
    <row r="948" spans="1:19" x14ac:dyDescent="0.25">
      <c r="A948" s="2">
        <v>36742</v>
      </c>
      <c r="B948" s="38">
        <v>42.478235719785999</v>
      </c>
      <c r="C948" s="38">
        <v>32.733158328122599</v>
      </c>
      <c r="D948" s="38">
        <v>20.950471727548472</v>
      </c>
      <c r="E948" s="38">
        <v>14.8094060030562</v>
      </c>
      <c r="F948" s="38">
        <v>-15.36222251995116</v>
      </c>
      <c r="G948" s="38">
        <v>-35.868572944282597</v>
      </c>
      <c r="H948" s="38">
        <v>9.9567460523799092</v>
      </c>
      <c r="I948" s="38">
        <v>27.269740830794198</v>
      </c>
      <c r="J948" s="38">
        <v>0.40397941441825291</v>
      </c>
      <c r="K948" s="38">
        <v>0.40294926652962909</v>
      </c>
      <c r="L948" s="38">
        <v>0.40161939818051562</v>
      </c>
      <c r="M948" s="38">
        <v>0.40087938555965658</v>
      </c>
      <c r="N948" s="38">
        <v>0.40094761066260709</v>
      </c>
      <c r="O948" s="38">
        <v>0.40328686207225339</v>
      </c>
      <c r="P948" s="38">
        <v>0.4022769895704858</v>
      </c>
      <c r="Q948" s="38">
        <v>1.1918487620693639E-3</v>
      </c>
      <c r="R948" s="38">
        <v>40.397941441825289</v>
      </c>
      <c r="S948" s="38">
        <v>402.13239493768538</v>
      </c>
    </row>
    <row r="949" spans="1:19" x14ac:dyDescent="0.25">
      <c r="A949" s="2">
        <v>36743</v>
      </c>
      <c r="B949" s="38">
        <v>45.062034738014901</v>
      </c>
      <c r="C949" s="38">
        <v>33.289347777775099</v>
      </c>
      <c r="D949" s="38">
        <v>21.2407454773385</v>
      </c>
      <c r="E949" s="38">
        <v>17.028958615514799</v>
      </c>
      <c r="F949" s="38">
        <v>-9.631688921909678</v>
      </c>
      <c r="G949" s="38">
        <v>-32.233722005015252</v>
      </c>
      <c r="H949" s="38">
        <v>12.459279280286299</v>
      </c>
      <c r="I949" s="38">
        <v>26.0777771766233</v>
      </c>
      <c r="J949" s="38">
        <v>0.40424360526928682</v>
      </c>
      <c r="K949" s="38">
        <v>0.4030096046557135</v>
      </c>
      <c r="L949" s="38">
        <v>0.40165347947584817</v>
      </c>
      <c r="M949" s="38">
        <v>0.40115127072817403</v>
      </c>
      <c r="N949" s="38">
        <v>0.40022165184189329</v>
      </c>
      <c r="O949" s="38">
        <v>0.40289491472799988</v>
      </c>
      <c r="P949" s="38">
        <v>0.40219575444981931</v>
      </c>
      <c r="Q949" s="38">
        <v>1.3308493359386849E-3</v>
      </c>
      <c r="R949" s="38">
        <v>40.42436052692868</v>
      </c>
      <c r="S949" s="38">
        <v>402.10238582394157</v>
      </c>
    </row>
    <row r="950" spans="1:19" x14ac:dyDescent="0.25">
      <c r="A950" s="2">
        <v>36744</v>
      </c>
      <c r="B950" s="38">
        <v>47.645833756243803</v>
      </c>
      <c r="C950" s="38">
        <v>33.537461650993798</v>
      </c>
      <c r="D950" s="38">
        <v>25.5929478374273</v>
      </c>
      <c r="E950" s="38">
        <v>19.494175601826669</v>
      </c>
      <c r="F950" s="38">
        <v>-3.9011553238681991</v>
      </c>
      <c r="G950" s="38">
        <v>-28.5988710657479</v>
      </c>
      <c r="H950" s="38">
        <v>15.6283987428125</v>
      </c>
      <c r="I950" s="38">
        <v>25.157974299857599</v>
      </c>
      <c r="J950" s="38">
        <v>0.40450435942977259</v>
      </c>
      <c r="K950" s="38">
        <v>0.40303645730728371</v>
      </c>
      <c r="L950" s="38">
        <v>0.40215593934048038</v>
      </c>
      <c r="M950" s="38">
        <v>0.40144726390560131</v>
      </c>
      <c r="N950" s="38">
        <v>0.3994398092016328</v>
      </c>
      <c r="O950" s="38">
        <v>0.40249431169355571</v>
      </c>
      <c r="P950" s="38">
        <v>0.40217969014638771</v>
      </c>
      <c r="Q950" s="38">
        <v>1.5427834074301331E-3</v>
      </c>
      <c r="R950" s="38">
        <v>40.450435942977258</v>
      </c>
      <c r="S950" s="38">
        <v>402.13065217262812</v>
      </c>
    </row>
    <row r="951" spans="1:19" x14ac:dyDescent="0.25">
      <c r="A951" s="2">
        <v>36745</v>
      </c>
      <c r="B951" s="38">
        <v>54.1278231814509</v>
      </c>
      <c r="C951" s="38">
        <v>33.785575524212497</v>
      </c>
      <c r="D951" s="38">
        <v>29.945150197516099</v>
      </c>
      <c r="E951" s="38">
        <v>21.959392588138531</v>
      </c>
      <c r="F951" s="38">
        <v>1.82937827417328</v>
      </c>
      <c r="G951" s="38">
        <v>-28.601851062418749</v>
      </c>
      <c r="H951" s="38">
        <v>18.840911450511999</v>
      </c>
      <c r="I951" s="38">
        <v>26.273390031256099</v>
      </c>
      <c r="J951" s="38">
        <v>0.40514426437458811</v>
      </c>
      <c r="K951" s="38">
        <v>0.40306327080291993</v>
      </c>
      <c r="L951" s="38">
        <v>0.40264374216203458</v>
      </c>
      <c r="M951" s="38">
        <v>0.40173753810648988</v>
      </c>
      <c r="N951" s="38">
        <v>0.39913256210200693</v>
      </c>
      <c r="O951" s="38">
        <v>0.40249464386923373</v>
      </c>
      <c r="P951" s="38">
        <v>0.4023693369028789</v>
      </c>
      <c r="Q951" s="38">
        <v>1.7864605436271801E-3</v>
      </c>
      <c r="R951" s="38">
        <v>40.514426437458809</v>
      </c>
      <c r="S951" s="38">
        <v>402.35570211684882</v>
      </c>
    </row>
    <row r="952" spans="1:19" x14ac:dyDescent="0.25">
      <c r="A952" s="2">
        <v>36746</v>
      </c>
      <c r="B952" s="38">
        <v>54.732017506465453</v>
      </c>
      <c r="C952" s="38">
        <v>34.033689397431203</v>
      </c>
      <c r="D952" s="38">
        <v>30.217571559842849</v>
      </c>
      <c r="E952" s="38">
        <v>24.4246095744504</v>
      </c>
      <c r="F952" s="38">
        <v>7.5599118722147596</v>
      </c>
      <c r="G952" s="38">
        <v>-28.604831059089602</v>
      </c>
      <c r="H952" s="38">
        <v>20.393828141885798</v>
      </c>
      <c r="I952" s="38">
        <v>25.959867128311299</v>
      </c>
      <c r="J952" s="38">
        <v>0.40520292027298199</v>
      </c>
      <c r="K952" s="38">
        <v>0.40309004534784132</v>
      </c>
      <c r="L952" s="38">
        <v>0.40267382625932913</v>
      </c>
      <c r="M952" s="38">
        <v>0.40202257044099438</v>
      </c>
      <c r="N952" s="38">
        <v>0.39994713459998749</v>
      </c>
      <c r="O952" s="38">
        <v>0.40249497603858442</v>
      </c>
      <c r="P952" s="38">
        <v>0.40257191215995319</v>
      </c>
      <c r="Q952" s="38">
        <v>1.5490967747435441E-3</v>
      </c>
      <c r="R952" s="38">
        <v>40.520292027298197</v>
      </c>
      <c r="S952" s="38">
        <v>402.60449187364702</v>
      </c>
    </row>
    <row r="953" spans="1:19" x14ac:dyDescent="0.25">
      <c r="A953" s="2">
        <v>36747</v>
      </c>
      <c r="B953" s="38">
        <v>55.33621183148</v>
      </c>
      <c r="C953" s="38">
        <v>34.281803270649903</v>
      </c>
      <c r="D953" s="38">
        <v>30.489992922169598</v>
      </c>
      <c r="E953" s="38">
        <v>24.774257597834229</v>
      </c>
      <c r="F953" s="38">
        <v>7.8511237691048832</v>
      </c>
      <c r="G953" s="38">
        <v>-28.2767830922404</v>
      </c>
      <c r="H953" s="38">
        <v>20.742767716499699</v>
      </c>
      <c r="I953" s="38">
        <v>26.014047533666599</v>
      </c>
      <c r="J953" s="38">
        <v>0.40526141325256648</v>
      </c>
      <c r="K953" s="38">
        <v>0.40311678114472571</v>
      </c>
      <c r="L953" s="38">
        <v>0.4027038595123501</v>
      </c>
      <c r="M953" s="38">
        <v>0.40206259619969159</v>
      </c>
      <c r="N953" s="38">
        <v>0.39998619218075898</v>
      </c>
      <c r="O953" s="38">
        <v>0.4024583716380315</v>
      </c>
      <c r="P953" s="38">
        <v>0.40259820232135413</v>
      </c>
      <c r="Q953" s="38">
        <v>1.5546598456639949E-3</v>
      </c>
      <c r="R953" s="38">
        <v>40.526141325256653</v>
      </c>
      <c r="S953" s="38">
        <v>402.64115524337279</v>
      </c>
    </row>
    <row r="954" spans="1:19" x14ac:dyDescent="0.25">
      <c r="A954" s="2">
        <v>36748</v>
      </c>
      <c r="B954" s="38">
        <v>48.261699734885802</v>
      </c>
      <c r="C954" s="38">
        <v>34.529917143868602</v>
      </c>
      <c r="D954" s="38">
        <v>26.40739748310725</v>
      </c>
      <c r="E954" s="38">
        <v>25.12390562121805</v>
      </c>
      <c r="F954" s="38">
        <v>8.1423356659950059</v>
      </c>
      <c r="G954" s="38">
        <v>-27.948735125391199</v>
      </c>
      <c r="H954" s="38">
        <v>19.0860867539472</v>
      </c>
      <c r="I954" s="38">
        <v>24.193061314108199</v>
      </c>
      <c r="J954" s="38">
        <v>0.40456602003513242</v>
      </c>
      <c r="K954" s="38">
        <v>0.40314347839376241</v>
      </c>
      <c r="L954" s="38">
        <v>0.40224828587926081</v>
      </c>
      <c r="M954" s="38">
        <v>0.40210252542263142</v>
      </c>
      <c r="N954" s="38">
        <v>0.40002508800497738</v>
      </c>
      <c r="O954" s="38">
        <v>0.40242168993399802</v>
      </c>
      <c r="P954" s="38">
        <v>0.40241784794496033</v>
      </c>
      <c r="Q954" s="38">
        <v>1.3536787750239429E-3</v>
      </c>
      <c r="R954" s="38">
        <v>40.456602003513247</v>
      </c>
      <c r="S954" s="38">
        <v>402.43528946664583</v>
      </c>
    </row>
    <row r="955" spans="1:19" x14ac:dyDescent="0.25">
      <c r="A955" s="2">
        <v>36749</v>
      </c>
      <c r="B955" s="38">
        <v>45.700789929181063</v>
      </c>
      <c r="C955" s="38">
        <v>34.778031017087301</v>
      </c>
      <c r="D955" s="38">
        <v>22.324802044044901</v>
      </c>
      <c r="E955" s="38">
        <v>25.473553644601871</v>
      </c>
      <c r="F955" s="38">
        <v>8.4335475628851295</v>
      </c>
      <c r="G955" s="38">
        <v>-26.573714994850551</v>
      </c>
      <c r="H955" s="38">
        <v>18.356168200491599</v>
      </c>
      <c r="I955" s="38">
        <v>23.0974960773578</v>
      </c>
      <c r="J955" s="38">
        <v>0.40430838203172548</v>
      </c>
      <c r="K955" s="38">
        <v>0.40317013729270312</v>
      </c>
      <c r="L955" s="38">
        <v>0.40178010799949848</v>
      </c>
      <c r="M955" s="38">
        <v>0.40214235907596002</v>
      </c>
      <c r="N955" s="38">
        <v>0.40006382689420822</v>
      </c>
      <c r="O955" s="38">
        <v>0.4022670819382928</v>
      </c>
      <c r="P955" s="38">
        <v>0.40228864920539797</v>
      </c>
      <c r="Q955" s="38">
        <v>1.296576026903983E-3</v>
      </c>
      <c r="R955" s="38">
        <v>40.430838203172563</v>
      </c>
      <c r="S955" s="38">
        <v>402.32007301881572</v>
      </c>
    </row>
    <row r="956" spans="1:19" x14ac:dyDescent="0.25">
      <c r="A956" s="2">
        <v>36750</v>
      </c>
      <c r="B956" s="38">
        <v>43.139880123476303</v>
      </c>
      <c r="C956" s="38">
        <v>34.991006238695398</v>
      </c>
      <c r="D956" s="38">
        <v>24.637776126735101</v>
      </c>
      <c r="E956" s="38">
        <v>25.8232016679857</v>
      </c>
      <c r="F956" s="38">
        <v>10.194394484615319</v>
      </c>
      <c r="G956" s="38">
        <v>-25.1986948643099</v>
      </c>
      <c r="H956" s="38">
        <v>18.9312606295329</v>
      </c>
      <c r="I956" s="38">
        <v>22.165369607992901</v>
      </c>
      <c r="J956" s="38">
        <v>0.40404740228831282</v>
      </c>
      <c r="K956" s="38">
        <v>0.40319299023691613</v>
      </c>
      <c r="L956" s="38">
        <v>0.40204698410148337</v>
      </c>
      <c r="M956" s="38">
        <v>0.40218209810227012</v>
      </c>
      <c r="N956" s="38">
        <v>0.40029495961697392</v>
      </c>
      <c r="O956" s="38">
        <v>0.40211105379004292</v>
      </c>
      <c r="P956" s="38">
        <v>0.40231258135599979</v>
      </c>
      <c r="Q956" s="38">
        <v>1.153523738198783E-3</v>
      </c>
      <c r="R956" s="38">
        <v>40.40474022883128</v>
      </c>
      <c r="S956" s="38">
        <v>402.35217835153799</v>
      </c>
    </row>
    <row r="957" spans="1:19" x14ac:dyDescent="0.25">
      <c r="A957" s="2">
        <v>36751</v>
      </c>
      <c r="B957" s="38">
        <v>43.390299177049933</v>
      </c>
      <c r="C957" s="38">
        <v>35.203981460303503</v>
      </c>
      <c r="D957" s="38">
        <v>26.950750209425301</v>
      </c>
      <c r="E957" s="38">
        <v>26.172849691369521</v>
      </c>
      <c r="F957" s="38">
        <v>11.955241406345509</v>
      </c>
      <c r="G957" s="38">
        <v>-22.317038083599499</v>
      </c>
      <c r="H957" s="38">
        <v>20.2260139768157</v>
      </c>
      <c r="I957" s="38">
        <v>21.290950772240901</v>
      </c>
      <c r="J957" s="38">
        <v>0.40407307353420391</v>
      </c>
      <c r="K957" s="38">
        <v>0.40321581519052518</v>
      </c>
      <c r="L957" s="38">
        <v>0.4023096150860952</v>
      </c>
      <c r="M957" s="38">
        <v>0.40222174342153161</v>
      </c>
      <c r="N957" s="38">
        <v>0.40052129587193452</v>
      </c>
      <c r="O957" s="38">
        <v>0.40177920469112938</v>
      </c>
      <c r="P957" s="38">
        <v>0.40235345796590333</v>
      </c>
      <c r="Q957" s="38">
        <v>1.1110500564085659E-3</v>
      </c>
      <c r="R957" s="38">
        <v>40.407307353420393</v>
      </c>
      <c r="S957" s="38">
        <v>402.43836776547693</v>
      </c>
    </row>
    <row r="958" spans="1:19" x14ac:dyDescent="0.25">
      <c r="A958" s="2">
        <v>36752</v>
      </c>
      <c r="B958" s="38">
        <v>43.640718230623548</v>
      </c>
      <c r="C958" s="38">
        <v>35.4169566819116</v>
      </c>
      <c r="D958" s="38">
        <v>27.388588979545869</v>
      </c>
      <c r="E958" s="38">
        <v>26.522497714753339</v>
      </c>
      <c r="F958" s="38">
        <v>13.716088328075701</v>
      </c>
      <c r="G958" s="38">
        <v>-19.435381302889098</v>
      </c>
      <c r="H958" s="38">
        <v>21.2082447720034</v>
      </c>
      <c r="I958" s="38">
        <v>20.328871288431401</v>
      </c>
      <c r="J958" s="38">
        <v>0.40409871161399918</v>
      </c>
      <c r="K958" s="38">
        <v>0.40323861227446461</v>
      </c>
      <c r="L958" s="38">
        <v>0.40235887490437849</v>
      </c>
      <c r="M958" s="38">
        <v>0.40226129593197191</v>
      </c>
      <c r="N958" s="38">
        <v>0.40074340808048448</v>
      </c>
      <c r="O958" s="38">
        <v>0.4014402732865871</v>
      </c>
      <c r="P958" s="38">
        <v>0.40235686268198101</v>
      </c>
      <c r="Q958" s="38">
        <v>1.1003051826200139E-3</v>
      </c>
      <c r="R958" s="38">
        <v>40.40987116139992</v>
      </c>
      <c r="S958" s="38">
        <v>402.4913200550962</v>
      </c>
    </row>
    <row r="959" spans="1:19" x14ac:dyDescent="0.25">
      <c r="A959" s="2">
        <v>36753</v>
      </c>
      <c r="B959" s="38">
        <v>43.891137284197178</v>
      </c>
      <c r="C959" s="38">
        <v>35.629931903519697</v>
      </c>
      <c r="D959" s="38">
        <v>27.826427749666429</v>
      </c>
      <c r="E959" s="38">
        <v>26.872145738137171</v>
      </c>
      <c r="F959" s="38">
        <v>13.71310833140485</v>
      </c>
      <c r="G959" s="38">
        <v>-16.553724522178701</v>
      </c>
      <c r="H959" s="38">
        <v>21.896504414124401</v>
      </c>
      <c r="I959" s="38">
        <v>19.483668288026799</v>
      </c>
      <c r="J959" s="38">
        <v>0.40412431666526949</v>
      </c>
      <c r="K959" s="38">
        <v>0.40326138160844072</v>
      </c>
      <c r="L959" s="38">
        <v>0.40240799384031012</v>
      </c>
      <c r="M959" s="38">
        <v>0.40230075651091157</v>
      </c>
      <c r="N959" s="38">
        <v>0.40074303549735218</v>
      </c>
      <c r="O959" s="38">
        <v>0.40109350489530771</v>
      </c>
      <c r="P959" s="38">
        <v>0.40232183150293188</v>
      </c>
      <c r="Q959" s="38">
        <v>1.1648289106926011E-3</v>
      </c>
      <c r="R959" s="38">
        <v>40.412431666526963</v>
      </c>
      <c r="S959" s="38">
        <v>402.49933012618919</v>
      </c>
    </row>
    <row r="960" spans="1:19" x14ac:dyDescent="0.25">
      <c r="A960" s="2">
        <v>36754</v>
      </c>
      <c r="B960" s="38">
        <v>44.141556337770801</v>
      </c>
      <c r="C960" s="38">
        <v>35.842907125127802</v>
      </c>
      <c r="D960" s="38">
        <v>28.264266519787</v>
      </c>
      <c r="E960" s="38">
        <v>27.221793761520988</v>
      </c>
      <c r="F960" s="38">
        <v>13.710128334734</v>
      </c>
      <c r="G960" s="38">
        <v>-14.0317533396397</v>
      </c>
      <c r="H960" s="38">
        <v>22.524816456550099</v>
      </c>
      <c r="I960" s="38">
        <v>18.7693872521596</v>
      </c>
      <c r="J960" s="38">
        <v>0.40414988882430147</v>
      </c>
      <c r="K960" s="38">
        <v>0.40328412331095381</v>
      </c>
      <c r="L960" s="38">
        <v>0.402456973481084</v>
      </c>
      <c r="M960" s="38">
        <v>0.40234012601555508</v>
      </c>
      <c r="N960" s="38">
        <v>0.40074266290336868</v>
      </c>
      <c r="O960" s="38">
        <v>0.40078281396609861</v>
      </c>
      <c r="P960" s="38">
        <v>0.40229276475022702</v>
      </c>
      <c r="Q960" s="38">
        <v>1.234482099593446E-3</v>
      </c>
      <c r="R960" s="38">
        <v>40.414988882430151</v>
      </c>
      <c r="S960" s="38">
        <v>402.50909113675209</v>
      </c>
    </row>
    <row r="961" spans="1:19" x14ac:dyDescent="0.25">
      <c r="A961" s="2">
        <v>36755</v>
      </c>
      <c r="B961" s="38">
        <v>52.847086834468598</v>
      </c>
      <c r="C961" s="38">
        <v>36.055882346735913</v>
      </c>
      <c r="D961" s="38">
        <v>26.166141919296479</v>
      </c>
      <c r="E961" s="38">
        <v>27.57144178490481</v>
      </c>
      <c r="F961" s="38">
        <v>15.0277835293608</v>
      </c>
      <c r="G961" s="38">
        <v>-11.509782157100711</v>
      </c>
      <c r="H961" s="38">
        <v>24.359759042944301</v>
      </c>
      <c r="I961" s="38">
        <v>19.729904641846201</v>
      </c>
      <c r="J961" s="38">
        <v>0.40501938413592992</v>
      </c>
      <c r="K961" s="38">
        <v>0.40330683749931789</v>
      </c>
      <c r="L961" s="38">
        <v>0.40222098372761977</v>
      </c>
      <c r="M961" s="38">
        <v>0.40237940528374228</v>
      </c>
      <c r="N961" s="38">
        <v>0.40090637786923389</v>
      </c>
      <c r="O961" s="38">
        <v>0.40046445602599512</v>
      </c>
      <c r="P961" s="38">
        <v>0.40238290742363991</v>
      </c>
      <c r="Q961" s="38">
        <v>1.5106004919493671E-3</v>
      </c>
      <c r="R961" s="38">
        <v>40.501938413592988</v>
      </c>
      <c r="S961" s="38">
        <v>402.69839917861339</v>
      </c>
    </row>
    <row r="962" spans="1:19" x14ac:dyDescent="0.25">
      <c r="A962" s="2">
        <v>36756</v>
      </c>
      <c r="B962" s="38">
        <v>45.016284693887201</v>
      </c>
      <c r="C962" s="38">
        <v>36.268857568344004</v>
      </c>
      <c r="D962" s="38">
        <v>24.06801731880595</v>
      </c>
      <c r="E962" s="38">
        <v>27.921089808288631</v>
      </c>
      <c r="F962" s="38">
        <v>16.725814013330901</v>
      </c>
      <c r="G962" s="38">
        <v>-8.9878109745617127</v>
      </c>
      <c r="H962" s="38">
        <v>23.502042071349099</v>
      </c>
      <c r="I962" s="38">
        <v>17.064633710674698</v>
      </c>
      <c r="J962" s="38">
        <v>0.40423895768202972</v>
      </c>
      <c r="K962" s="38">
        <v>0.40332952428968072</v>
      </c>
      <c r="L962" s="38">
        <v>0.40198164928729019</v>
      </c>
      <c r="M962" s="38">
        <v>0.40241859513466138</v>
      </c>
      <c r="N962" s="38">
        <v>0.40111445016498493</v>
      </c>
      <c r="O962" s="38">
        <v>0.40013714090135338</v>
      </c>
      <c r="P962" s="38">
        <v>0.40220338624333341</v>
      </c>
      <c r="Q962" s="38">
        <v>1.3516885564626229E-3</v>
      </c>
      <c r="R962" s="38">
        <v>40.423895768202968</v>
      </c>
      <c r="S962" s="38">
        <v>402.52437249836578</v>
      </c>
    </row>
    <row r="963" spans="1:19" x14ac:dyDescent="0.25">
      <c r="A963" s="2">
        <v>36757</v>
      </c>
      <c r="B963" s="38">
        <v>44.167829975085503</v>
      </c>
      <c r="C963" s="38">
        <v>36.455172613823528</v>
      </c>
      <c r="D963" s="38">
        <v>21.969892718315421</v>
      </c>
      <c r="E963" s="38">
        <v>28.270737831672459</v>
      </c>
      <c r="F963" s="38">
        <v>18.423844497301001</v>
      </c>
      <c r="G963" s="38">
        <v>-6.4658397920227166</v>
      </c>
      <c r="H963" s="38">
        <v>23.8036063073625</v>
      </c>
      <c r="I963" s="38">
        <v>16.037782003104098</v>
      </c>
      <c r="J963" s="38">
        <v>0.40415256992050991</v>
      </c>
      <c r="K963" s="38">
        <v>0.40334934877648992</v>
      </c>
      <c r="L963" s="38">
        <v>0.40173876296114408</v>
      </c>
      <c r="M963" s="38">
        <v>0.40245769636952639</v>
      </c>
      <c r="N963" s="38">
        <v>0.40131948607618639</v>
      </c>
      <c r="O963" s="38">
        <v>0.39979885719071778</v>
      </c>
      <c r="P963" s="38">
        <v>0.40213612021576239</v>
      </c>
      <c r="Q963" s="38">
        <v>1.4100228561368701E-3</v>
      </c>
      <c r="R963" s="38">
        <v>40.415256992050992</v>
      </c>
      <c r="S963" s="38">
        <v>402.50436675067652</v>
      </c>
    </row>
    <row r="964" spans="1:19" x14ac:dyDescent="0.25">
      <c r="A964" s="2">
        <v>36758</v>
      </c>
      <c r="B964" s="38">
        <v>43.319375256283799</v>
      </c>
      <c r="C964" s="38">
        <v>36.641487659303053</v>
      </c>
      <c r="D964" s="38">
        <v>19.871768117824899</v>
      </c>
      <c r="E964" s="38">
        <v>28.620385855056281</v>
      </c>
      <c r="F964" s="38">
        <v>20.121874981271102</v>
      </c>
      <c r="G964" s="38">
        <v>-3.9438686094837201</v>
      </c>
      <c r="H964" s="38">
        <v>24.105170543375898</v>
      </c>
      <c r="I964" s="38">
        <v>15.095634114548</v>
      </c>
      <c r="J964" s="38">
        <v>0.40406580627218441</v>
      </c>
      <c r="K964" s="38">
        <v>0.4033691524596334</v>
      </c>
      <c r="L964" s="38">
        <v>0.40149208242220408</v>
      </c>
      <c r="M964" s="38">
        <v>0.40249670977222191</v>
      </c>
      <c r="N964" s="38">
        <v>0.40152169614754019</v>
      </c>
      <c r="O964" s="38">
        <v>0.39944594908049108</v>
      </c>
      <c r="P964" s="38">
        <v>0.4020652326923792</v>
      </c>
      <c r="Q964" s="38">
        <v>1.492941934870157E-3</v>
      </c>
      <c r="R964" s="38">
        <v>40.406580627218439</v>
      </c>
      <c r="S964" s="38">
        <v>402.48238802579971</v>
      </c>
    </row>
    <row r="965" spans="1:19" x14ac:dyDescent="0.25">
      <c r="A965" s="2">
        <v>36759</v>
      </c>
      <c r="B965" s="38">
        <v>44.382489068608947</v>
      </c>
      <c r="C965" s="38">
        <v>36.827802704782577</v>
      </c>
      <c r="D965" s="38">
        <v>22.239375472813951</v>
      </c>
      <c r="E965" s="38">
        <v>28.970033878440109</v>
      </c>
      <c r="F965" s="38">
        <v>21.819905465241199</v>
      </c>
      <c r="G965" s="38">
        <v>-0.86023427663803353</v>
      </c>
      <c r="H965" s="38">
        <v>25.563228718874701</v>
      </c>
      <c r="I965" s="38">
        <v>14.235644082420199</v>
      </c>
      <c r="J965" s="38">
        <v>0.40417446134313478</v>
      </c>
      <c r="K965" s="38">
        <v>0.40338893541474552</v>
      </c>
      <c r="L965" s="38">
        <v>0.40177016610454019</v>
      </c>
      <c r="M965" s="38">
        <v>0.4025356361099155</v>
      </c>
      <c r="N965" s="38">
        <v>0.40172125771837369</v>
      </c>
      <c r="O965" s="38">
        <v>0.39897908067115168</v>
      </c>
      <c r="P965" s="38">
        <v>0.40209492289364362</v>
      </c>
      <c r="Q965" s="38">
        <v>1.6404644716979449E-3</v>
      </c>
      <c r="R965" s="38">
        <v>40.417446134313487</v>
      </c>
      <c r="S965" s="38">
        <v>402.57684273206149</v>
      </c>
    </row>
    <row r="966" spans="1:19" x14ac:dyDescent="0.25">
      <c r="A966" s="2">
        <v>36760</v>
      </c>
      <c r="B966" s="38">
        <v>45.445602880934103</v>
      </c>
      <c r="C966" s="38">
        <v>37.014117750262102</v>
      </c>
      <c r="D966" s="38">
        <v>24.606982827803002</v>
      </c>
      <c r="E966" s="38">
        <v>29.31968190182393</v>
      </c>
      <c r="F966" s="38">
        <v>23.517935949211299</v>
      </c>
      <c r="G966" s="38">
        <v>2.223400056207653</v>
      </c>
      <c r="H966" s="38">
        <v>27.021286894373599</v>
      </c>
      <c r="I966" s="38">
        <v>13.4016928738288</v>
      </c>
      <c r="J966" s="38">
        <v>0.40428252832269251</v>
      </c>
      <c r="K966" s="38">
        <v>0.40340869771681881</v>
      </c>
      <c r="L966" s="38">
        <v>0.40204345962028598</v>
      </c>
      <c r="M966" s="38">
        <v>0.40257447613364189</v>
      </c>
      <c r="N966" s="38">
        <v>0.40191832262819099</v>
      </c>
      <c r="O966" s="38">
        <v>0.39919271228082781</v>
      </c>
      <c r="P966" s="38">
        <v>0.40223669945040957</v>
      </c>
      <c r="Q966" s="38">
        <v>1.5852261731541929E-3</v>
      </c>
      <c r="R966" s="38">
        <v>40.428252832269251</v>
      </c>
      <c r="S966" s="38">
        <v>402.70394974292049</v>
      </c>
    </row>
    <row r="967" spans="1:19" x14ac:dyDescent="0.25">
      <c r="A967" s="2">
        <v>36761</v>
      </c>
      <c r="B967" s="38">
        <v>61.4152631354074</v>
      </c>
      <c r="C967" s="38">
        <v>38.124676535455343</v>
      </c>
      <c r="D967" s="38">
        <v>27.746160987485901</v>
      </c>
      <c r="E967" s="38">
        <v>29.669329925207759</v>
      </c>
      <c r="F967" s="38">
        <v>25.2159664331814</v>
      </c>
      <c r="G967" s="38">
        <v>5.3070343890533396</v>
      </c>
      <c r="H967" s="38">
        <v>31.2464052342985</v>
      </c>
      <c r="I967" s="38">
        <v>16.740303817676399</v>
      </c>
      <c r="J967" s="38">
        <v>0.40584115470722881</v>
      </c>
      <c r="K967" s="38">
        <v>0.40352606948761638</v>
      </c>
      <c r="L967" s="38">
        <v>0.40239899958848202</v>
      </c>
      <c r="M967" s="38">
        <v>0.40261323057885878</v>
      </c>
      <c r="N967" s="38">
        <v>0.40211302268119409</v>
      </c>
      <c r="O967" s="38">
        <v>0.39963885201472582</v>
      </c>
      <c r="P967" s="38">
        <v>0.40268855484301769</v>
      </c>
      <c r="Q967" s="38">
        <v>1.842179745307477E-3</v>
      </c>
      <c r="R967" s="38">
        <v>40.584115470722878</v>
      </c>
      <c r="S967" s="38">
        <v>403.19554418775959</v>
      </c>
    </row>
    <row r="968" spans="1:19" x14ac:dyDescent="0.25">
      <c r="A968" s="2">
        <v>36762</v>
      </c>
      <c r="B968" s="38">
        <v>63.115493140729697</v>
      </c>
      <c r="C968" s="38">
        <v>39.23523532064857</v>
      </c>
      <c r="D968" s="38">
        <v>30.8853391471688</v>
      </c>
      <c r="E968" s="38">
        <v>30.01897794859158</v>
      </c>
      <c r="F968" s="38">
        <v>26.913996917151501</v>
      </c>
      <c r="G968" s="38">
        <v>6.4056598283728103</v>
      </c>
      <c r="H968" s="38">
        <v>32.7624503837771</v>
      </c>
      <c r="I968" s="38">
        <v>16.848042187814801</v>
      </c>
      <c r="J968" s="38">
        <v>0.40600054247781459</v>
      </c>
      <c r="K968" s="38">
        <v>0.40364272535115192</v>
      </c>
      <c r="L968" s="38">
        <v>0.4027473549171019</v>
      </c>
      <c r="M968" s="38">
        <v>0.40265190016597679</v>
      </c>
      <c r="N968" s="38">
        <v>0.40230547363191488</v>
      </c>
      <c r="O968" s="38">
        <v>0.39979062636873852</v>
      </c>
      <c r="P968" s="38">
        <v>0.40285643715211639</v>
      </c>
      <c r="Q968" s="38">
        <v>1.8375771323398771E-3</v>
      </c>
      <c r="R968" s="38">
        <v>40.600054247781458</v>
      </c>
      <c r="S968" s="38">
        <v>403.35593767991099</v>
      </c>
    </row>
    <row r="969" spans="1:19" x14ac:dyDescent="0.25">
      <c r="A969" s="2">
        <v>36763</v>
      </c>
      <c r="B969" s="38">
        <v>72.116904195768598</v>
      </c>
      <c r="C969" s="38">
        <v>40.345794105841797</v>
      </c>
      <c r="D969" s="38">
        <v>34.519941753380252</v>
      </c>
      <c r="E969" s="38">
        <v>30.368625971975401</v>
      </c>
      <c r="F969" s="38">
        <v>23.580969974029919</v>
      </c>
      <c r="G969" s="38">
        <v>1.0363680489864051</v>
      </c>
      <c r="H969" s="38">
        <v>33.661434008330403</v>
      </c>
      <c r="I969" s="38">
        <v>21.217501272774399</v>
      </c>
      <c r="J969" s="38">
        <v>0.40682560055316619</v>
      </c>
      <c r="K969" s="38">
        <v>0.40375867988545122</v>
      </c>
      <c r="L969" s="38">
        <v>0.40314240577510507</v>
      </c>
      <c r="M969" s="38">
        <v>0.40269048560086501</v>
      </c>
      <c r="N969" s="38">
        <v>0.40192559175827708</v>
      </c>
      <c r="O969" s="38">
        <v>0.39900774131239047</v>
      </c>
      <c r="P969" s="38">
        <v>0.4028917508142093</v>
      </c>
      <c r="Q969" s="38">
        <v>2.3219628374272182E-3</v>
      </c>
      <c r="R969" s="38">
        <v>40.682560055316628</v>
      </c>
      <c r="S969" s="38">
        <v>403.51178765101542</v>
      </c>
    </row>
    <row r="970" spans="1:19" x14ac:dyDescent="0.25">
      <c r="A970" s="2">
        <v>36764</v>
      </c>
      <c r="B970" s="38">
        <v>79.006242610343548</v>
      </c>
      <c r="C970" s="38">
        <v>41.456352891035039</v>
      </c>
      <c r="D970" s="38">
        <v>38.154544359591704</v>
      </c>
      <c r="E970" s="38">
        <v>29.446297604682108</v>
      </c>
      <c r="F970" s="38">
        <v>20.247943030908338</v>
      </c>
      <c r="G970" s="38">
        <v>-4.332923730400001</v>
      </c>
      <c r="H970" s="38">
        <v>33.996409461026701</v>
      </c>
      <c r="I970" s="38">
        <v>25.092122110095499</v>
      </c>
      <c r="J970" s="38">
        <v>0.40743708554301322</v>
      </c>
      <c r="K970" s="38">
        <v>0.40387394699923962</v>
      </c>
      <c r="L970" s="38">
        <v>0.40352921617952092</v>
      </c>
      <c r="M970" s="38">
        <v>0.40258851986778138</v>
      </c>
      <c r="N970" s="38">
        <v>0.40153660134886993</v>
      </c>
      <c r="O970" s="38">
        <v>0.39950158915984268</v>
      </c>
      <c r="P970" s="38">
        <v>0.40307782651637791</v>
      </c>
      <c r="Q970" s="38">
        <v>2.4236669654377182E-3</v>
      </c>
      <c r="R970" s="38">
        <v>40.743708554301321</v>
      </c>
      <c r="S970" s="38">
        <v>403.64863542200902</v>
      </c>
    </row>
    <row r="971" spans="1:19" x14ac:dyDescent="0.25">
      <c r="A971" s="2">
        <v>36765</v>
      </c>
      <c r="B971" s="38">
        <v>85.895581024918499</v>
      </c>
      <c r="C971" s="38">
        <v>42.566911676228273</v>
      </c>
      <c r="D971" s="38">
        <v>37.783921069935801</v>
      </c>
      <c r="E971" s="38">
        <v>28.523969237388819</v>
      </c>
      <c r="F971" s="38">
        <v>16.914916087786761</v>
      </c>
      <c r="G971" s="38">
        <v>-9.7022155097864093</v>
      </c>
      <c r="H971" s="38">
        <v>33.663847264411899</v>
      </c>
      <c r="I971" s="38">
        <v>28.90200113585</v>
      </c>
      <c r="J971" s="38">
        <v>0.40803257901214779</v>
      </c>
      <c r="K971" s="38">
        <v>0.40398853998230461</v>
      </c>
      <c r="L971" s="38">
        <v>0.40349013284639512</v>
      </c>
      <c r="M971" s="38">
        <v>0.40248596042160151</v>
      </c>
      <c r="N971" s="38">
        <v>0.40113743014923342</v>
      </c>
      <c r="O971" s="38">
        <v>0.40023086736769908</v>
      </c>
      <c r="P971" s="38">
        <v>0.40322758496323019</v>
      </c>
      <c r="Q971" s="38">
        <v>2.5044966958362629E-3</v>
      </c>
      <c r="R971" s="38">
        <v>40.803257901214778</v>
      </c>
      <c r="S971" s="38">
        <v>403.72750169513017</v>
      </c>
    </row>
    <row r="972" spans="1:19" x14ac:dyDescent="0.25">
      <c r="A972" s="2">
        <v>36766</v>
      </c>
      <c r="B972" s="38">
        <v>86.131414650342052</v>
      </c>
      <c r="C972" s="38">
        <v>43.6774704614215</v>
      </c>
      <c r="D972" s="38">
        <v>37.413297780279898</v>
      </c>
      <c r="E972" s="38">
        <v>27.60164087009553</v>
      </c>
      <c r="F972" s="38">
        <v>13.58188914466518</v>
      </c>
      <c r="G972" s="38">
        <v>-3.2362849555277919</v>
      </c>
      <c r="H972" s="38">
        <v>34.194904658546001</v>
      </c>
      <c r="I972" s="38">
        <v>27.890080884620801</v>
      </c>
      <c r="J972" s="38">
        <v>0.40805269360006652</v>
      </c>
      <c r="K972" s="38">
        <v>0.40410247155071483</v>
      </c>
      <c r="L972" s="38">
        <v>0.40345096927215363</v>
      </c>
      <c r="M972" s="38">
        <v>0.40238279362592938</v>
      </c>
      <c r="N972" s="38">
        <v>0.40072661863542502</v>
      </c>
      <c r="O972" s="38">
        <v>0.39934336443343588</v>
      </c>
      <c r="P972" s="38">
        <v>0.40300981851962092</v>
      </c>
      <c r="Q972" s="38">
        <v>2.7649032895806008E-3</v>
      </c>
      <c r="R972" s="38">
        <v>40.805269360006648</v>
      </c>
      <c r="S972" s="38">
        <v>403.59349269803607</v>
      </c>
    </row>
    <row r="973" spans="1:19" x14ac:dyDescent="0.25">
      <c r="A973" s="2">
        <v>36767</v>
      </c>
      <c r="B973" s="38">
        <v>86.367248275765604</v>
      </c>
      <c r="C973" s="38">
        <v>44.788029246614727</v>
      </c>
      <c r="D973" s="38">
        <v>37.042674490624002</v>
      </c>
      <c r="E973" s="38">
        <v>26.67931250280224</v>
      </c>
      <c r="F973" s="38">
        <v>10.2488622015436</v>
      </c>
      <c r="G973" s="38">
        <v>3.229645598730825</v>
      </c>
      <c r="H973" s="38">
        <v>34.725962052680103</v>
      </c>
      <c r="I973" s="38">
        <v>27.170234116824702</v>
      </c>
      <c r="J973" s="38">
        <v>0.40807279072405689</v>
      </c>
      <c r="K973" s="38">
        <v>0.40421575388754361</v>
      </c>
      <c r="L973" s="38">
        <v>0.40341172488898352</v>
      </c>
      <c r="M973" s="38">
        <v>0.40227900505420983</v>
      </c>
      <c r="N973" s="38">
        <v>0.40030202927204211</v>
      </c>
      <c r="O973" s="38">
        <v>0.3993423925503119</v>
      </c>
      <c r="P973" s="38">
        <v>0.40293728272952462</v>
      </c>
      <c r="Q973" s="38">
        <v>2.8441211855936279E-3</v>
      </c>
      <c r="R973" s="38">
        <v>40.807279072405692</v>
      </c>
      <c r="S973" s="38">
        <v>403.50080134851311</v>
      </c>
    </row>
    <row r="974" spans="1:19" x14ac:dyDescent="0.25">
      <c r="A974" s="2">
        <v>36768</v>
      </c>
      <c r="B974" s="38">
        <v>92.390980435144499</v>
      </c>
      <c r="C974" s="38">
        <v>45.898588031807968</v>
      </c>
      <c r="D974" s="38">
        <v>35.054437267371</v>
      </c>
      <c r="E974" s="38">
        <v>25.756984135508951</v>
      </c>
      <c r="F974" s="38">
        <v>12.01041273359885</v>
      </c>
      <c r="G974" s="38">
        <v>9.6955761529894406</v>
      </c>
      <c r="H974" s="38">
        <v>36.801163126070101</v>
      </c>
      <c r="I974" s="38">
        <v>27.830768402824301</v>
      </c>
      <c r="J974" s="38">
        <v>0.40858031564657721</v>
      </c>
      <c r="K974" s="38">
        <v>0.40432839867965392</v>
      </c>
      <c r="L974" s="38">
        <v>0.40319979118044869</v>
      </c>
      <c r="M974" s="38">
        <v>0.40217457941076018</v>
      </c>
      <c r="N974" s="38">
        <v>0.40052831671485323</v>
      </c>
      <c r="O974" s="38">
        <v>0.40023000016099097</v>
      </c>
      <c r="P974" s="38">
        <v>0.40317356696554729</v>
      </c>
      <c r="Q974" s="38">
        <v>2.8055648823209068E-3</v>
      </c>
      <c r="R974" s="38">
        <v>40.858031564657722</v>
      </c>
      <c r="S974" s="38">
        <v>403.66624321793648</v>
      </c>
    </row>
    <row r="975" spans="1:19" x14ac:dyDescent="0.25">
      <c r="A975" s="2">
        <v>36769</v>
      </c>
      <c r="B975" s="38">
        <v>83.235437330074603</v>
      </c>
      <c r="C975" s="38">
        <v>47.009146817001202</v>
      </c>
      <c r="D975" s="38">
        <v>33.066200044117998</v>
      </c>
      <c r="E975" s="38">
        <v>24.834655768215661</v>
      </c>
      <c r="F975" s="38">
        <v>13.771963265654099</v>
      </c>
      <c r="G975" s="38">
        <v>8.5898318327340881</v>
      </c>
      <c r="H975" s="38">
        <v>35.0845391762996</v>
      </c>
      <c r="I975" s="38">
        <v>24.9199868656329</v>
      </c>
      <c r="J975" s="38">
        <v>0.40780446993951402</v>
      </c>
      <c r="K975" s="38">
        <v>0.40444041715101342</v>
      </c>
      <c r="L975" s="38">
        <v>0.40298542040205948</v>
      </c>
      <c r="M975" s="38">
        <v>0.40206950044055773</v>
      </c>
      <c r="N975" s="38">
        <v>0.40075039200733281</v>
      </c>
      <c r="O975" s="38">
        <v>0.40008455370574803</v>
      </c>
      <c r="P975" s="38">
        <v>0.40302245894103761</v>
      </c>
      <c r="Q975" s="38">
        <v>2.568440245056982E-3</v>
      </c>
      <c r="R975" s="38">
        <v>40.780446993951401</v>
      </c>
      <c r="S975" s="38">
        <v>403.48982505523099</v>
      </c>
    </row>
    <row r="976" spans="1:19" x14ac:dyDescent="0.25">
      <c r="A976" s="2">
        <v>36770</v>
      </c>
      <c r="B976" s="38">
        <v>76.836391145539395</v>
      </c>
      <c r="C976" s="38">
        <v>45.162683576632674</v>
      </c>
      <c r="D976" s="38">
        <v>31.630089981825002</v>
      </c>
      <c r="E976" s="38">
        <v>23.912327400922369</v>
      </c>
      <c r="F976" s="38">
        <v>15.53351379770935</v>
      </c>
      <c r="G976" s="38">
        <v>7.4840875124787338</v>
      </c>
      <c r="H976" s="38">
        <v>33.426515569184502</v>
      </c>
      <c r="I976" s="38">
        <v>22.763534231737999</v>
      </c>
      <c r="J976" s="38">
        <v>0.40724627193930102</v>
      </c>
      <c r="K976" s="38">
        <v>0.40425382604312871</v>
      </c>
      <c r="L976" s="38">
        <v>0.402829005694672</v>
      </c>
      <c r="M976" s="38">
        <v>0.40196375082568681</v>
      </c>
      <c r="N976" s="38">
        <v>0.40096868038026467</v>
      </c>
      <c r="O976" s="38">
        <v>0.39993693779957101</v>
      </c>
      <c r="P976" s="38">
        <v>0.40286641211377072</v>
      </c>
      <c r="Q976" s="38">
        <v>2.384236133222313E-3</v>
      </c>
      <c r="R976" s="38">
        <v>40.724627193930097</v>
      </c>
      <c r="S976" s="38">
        <v>403.32526284882391</v>
      </c>
    </row>
    <row r="977" spans="1:19" x14ac:dyDescent="0.25">
      <c r="A977" s="2">
        <v>36771</v>
      </c>
      <c r="B977" s="38">
        <v>71.234600498908748</v>
      </c>
      <c r="C977" s="38">
        <v>43.316220336264138</v>
      </c>
      <c r="D977" s="38">
        <v>30.193979919532001</v>
      </c>
      <c r="E977" s="38">
        <v>22.989999033629079</v>
      </c>
      <c r="F977" s="38">
        <v>17.2950643297646</v>
      </c>
      <c r="G977" s="38">
        <v>6.3783431922233804</v>
      </c>
      <c r="H977" s="38">
        <v>31.901367885053599</v>
      </c>
      <c r="I977" s="38">
        <v>20.914502965763401</v>
      </c>
      <c r="J977" s="38">
        <v>0.40674607436386517</v>
      </c>
      <c r="K977" s="38">
        <v>0.40406548293956218</v>
      </c>
      <c r="L977" s="38">
        <v>0.40267122299756869</v>
      </c>
      <c r="M977" s="38">
        <v>0.40185731206586639</v>
      </c>
      <c r="N977" s="38">
        <v>0.40118351381945072</v>
      </c>
      <c r="O977" s="38">
        <v>0.39978688756561392</v>
      </c>
      <c r="P977" s="38">
        <v>0.40271841562532118</v>
      </c>
      <c r="Q977" s="38">
        <v>2.2259878730577832E-3</v>
      </c>
      <c r="R977" s="38">
        <v>40.674607436386523</v>
      </c>
      <c r="S977" s="38">
        <v>403.1723149794301</v>
      </c>
    </row>
    <row r="978" spans="1:19" x14ac:dyDescent="0.25">
      <c r="A978" s="2">
        <v>36772</v>
      </c>
      <c r="B978" s="38">
        <v>65.6328098522781</v>
      </c>
      <c r="C978" s="38">
        <v>41.469757095895602</v>
      </c>
      <c r="D978" s="38">
        <v>28.206388362224331</v>
      </c>
      <c r="E978" s="38">
        <v>22.06767066633579</v>
      </c>
      <c r="F978" s="38">
        <v>12.164255061731399</v>
      </c>
      <c r="G978" s="38">
        <v>6.0435902328647098</v>
      </c>
      <c r="H978" s="38">
        <v>29.264078545221601</v>
      </c>
      <c r="I978" s="38">
        <v>19.816513489514101</v>
      </c>
      <c r="J978" s="38">
        <v>0.40623440603935163</v>
      </c>
      <c r="K978" s="38">
        <v>0.40387533410488408</v>
      </c>
      <c r="L978" s="38">
        <v>0.40245050676848271</v>
      </c>
      <c r="M978" s="38">
        <v>0.40175016433984589</v>
      </c>
      <c r="N978" s="38">
        <v>0.40054787224544192</v>
      </c>
      <c r="O978" s="38">
        <v>0.39974093050323101</v>
      </c>
      <c r="P978" s="38">
        <v>0.40243320233353952</v>
      </c>
      <c r="Q978" s="38">
        <v>2.152461039239259E-3</v>
      </c>
      <c r="R978" s="38">
        <v>40.623440603935173</v>
      </c>
      <c r="S978" s="38">
        <v>402.84202544057428</v>
      </c>
    </row>
    <row r="979" spans="1:19" x14ac:dyDescent="0.25">
      <c r="A979" s="2">
        <v>36773</v>
      </c>
      <c r="B979" s="38">
        <v>63.596265936959902</v>
      </c>
      <c r="C979" s="38">
        <v>41.656454875650979</v>
      </c>
      <c r="D979" s="38">
        <v>26.218796804916671</v>
      </c>
      <c r="E979" s="38">
        <v>21.1453422990425</v>
      </c>
      <c r="F979" s="38">
        <v>7.0334457936982</v>
      </c>
      <c r="G979" s="38">
        <v>5.3921166051134817</v>
      </c>
      <c r="H979" s="38">
        <v>27.507070385896899</v>
      </c>
      <c r="I979" s="38">
        <v>20.219655596723801</v>
      </c>
      <c r="J979" s="38">
        <v>0.40604540117136501</v>
      </c>
      <c r="K979" s="38">
        <v>0.40389464393113572</v>
      </c>
      <c r="L979" s="38">
        <v>0.40222694627942251</v>
      </c>
      <c r="M979" s="38">
        <v>0.40164228634365268</v>
      </c>
      <c r="N979" s="38">
        <v>0.39987609699385679</v>
      </c>
      <c r="O979" s="38">
        <v>0.39965071426748461</v>
      </c>
      <c r="P979" s="38">
        <v>0.40222268149781948</v>
      </c>
      <c r="Q979" s="38">
        <v>2.2311056703059771E-3</v>
      </c>
      <c r="R979" s="38">
        <v>40.604540117136487</v>
      </c>
      <c r="S979" s="38">
        <v>402.60572333460829</v>
      </c>
    </row>
    <row r="980" spans="1:19" x14ac:dyDescent="0.25">
      <c r="A980" s="2">
        <v>36774</v>
      </c>
      <c r="B980" s="38">
        <v>58.103635406474503</v>
      </c>
      <c r="C980" s="38">
        <v>41.84315265540635</v>
      </c>
      <c r="D980" s="38">
        <v>24.231205247609001</v>
      </c>
      <c r="E980" s="38">
        <v>19.035302720711311</v>
      </c>
      <c r="F980" s="38">
        <v>9.4564314201538515</v>
      </c>
      <c r="G980" s="38">
        <v>4.7406429773622536</v>
      </c>
      <c r="H980" s="38">
        <v>26.235061737952801</v>
      </c>
      <c r="I980" s="38">
        <v>18.522971925381</v>
      </c>
      <c r="J980" s="38">
        <v>0.40552728621138501</v>
      </c>
      <c r="K980" s="38">
        <v>0.40391393477265142</v>
      </c>
      <c r="L980" s="38">
        <v>0.40200038876237459</v>
      </c>
      <c r="M980" s="38">
        <v>0.40139261731038689</v>
      </c>
      <c r="N980" s="38">
        <v>0.40019871656080858</v>
      </c>
      <c r="O980" s="38">
        <v>0.39955937898537919</v>
      </c>
      <c r="P980" s="38">
        <v>0.40209872043383088</v>
      </c>
      <c r="Q980" s="38">
        <v>2.0662601818562422E-3</v>
      </c>
      <c r="R980" s="38">
        <v>40.552728621138513</v>
      </c>
      <c r="S980" s="38">
        <v>402.46183908408329</v>
      </c>
    </row>
    <row r="981" spans="1:19" x14ac:dyDescent="0.25">
      <c r="A981" s="2">
        <v>36775</v>
      </c>
      <c r="B981" s="38">
        <v>62.444745556732947</v>
      </c>
      <c r="C981" s="38">
        <v>42.02985043516172</v>
      </c>
      <c r="D981" s="38">
        <v>25.634436013300348</v>
      </c>
      <c r="E981" s="38">
        <v>16.925263142380121</v>
      </c>
      <c r="F981" s="38">
        <v>11.8794170466095</v>
      </c>
      <c r="G981" s="38">
        <v>4.0891693496110264</v>
      </c>
      <c r="H981" s="38">
        <v>27.167146923965898</v>
      </c>
      <c r="I981" s="38">
        <v>19.744037246777999</v>
      </c>
      <c r="J981" s="38">
        <v>0.4059378031380923</v>
      </c>
      <c r="K981" s="38">
        <v>0.40393320669044691</v>
      </c>
      <c r="L981" s="38">
        <v>0.40216065575746868</v>
      </c>
      <c r="M981" s="38">
        <v>0.40113868646060868</v>
      </c>
      <c r="N981" s="38">
        <v>0.4005116400711578</v>
      </c>
      <c r="O981" s="38">
        <v>0.39946678830955878</v>
      </c>
      <c r="P981" s="38">
        <v>0.40219146340455558</v>
      </c>
      <c r="Q981" s="38">
        <v>2.1765293581974231E-3</v>
      </c>
      <c r="R981" s="38">
        <v>40.593780313809233</v>
      </c>
      <c r="S981" s="38">
        <v>402.58195695660447</v>
      </c>
    </row>
    <row r="982" spans="1:19" x14ac:dyDescent="0.25">
      <c r="A982" s="2">
        <v>36776</v>
      </c>
      <c r="B982" s="38">
        <v>66.785855706991399</v>
      </c>
      <c r="C982" s="38">
        <v>42.216548214917097</v>
      </c>
      <c r="D982" s="38">
        <v>27.037666778991699</v>
      </c>
      <c r="E982" s="38">
        <v>14.81522356404893</v>
      </c>
      <c r="F982" s="38">
        <v>14.302402673065149</v>
      </c>
      <c r="G982" s="38">
        <v>3.4376957218597979</v>
      </c>
      <c r="H982" s="38">
        <v>28.099232109978999</v>
      </c>
      <c r="I982" s="38">
        <v>21.103274401846502</v>
      </c>
      <c r="J982" s="38">
        <v>0.40634069821486679</v>
      </c>
      <c r="K982" s="38">
        <v>0.40395245974509181</v>
      </c>
      <c r="L982" s="38">
        <v>0.40231940507198899</v>
      </c>
      <c r="M982" s="38">
        <v>0.40088010534262758</v>
      </c>
      <c r="N982" s="38">
        <v>0.40081650499313209</v>
      </c>
      <c r="O982" s="38">
        <v>0.39937276129067423</v>
      </c>
      <c r="P982" s="38">
        <v>0.40228032244306361</v>
      </c>
      <c r="Q982" s="38">
        <v>2.3036747212126858E-3</v>
      </c>
      <c r="R982" s="38">
        <v>40.634069821486683</v>
      </c>
      <c r="S982" s="38">
        <v>402.69739958615838</v>
      </c>
    </row>
    <row r="983" spans="1:19" x14ac:dyDescent="0.25">
      <c r="A983" s="2">
        <v>36777</v>
      </c>
      <c r="B983" s="38">
        <v>68.528657093325904</v>
      </c>
      <c r="C983" s="38">
        <v>43.105349059646663</v>
      </c>
      <c r="D983" s="38">
        <v>31.4978940183987</v>
      </c>
      <c r="E983" s="38">
        <v>12.70518398571774</v>
      </c>
      <c r="F983" s="38">
        <v>16.725388299520802</v>
      </c>
      <c r="G983" s="38">
        <v>2.7862220941085698</v>
      </c>
      <c r="H983" s="38">
        <v>29.224782425119699</v>
      </c>
      <c r="I983" s="38">
        <v>21.873733063607599</v>
      </c>
      <c r="J983" s="38">
        <v>0.40650038940937921</v>
      </c>
      <c r="K983" s="38">
        <v>0.40404385979044688</v>
      </c>
      <c r="L983" s="38">
        <v>0.40281453941570161</v>
      </c>
      <c r="M983" s="38">
        <v>0.40061638210594908</v>
      </c>
      <c r="N983" s="38">
        <v>0.40111439838925211</v>
      </c>
      <c r="O983" s="38">
        <v>0.39927704589841623</v>
      </c>
      <c r="P983" s="38">
        <v>0.40239443583485751</v>
      </c>
      <c r="Q983" s="38">
        <v>2.390049933261505E-3</v>
      </c>
      <c r="R983" s="38">
        <v>40.650038940937918</v>
      </c>
      <c r="S983" s="38">
        <v>402.81676544464227</v>
      </c>
    </row>
    <row r="984" spans="1:19" x14ac:dyDescent="0.25">
      <c r="A984" s="2">
        <v>36778</v>
      </c>
      <c r="B984" s="38">
        <v>70.271458479660396</v>
      </c>
      <c r="C984" s="38">
        <v>43.994149904376208</v>
      </c>
      <c r="D984" s="38">
        <v>31.627733577050069</v>
      </c>
      <c r="E984" s="38">
        <v>10.595144407386551</v>
      </c>
      <c r="F984" s="38">
        <v>14.83272920181439</v>
      </c>
      <c r="G984" s="38">
        <v>2.1347484663573422</v>
      </c>
      <c r="H984" s="38">
        <v>28.9093273394408</v>
      </c>
      <c r="I984" s="38">
        <v>23.080314419352099</v>
      </c>
      <c r="J984" s="38">
        <v>0.40665893707587197</v>
      </c>
      <c r="K984" s="38">
        <v>0.40413484002753908</v>
      </c>
      <c r="L984" s="38">
        <v>0.40282874793351658</v>
      </c>
      <c r="M984" s="38">
        <v>0.40034686941553188</v>
      </c>
      <c r="N984" s="38">
        <v>0.40088227100826579</v>
      </c>
      <c r="O984" s="38">
        <v>0.39917926632987871</v>
      </c>
      <c r="P984" s="38">
        <v>0.40233848863176741</v>
      </c>
      <c r="Q984" s="38">
        <v>2.5232687035019489E-3</v>
      </c>
      <c r="R984" s="38">
        <v>40.665893707587202</v>
      </c>
      <c r="S984" s="38">
        <v>402.75626217287129</v>
      </c>
    </row>
    <row r="985" spans="1:19" x14ac:dyDescent="0.25">
      <c r="A985" s="2">
        <v>36779</v>
      </c>
      <c r="B985" s="38">
        <v>72.507449315020295</v>
      </c>
      <c r="C985" s="38">
        <v>44.882950749105781</v>
      </c>
      <c r="D985" s="38">
        <v>31.757573135701431</v>
      </c>
      <c r="E985" s="38">
        <v>8.4851048290553557</v>
      </c>
      <c r="F985" s="38">
        <v>12.940070104107971</v>
      </c>
      <c r="G985" s="38">
        <v>1.4832748386061141</v>
      </c>
      <c r="H985" s="38">
        <v>28.676070495266099</v>
      </c>
      <c r="I985" s="38">
        <v>24.454356577767399</v>
      </c>
      <c r="J985" s="38">
        <v>0.40686071213298303</v>
      </c>
      <c r="K985" s="38">
        <v>0.40422540660068512</v>
      </c>
      <c r="L985" s="38">
        <v>0.4028429452710155</v>
      </c>
      <c r="M985" s="38">
        <v>0.40007066936775493</v>
      </c>
      <c r="N985" s="38">
        <v>0.40064601213403239</v>
      </c>
      <c r="O985" s="38">
        <v>0.39907880059425349</v>
      </c>
      <c r="P985" s="38">
        <v>0.40228742435012071</v>
      </c>
      <c r="Q985" s="38">
        <v>2.6734136406354639E-3</v>
      </c>
      <c r="R985" s="38">
        <v>40.686071213298312</v>
      </c>
      <c r="S985" s="38">
        <v>402.70295607494029</v>
      </c>
    </row>
    <row r="986" spans="1:19" x14ac:dyDescent="0.25">
      <c r="A986" s="2">
        <v>36780</v>
      </c>
      <c r="B986" s="38">
        <v>72.8352489488136</v>
      </c>
      <c r="C986" s="38">
        <v>45.77175159383534</v>
      </c>
      <c r="D986" s="38">
        <v>31.8874126943528</v>
      </c>
      <c r="E986" s="38">
        <v>6.3750652507241661</v>
      </c>
      <c r="F986" s="38">
        <v>11.04741100640156</v>
      </c>
      <c r="G986" s="38">
        <v>0.8318012108548869</v>
      </c>
      <c r="H986" s="38">
        <v>28.124781784163702</v>
      </c>
      <c r="I986" s="38">
        <v>25.279083446768599</v>
      </c>
      <c r="J986" s="38">
        <v>0.40689014021137643</v>
      </c>
      <c r="K986" s="38">
        <v>0.40431556545474567</v>
      </c>
      <c r="L986" s="38">
        <v>0.40285713146078977</v>
      </c>
      <c r="M986" s="38">
        <v>0.39978643880286802</v>
      </c>
      <c r="N986" s="38">
        <v>0.40040516433436513</v>
      </c>
      <c r="O986" s="38">
        <v>0.39897441131459699</v>
      </c>
      <c r="P986" s="38">
        <v>0.40220480859645708</v>
      </c>
      <c r="Q986" s="38">
        <v>2.77956382978754E-3</v>
      </c>
      <c r="R986" s="38">
        <v>40.689014021137638</v>
      </c>
      <c r="S986" s="38">
        <v>402.60788824813818</v>
      </c>
    </row>
    <row r="987" spans="1:19" x14ac:dyDescent="0.25">
      <c r="A987" s="2">
        <v>36781</v>
      </c>
      <c r="B987" s="38">
        <v>73.163048582606905</v>
      </c>
      <c r="C987" s="38">
        <v>46.660552438564899</v>
      </c>
      <c r="D987" s="38">
        <v>31.705334897763901</v>
      </c>
      <c r="E987" s="38">
        <v>4.2650256723929756</v>
      </c>
      <c r="F987" s="38">
        <v>9.1547519086951432</v>
      </c>
      <c r="G987" s="38">
        <v>0.18032758310365879</v>
      </c>
      <c r="H987" s="38">
        <v>27.521506847187901</v>
      </c>
      <c r="I987" s="38">
        <v>26.117361730104001</v>
      </c>
      <c r="J987" s="38">
        <v>0.40691952971166828</v>
      </c>
      <c r="K987" s="38">
        <v>0.40440532234586019</v>
      </c>
      <c r="L987" s="38">
        <v>0.40283723461055249</v>
      </c>
      <c r="M987" s="38">
        <v>0.39949191486460028</v>
      </c>
      <c r="N987" s="38">
        <v>0.40015911871423171</v>
      </c>
      <c r="O987" s="38">
        <v>0.39886216911690342</v>
      </c>
      <c r="P987" s="38">
        <v>0.40211254822730269</v>
      </c>
      <c r="Q987" s="38">
        <v>2.8907215059391588E-3</v>
      </c>
      <c r="R987" s="38">
        <v>40.691952971166828</v>
      </c>
      <c r="S987" s="38">
        <v>402.50389077181387</v>
      </c>
    </row>
    <row r="988" spans="1:19" x14ac:dyDescent="0.25">
      <c r="A988" s="2">
        <v>36782</v>
      </c>
      <c r="B988" s="38">
        <v>71.704687878504899</v>
      </c>
      <c r="C988" s="38">
        <v>46.732608544896628</v>
      </c>
      <c r="D988" s="38">
        <v>31.68422658801207</v>
      </c>
      <c r="E988" s="38">
        <v>2.1549860940617829</v>
      </c>
      <c r="F988" s="38">
        <v>7.2620928109887286</v>
      </c>
      <c r="G988" s="38">
        <v>-0.47114604464756932</v>
      </c>
      <c r="H988" s="38">
        <v>26.511242645302701</v>
      </c>
      <c r="I988" s="38">
        <v>26.3625909061575</v>
      </c>
      <c r="J988" s="38">
        <v>0.4067884807754007</v>
      </c>
      <c r="K988" s="38">
        <v>0.40441258159621252</v>
      </c>
      <c r="L988" s="38">
        <v>0.40283492654734149</v>
      </c>
      <c r="M988" s="38">
        <v>0.39918234005023912</v>
      </c>
      <c r="N988" s="38">
        <v>0.39990701814617741</v>
      </c>
      <c r="O988" s="38">
        <v>0.39891385479305558</v>
      </c>
      <c r="P988" s="38">
        <v>0.40200653365140449</v>
      </c>
      <c r="Q988" s="38">
        <v>2.9237822870920912E-3</v>
      </c>
      <c r="R988" s="38">
        <v>40.678848077540067</v>
      </c>
      <c r="S988" s="38">
        <v>402.35765727619031</v>
      </c>
    </row>
    <row r="989" spans="1:19" x14ac:dyDescent="0.25">
      <c r="A989" s="2">
        <v>36783</v>
      </c>
      <c r="B989" s="38">
        <v>70.246327174402893</v>
      </c>
      <c r="C989" s="38">
        <v>46.804664651228357</v>
      </c>
      <c r="D989" s="38">
        <v>31.663118278260239</v>
      </c>
      <c r="E989" s="38">
        <v>4.4946515730593717E-2</v>
      </c>
      <c r="F989" s="38">
        <v>5.369433713282314</v>
      </c>
      <c r="G989" s="38">
        <v>-1.1226196723987969</v>
      </c>
      <c r="H989" s="38">
        <v>25.500978443417601</v>
      </c>
      <c r="I989" s="38">
        <v>26.6335311146177</v>
      </c>
      <c r="J989" s="38">
        <v>0.4066566588298241</v>
      </c>
      <c r="K989" s="38">
        <v>0.40441983824432232</v>
      </c>
      <c r="L989" s="38">
        <v>0.40283261818901378</v>
      </c>
      <c r="M989" s="38">
        <v>0.39883596436095292</v>
      </c>
      <c r="N989" s="38">
        <v>0.39964755366758198</v>
      </c>
      <c r="O989" s="38">
        <v>0.39902162636143951</v>
      </c>
      <c r="P989" s="38">
        <v>0.4019023766088558</v>
      </c>
      <c r="Q989" s="38">
        <v>2.9606304080574881E-3</v>
      </c>
      <c r="R989" s="38">
        <v>40.66566588298241</v>
      </c>
      <c r="S989" s="38">
        <v>402.20430073451371</v>
      </c>
    </row>
    <row r="990" spans="1:19" x14ac:dyDescent="0.25">
      <c r="A990" s="2">
        <v>36784</v>
      </c>
      <c r="B990" s="38">
        <v>70.640481400733748</v>
      </c>
      <c r="C990" s="38">
        <v>46.876720757560093</v>
      </c>
      <c r="D990" s="38">
        <v>31.6420099685084</v>
      </c>
      <c r="E990" s="38">
        <v>-2.0650930626005959</v>
      </c>
      <c r="F990" s="38">
        <v>3.4767746155758998</v>
      </c>
      <c r="G990" s="38">
        <v>-1.774093300150025</v>
      </c>
      <c r="H990" s="38">
        <v>24.799466729937901</v>
      </c>
      <c r="I990" s="38">
        <v>27.4412707247782</v>
      </c>
      <c r="J990" s="38">
        <v>0.40669236355577498</v>
      </c>
      <c r="K990" s="38">
        <v>0.40442709229310392</v>
      </c>
      <c r="L990" s="38">
        <v>0.40283030953542898</v>
      </c>
      <c r="M990" s="38">
        <v>0.39916866731686312</v>
      </c>
      <c r="N990" s="38">
        <v>0.39937844617369561</v>
      </c>
      <c r="O990" s="38">
        <v>0.3991240374019745</v>
      </c>
      <c r="P990" s="38">
        <v>0.40193681937947351</v>
      </c>
      <c r="Q990" s="38">
        <v>2.9363998935949E-3</v>
      </c>
      <c r="R990" s="38">
        <v>40.669236355577503</v>
      </c>
      <c r="S990" s="38">
        <v>402.23923332546133</v>
      </c>
    </row>
    <row r="991" spans="1:19" x14ac:dyDescent="0.25">
      <c r="A991" s="2">
        <v>36785</v>
      </c>
      <c r="B991" s="38">
        <v>71.034635627064603</v>
      </c>
      <c r="C991" s="38">
        <v>46.948776863891823</v>
      </c>
      <c r="D991" s="38">
        <v>32.135571917117652</v>
      </c>
      <c r="E991" s="38">
        <v>-4.175132640931789</v>
      </c>
      <c r="F991" s="38">
        <v>1.584115517869485</v>
      </c>
      <c r="G991" s="38">
        <v>-2.4255669279012539</v>
      </c>
      <c r="H991" s="38">
        <v>24.1837333928517</v>
      </c>
      <c r="I991" s="38">
        <v>28.2828241597011</v>
      </c>
      <c r="J991" s="38">
        <v>0.40672801115595869</v>
      </c>
      <c r="K991" s="38">
        <v>0.40443434374546472</v>
      </c>
      <c r="L991" s="38">
        <v>0.40288421428663068</v>
      </c>
      <c r="M991" s="38">
        <v>0.39947908362129958</v>
      </c>
      <c r="N991" s="38">
        <v>0.39909456504281682</v>
      </c>
      <c r="O991" s="38">
        <v>0.39922320204443151</v>
      </c>
      <c r="P991" s="38">
        <v>0.40197390331610028</v>
      </c>
      <c r="Q991" s="38">
        <v>2.9315822295034682E-3</v>
      </c>
      <c r="R991" s="38">
        <v>40.672801115595867</v>
      </c>
      <c r="S991" s="38">
        <v>402.27445314048242</v>
      </c>
    </row>
    <row r="992" spans="1:19" x14ac:dyDescent="0.25">
      <c r="A992" s="2">
        <v>36786</v>
      </c>
      <c r="B992" s="38">
        <v>72.273668576192193</v>
      </c>
      <c r="C992" s="38">
        <v>47.020832970223537</v>
      </c>
      <c r="D992" s="38">
        <v>32.629133865726899</v>
      </c>
      <c r="E992" s="38">
        <v>-6.2851722192629786</v>
      </c>
      <c r="F992" s="38">
        <v>-0.30854357983692893</v>
      </c>
      <c r="G992" s="38">
        <v>-3.077040555652482</v>
      </c>
      <c r="H992" s="38">
        <v>23.7088131762317</v>
      </c>
      <c r="I992" s="38">
        <v>29.369831782792801</v>
      </c>
      <c r="J992" s="38">
        <v>0.40683970091959087</v>
      </c>
      <c r="K992" s="38">
        <v>0.40444159260430479</v>
      </c>
      <c r="L992" s="38">
        <v>0.40293795930162901</v>
      </c>
      <c r="M992" s="38">
        <v>0.39977412254045908</v>
      </c>
      <c r="N992" s="38">
        <v>0.39888542845086938</v>
      </c>
      <c r="O992" s="38">
        <v>0.39932000222008263</v>
      </c>
      <c r="P992" s="38">
        <v>0.40203313433948928</v>
      </c>
      <c r="Q992" s="38">
        <v>2.9466007048005011E-3</v>
      </c>
      <c r="R992" s="38">
        <v>40.68397009195909</v>
      </c>
      <c r="S992" s="38">
        <v>402.33812886557928</v>
      </c>
    </row>
    <row r="993" spans="1:19" x14ac:dyDescent="0.25">
      <c r="A993" s="2">
        <v>36787</v>
      </c>
      <c r="B993" s="38">
        <v>73.512701525319798</v>
      </c>
      <c r="C993" s="38">
        <v>47.092889076555267</v>
      </c>
      <c r="D993" s="38">
        <v>32.598588899850697</v>
      </c>
      <c r="E993" s="38">
        <v>-8.3952117975941682</v>
      </c>
      <c r="F993" s="38">
        <v>-2.2012026775433431</v>
      </c>
      <c r="G993" s="38">
        <v>-3.7285141834037101</v>
      </c>
      <c r="H993" s="38">
        <v>23.146541807197401</v>
      </c>
      <c r="I993" s="38">
        <v>30.438949259035599</v>
      </c>
      <c r="J993" s="38">
        <v>0.40695083614304739</v>
      </c>
      <c r="K993" s="38">
        <v>0.40444883887251698</v>
      </c>
      <c r="L993" s="38">
        <v>0.40293463779934152</v>
      </c>
      <c r="M993" s="38">
        <v>0.40005873602968528</v>
      </c>
      <c r="N993" s="38">
        <v>0.39918935005164391</v>
      </c>
      <c r="O993" s="38">
        <v>0.39941492656583821</v>
      </c>
      <c r="P993" s="38">
        <v>0.40216622091034548</v>
      </c>
      <c r="Q993" s="38">
        <v>2.8742020748734852E-3</v>
      </c>
      <c r="R993" s="38">
        <v>40.695083614304743</v>
      </c>
      <c r="S993" s="38">
        <v>402.49329157826429</v>
      </c>
    </row>
    <row r="994" spans="1:19" x14ac:dyDescent="0.25">
      <c r="A994" s="2">
        <v>36788</v>
      </c>
      <c r="B994" s="38">
        <v>63.8798622868023</v>
      </c>
      <c r="C994" s="38">
        <v>47.164945182887003</v>
      </c>
      <c r="D994" s="38">
        <v>32.568043933974501</v>
      </c>
      <c r="E994" s="38">
        <v>-10.50525137592536</v>
      </c>
      <c r="F994" s="38">
        <v>-4.0938617752497599</v>
      </c>
      <c r="G994" s="38">
        <v>-9.9496545666892047</v>
      </c>
      <c r="H994" s="38">
        <v>19.844013947633201</v>
      </c>
      <c r="I994" s="38">
        <v>29.521892003930301</v>
      </c>
      <c r="J994" s="38">
        <v>0.40607181899485928</v>
      </c>
      <c r="K994" s="38">
        <v>0.4044560825529871</v>
      </c>
      <c r="L994" s="38">
        <v>0.40293131569148788</v>
      </c>
      <c r="M994" s="38">
        <v>0.40033524656148012</v>
      </c>
      <c r="N994" s="38">
        <v>0.3994674601047003</v>
      </c>
      <c r="O994" s="38">
        <v>0.40026313681689391</v>
      </c>
      <c r="P994" s="38">
        <v>0.40225417678706821</v>
      </c>
      <c r="Q994" s="38">
        <v>2.425339198471997E-3</v>
      </c>
      <c r="R994" s="38">
        <v>40.607181899485937</v>
      </c>
      <c r="S994" s="38">
        <v>402.45634834863239</v>
      </c>
    </row>
    <row r="995" spans="1:19" x14ac:dyDescent="0.25">
      <c r="A995" s="2">
        <v>36789</v>
      </c>
      <c r="B995" s="38">
        <v>73.469491573592506</v>
      </c>
      <c r="C995" s="38">
        <v>47.207819926987362</v>
      </c>
      <c r="D995" s="38">
        <v>33.060985049944001</v>
      </c>
      <c r="E995" s="38">
        <v>-12.615290954256549</v>
      </c>
      <c r="F995" s="38">
        <v>-7.6817777669511997</v>
      </c>
      <c r="G995" s="38">
        <v>-16.170794949974699</v>
      </c>
      <c r="H995" s="38">
        <v>19.545072146556901</v>
      </c>
      <c r="I995" s="38">
        <v>33.928758697120202</v>
      </c>
      <c r="J995" s="38">
        <v>0.40694696967158323</v>
      </c>
      <c r="K995" s="38">
        <v>0.40446039145288137</v>
      </c>
      <c r="L995" s="38">
        <v>0.40298485483063939</v>
      </c>
      <c r="M995" s="38">
        <v>0.40060502356600519</v>
      </c>
      <c r="N995" s="38">
        <v>0.39996349936083792</v>
      </c>
      <c r="O995" s="38">
        <v>0.40104678496217372</v>
      </c>
      <c r="P995" s="38">
        <v>0.4026679206406869</v>
      </c>
      <c r="Q995" s="38">
        <v>2.4433985617688162E-3</v>
      </c>
      <c r="R995" s="38">
        <v>40.694696967158329</v>
      </c>
      <c r="S995" s="38">
        <v>402.86102454126183</v>
      </c>
    </row>
    <row r="996" spans="1:19" x14ac:dyDescent="0.25">
      <c r="A996" s="2">
        <v>36790</v>
      </c>
      <c r="B996" s="38">
        <v>75.2857995444746</v>
      </c>
      <c r="C996" s="38">
        <v>47.2506946710877</v>
      </c>
      <c r="D996" s="38">
        <v>33.553926165913502</v>
      </c>
      <c r="E996" s="38">
        <v>-14.725330532587741</v>
      </c>
      <c r="F996" s="38">
        <v>-7.8868180934426366</v>
      </c>
      <c r="G996" s="38">
        <v>-28.743400904284101</v>
      </c>
      <c r="H996" s="38">
        <v>17.4558118085268</v>
      </c>
      <c r="I996" s="38">
        <v>37.200882337671999</v>
      </c>
      <c r="J996" s="38">
        <v>0.4071089243672249</v>
      </c>
      <c r="K996" s="38">
        <v>0.40446469943821672</v>
      </c>
      <c r="L996" s="38">
        <v>0.40303823782677151</v>
      </c>
      <c r="M996" s="38">
        <v>0.40086897888548523</v>
      </c>
      <c r="N996" s="38">
        <v>0.39999096830427833</v>
      </c>
      <c r="O996" s="38">
        <v>0.40251041493424677</v>
      </c>
      <c r="P996" s="38">
        <v>0.40299703729270392</v>
      </c>
      <c r="Q996" s="38">
        <v>2.3404141242683958E-3</v>
      </c>
      <c r="R996" s="38">
        <v>40.710892436722489</v>
      </c>
      <c r="S996" s="38">
        <v>403.04418322917599</v>
      </c>
    </row>
    <row r="997" spans="1:19" x14ac:dyDescent="0.25">
      <c r="A997" s="2">
        <v>36791</v>
      </c>
      <c r="B997" s="38">
        <v>77.102107515356707</v>
      </c>
      <c r="C997" s="38">
        <v>47.293569415188053</v>
      </c>
      <c r="D997" s="38">
        <v>38.070111120584301</v>
      </c>
      <c r="E997" s="38">
        <v>-16.83537011091893</v>
      </c>
      <c r="F997" s="38">
        <v>-8.0918584199340735</v>
      </c>
      <c r="G997" s="38">
        <v>-47.9318478009329</v>
      </c>
      <c r="H997" s="38">
        <v>14.9344519532238</v>
      </c>
      <c r="I997" s="38">
        <v>42.698346600083603</v>
      </c>
      <c r="J997" s="38">
        <v>0.40726972500809339</v>
      </c>
      <c r="K997" s="38">
        <v>0.40446900650959722</v>
      </c>
      <c r="L997" s="38">
        <v>0.4035203194708587</v>
      </c>
      <c r="M997" s="38">
        <v>0.40112776815887119</v>
      </c>
      <c r="N997" s="38">
        <v>0.40001835736731478</v>
      </c>
      <c r="O997" s="38">
        <v>0.40453301840858408</v>
      </c>
      <c r="P997" s="38">
        <v>0.40348969915388649</v>
      </c>
      <c r="Q997" s="38">
        <v>2.3792864074083388E-3</v>
      </c>
      <c r="R997" s="38">
        <v>40.726972500809339</v>
      </c>
      <c r="S997" s="38">
        <v>403.3181572535276</v>
      </c>
    </row>
    <row r="998" spans="1:19" x14ac:dyDescent="0.25">
      <c r="A998" s="2">
        <v>36792</v>
      </c>
      <c r="B998" s="38">
        <v>79.216613819768355</v>
      </c>
      <c r="C998" s="38">
        <v>47.336444159288398</v>
      </c>
      <c r="D998" s="38">
        <v>36.74351593594497</v>
      </c>
      <c r="E998" s="38">
        <v>-18.94540968925012</v>
      </c>
      <c r="F998" s="38">
        <v>-8.2968987464255086</v>
      </c>
      <c r="G998" s="38">
        <v>-67.120294697581699</v>
      </c>
      <c r="H998" s="38">
        <v>11.4889951302907</v>
      </c>
      <c r="I998" s="38">
        <v>48.316691037397298</v>
      </c>
      <c r="J998" s="38">
        <v>0.40745550043286172</v>
      </c>
      <c r="K998" s="38">
        <v>0.40447331266762637</v>
      </c>
      <c r="L998" s="38">
        <v>0.40337998839766498</v>
      </c>
      <c r="M998" s="38">
        <v>0.40138188859542662</v>
      </c>
      <c r="N998" s="38">
        <v>0.40004566823516757</v>
      </c>
      <c r="O998" s="38">
        <v>0.40637143225842298</v>
      </c>
      <c r="P998" s="38">
        <v>0.40385129843119499</v>
      </c>
      <c r="Q998" s="38">
        <v>2.5990763602958288E-3</v>
      </c>
      <c r="R998" s="38">
        <v>40.745550043286173</v>
      </c>
      <c r="S998" s="38">
        <v>403.49411295111332</v>
      </c>
    </row>
    <row r="999" spans="1:19" x14ac:dyDescent="0.25">
      <c r="A999" s="2">
        <v>36793</v>
      </c>
      <c r="B999" s="38">
        <v>81.331120124180003</v>
      </c>
      <c r="C999" s="38">
        <v>47.37931890338875</v>
      </c>
      <c r="D999" s="38">
        <v>35.416920751305632</v>
      </c>
      <c r="E999" s="38">
        <v>-21.055449267581309</v>
      </c>
      <c r="F999" s="38">
        <v>-8.5019390729169455</v>
      </c>
      <c r="G999" s="38">
        <v>-65.102202322496694</v>
      </c>
      <c r="H999" s="38">
        <v>11.577961519313201</v>
      </c>
      <c r="I999" s="38">
        <v>48.414057423695702</v>
      </c>
      <c r="J999" s="38">
        <v>0.4076397736858216</v>
      </c>
      <c r="K999" s="38">
        <v>0.40447761791290687</v>
      </c>
      <c r="L999" s="38">
        <v>0.40323860843075982</v>
      </c>
      <c r="M999" s="38">
        <v>0.40163173231435328</v>
      </c>
      <c r="N999" s="38">
        <v>0.4000729025104558</v>
      </c>
      <c r="O999" s="38">
        <v>0.40618531918451511</v>
      </c>
      <c r="P999" s="38">
        <v>0.40387432567313541</v>
      </c>
      <c r="Q999" s="38">
        <v>2.5744718137679611E-3</v>
      </c>
      <c r="R999" s="38">
        <v>40.763977368582168</v>
      </c>
      <c r="S999" s="38">
        <v>403.56736926290631</v>
      </c>
    </row>
    <row r="1000" spans="1:19" x14ac:dyDescent="0.25">
      <c r="A1000" s="2">
        <v>36794</v>
      </c>
      <c r="B1000" s="38">
        <v>77.262977668971303</v>
      </c>
      <c r="C1000" s="38">
        <v>47.422193647489102</v>
      </c>
      <c r="D1000" s="38">
        <v>34.090325566666301</v>
      </c>
      <c r="E1000" s="38">
        <v>-23.165488845912499</v>
      </c>
      <c r="F1000" s="38">
        <v>-8.7069793994083824</v>
      </c>
      <c r="G1000" s="38">
        <v>-63.084109947411697</v>
      </c>
      <c r="H1000" s="38">
        <v>10.636486448398999</v>
      </c>
      <c r="I1000" s="38">
        <v>47.070567048571299</v>
      </c>
      <c r="J1000" s="38">
        <v>0.4072839121957012</v>
      </c>
      <c r="K1000" s="38">
        <v>0.40448192224604029</v>
      </c>
      <c r="L1000" s="38">
        <v>0.40309615164933971</v>
      </c>
      <c r="M1000" s="38">
        <v>0.40187761797196969</v>
      </c>
      <c r="N1000" s="38">
        <v>0.400100061719245</v>
      </c>
      <c r="O1000" s="38">
        <v>0.40599761103999971</v>
      </c>
      <c r="P1000" s="38">
        <v>0.40380621280371592</v>
      </c>
      <c r="Q1000" s="38">
        <v>2.4259851356499048E-3</v>
      </c>
      <c r="R1000" s="38">
        <v>40.728391219570121</v>
      </c>
      <c r="S1000" s="38">
        <v>403.51794826788188</v>
      </c>
    </row>
    <row r="1001" spans="1:19" x14ac:dyDescent="0.25">
      <c r="A1001" s="2">
        <v>36795</v>
      </c>
      <c r="B1001" s="38">
        <v>73.194835213762602</v>
      </c>
      <c r="C1001" s="38">
        <v>46.980191693252898</v>
      </c>
      <c r="D1001" s="38">
        <v>33.491892568548749</v>
      </c>
      <c r="E1001" s="38">
        <v>-24.087725356979551</v>
      </c>
      <c r="F1001" s="38">
        <v>-8.9120197258998193</v>
      </c>
      <c r="G1001" s="38">
        <v>-61.0660175723267</v>
      </c>
      <c r="H1001" s="38">
        <v>9.9335261367263605</v>
      </c>
      <c r="I1001" s="38">
        <v>45.612462922037501</v>
      </c>
      <c r="J1001" s="38">
        <v>0.40692237755582228</v>
      </c>
      <c r="K1001" s="38">
        <v>0.40443750440234327</v>
      </c>
      <c r="L1001" s="38">
        <v>0.40303152843786949</v>
      </c>
      <c r="M1001" s="38">
        <v>0.40198391357218338</v>
      </c>
      <c r="N1001" s="38">
        <v>0.40012714731651727</v>
      </c>
      <c r="O1001" s="38">
        <v>0.40580826903623801</v>
      </c>
      <c r="P1001" s="38">
        <v>0.40371845672016232</v>
      </c>
      <c r="Q1001" s="38">
        <v>2.2922866108164809E-3</v>
      </c>
      <c r="R1001" s="38">
        <v>40.692237755582227</v>
      </c>
      <c r="S1001" s="38">
        <v>403.4401133449486</v>
      </c>
    </row>
    <row r="1002" spans="1:19" x14ac:dyDescent="0.25">
      <c r="A1002" s="2">
        <v>36796</v>
      </c>
      <c r="B1002" s="38">
        <v>66.168996396125706</v>
      </c>
      <c r="C1002" s="38">
        <v>46.538189739016701</v>
      </c>
      <c r="D1002" s="38">
        <v>32.893459570431197</v>
      </c>
      <c r="E1002" s="38">
        <v>-25.009961868046599</v>
      </c>
      <c r="F1002" s="38">
        <v>-13.656464147789009</v>
      </c>
      <c r="G1002" s="38">
        <v>-59.047925197241703</v>
      </c>
      <c r="H1002" s="38">
        <v>7.98104908208271</v>
      </c>
      <c r="I1002" s="38">
        <v>43.860746839330702</v>
      </c>
      <c r="J1002" s="38">
        <v>0.4062838977070326</v>
      </c>
      <c r="K1002" s="38">
        <v>0.40439298901728798</v>
      </c>
      <c r="L1002" s="38">
        <v>0.40296667721366891</v>
      </c>
      <c r="M1002" s="38">
        <v>0.40208952377937263</v>
      </c>
      <c r="N1002" s="38">
        <v>0.40073595132076828</v>
      </c>
      <c r="O1002" s="38">
        <v>0.4056172523828977</v>
      </c>
      <c r="P1002" s="38">
        <v>0.40368104857017129</v>
      </c>
      <c r="Q1002" s="38">
        <v>1.947110827057867E-3</v>
      </c>
      <c r="R1002" s="38">
        <v>40.628389770703272</v>
      </c>
      <c r="S1002" s="38">
        <v>403.41602265238322</v>
      </c>
    </row>
    <row r="1003" spans="1:19" x14ac:dyDescent="0.25">
      <c r="A1003" s="2">
        <v>36797</v>
      </c>
      <c r="B1003" s="38">
        <v>75.452712469116307</v>
      </c>
      <c r="C1003" s="38">
        <v>46.096187784780497</v>
      </c>
      <c r="D1003" s="38">
        <v>33.155152944742852</v>
      </c>
      <c r="E1003" s="38">
        <v>-21.581219460910241</v>
      </c>
      <c r="F1003" s="38">
        <v>-18.400908569678212</v>
      </c>
      <c r="G1003" s="38">
        <v>-57.029832822156699</v>
      </c>
      <c r="H1003" s="38">
        <v>9.6153487243157496</v>
      </c>
      <c r="I1003" s="38">
        <v>45.495877521700997</v>
      </c>
      <c r="J1003" s="38">
        <v>0.40712374925506672</v>
      </c>
      <c r="K1003" s="38">
        <v>0.40434837541790491</v>
      </c>
      <c r="L1003" s="38">
        <v>0.40299506474522678</v>
      </c>
      <c r="M1003" s="38">
        <v>0.40169336012961998</v>
      </c>
      <c r="N1003" s="38">
        <v>0.40131673583979721</v>
      </c>
      <c r="O1003" s="38">
        <v>0.40542451810775199</v>
      </c>
      <c r="P1003" s="38">
        <v>0.40381696724922789</v>
      </c>
      <c r="Q1003" s="38">
        <v>2.0509270125098011E-3</v>
      </c>
      <c r="R1003" s="38">
        <v>40.712374925506673</v>
      </c>
      <c r="S1003" s="38">
        <v>403.6199387093713</v>
      </c>
    </row>
    <row r="1004" spans="1:19" x14ac:dyDescent="0.25">
      <c r="A1004" s="2">
        <v>36798</v>
      </c>
      <c r="B1004" s="38">
        <v>78.071457861002699</v>
      </c>
      <c r="C1004" s="38">
        <v>45.655155424043137</v>
      </c>
      <c r="D1004" s="38">
        <v>33.4168463190545</v>
      </c>
      <c r="E1004" s="38">
        <v>-18.15247705377389</v>
      </c>
      <c r="F1004" s="38">
        <v>-23.14535299156741</v>
      </c>
      <c r="G1004" s="38">
        <v>-55.011740447071702</v>
      </c>
      <c r="H1004" s="38">
        <v>10.1389815186145</v>
      </c>
      <c r="I1004" s="38">
        <v>45.772897849321097</v>
      </c>
      <c r="J1004" s="38">
        <v>0.40735507832046169</v>
      </c>
      <c r="K1004" s="38">
        <v>0.40430376111267841</v>
      </c>
      <c r="L1004" s="38">
        <v>0.40302340836000472</v>
      </c>
      <c r="M1004" s="38">
        <v>0.40128691339782369</v>
      </c>
      <c r="N1004" s="38">
        <v>0.40187528935336853</v>
      </c>
      <c r="O1004" s="38">
        <v>0.40523002085239429</v>
      </c>
      <c r="P1004" s="38">
        <v>0.4038457452327886</v>
      </c>
      <c r="Q1004" s="38">
        <v>2.0634910112967281E-3</v>
      </c>
      <c r="R1004" s="38">
        <v>40.735507832046181</v>
      </c>
      <c r="S1004" s="38">
        <v>403.68008247081008</v>
      </c>
    </row>
    <row r="1005" spans="1:19" x14ac:dyDescent="0.25">
      <c r="A1005" s="2">
        <v>36799</v>
      </c>
      <c r="B1005" s="38">
        <v>80.32912462452795</v>
      </c>
      <c r="C1005" s="38">
        <v>45.214123063305799</v>
      </c>
      <c r="D1005" s="38">
        <v>33.414280210810148</v>
      </c>
      <c r="E1005" s="38">
        <v>-14.72373464663753</v>
      </c>
      <c r="F1005" s="38">
        <v>-27.889797413456598</v>
      </c>
      <c r="G1005" s="38">
        <v>-51.7349029967326</v>
      </c>
      <c r="H1005" s="38">
        <v>10.7681821403028</v>
      </c>
      <c r="I1005" s="38">
        <v>45.805760517432702</v>
      </c>
      <c r="J1005" s="38">
        <v>0.40755263784570189</v>
      </c>
      <c r="K1005" s="38">
        <v>0.40425904765357501</v>
      </c>
      <c r="L1005" s="38">
        <v>0.40302313064110479</v>
      </c>
      <c r="M1005" s="38">
        <v>0.40086878127126979</v>
      </c>
      <c r="N1005" s="38">
        <v>0.40241509138892789</v>
      </c>
      <c r="O1005" s="38">
        <v>0.40491032984934211</v>
      </c>
      <c r="P1005" s="38">
        <v>0.40383816977498688</v>
      </c>
      <c r="Q1005" s="38">
        <v>2.1067608403551072E-3</v>
      </c>
      <c r="R1005" s="38">
        <v>40.755263784570197</v>
      </c>
      <c r="S1005" s="38">
        <v>403.71568081577328</v>
      </c>
    </row>
    <row r="1006" spans="1:19" x14ac:dyDescent="0.25">
      <c r="A1006" s="2">
        <v>36800</v>
      </c>
      <c r="B1006" s="38">
        <v>82.5867913880532</v>
      </c>
      <c r="C1006" s="38">
        <v>44.47621137948385</v>
      </c>
      <c r="D1006" s="38">
        <v>33.411714102565803</v>
      </c>
      <c r="E1006" s="38">
        <v>-11.29499223950118</v>
      </c>
      <c r="F1006" s="38">
        <v>-7.2750082213803999</v>
      </c>
      <c r="G1006" s="38">
        <v>-48.458065546393499</v>
      </c>
      <c r="H1006" s="38">
        <v>15.574441810471299</v>
      </c>
      <c r="I1006" s="38">
        <v>42.794784367337499</v>
      </c>
      <c r="J1006" s="38">
        <v>0.40774850389944112</v>
      </c>
      <c r="K1006" s="38">
        <v>0.40418401183359298</v>
      </c>
      <c r="L1006" s="38">
        <v>0.40302285291800549</v>
      </c>
      <c r="M1006" s="38">
        <v>0.40043695046071082</v>
      </c>
      <c r="N1006" s="38">
        <v>0.39990876156316862</v>
      </c>
      <c r="O1006" s="38">
        <v>0.40458564108794148</v>
      </c>
      <c r="P1006" s="38">
        <v>0.40331445362714341</v>
      </c>
      <c r="Q1006" s="38">
        <v>2.6456456279825178E-3</v>
      </c>
      <c r="R1006" s="38">
        <v>40.774850389944113</v>
      </c>
      <c r="S1006" s="38">
        <v>403.13379131080472</v>
      </c>
    </row>
    <row r="1007" spans="1:19" x14ac:dyDescent="0.25">
      <c r="A1007" s="2">
        <v>36801</v>
      </c>
      <c r="B1007" s="38">
        <v>73.730737948403501</v>
      </c>
      <c r="C1007" s="38">
        <v>43.738299695661901</v>
      </c>
      <c r="D1007" s="38">
        <v>31.4217385479215</v>
      </c>
      <c r="E1007" s="38">
        <v>-7.8662498323648258</v>
      </c>
      <c r="F1007" s="38">
        <v>-5.4596935827219042</v>
      </c>
      <c r="G1007" s="38">
        <v>-46.908384499867033</v>
      </c>
      <c r="H1007" s="38">
        <v>14.776074712838801</v>
      </c>
      <c r="I1007" s="38">
        <v>39.409547500935602</v>
      </c>
      <c r="J1007" s="38">
        <v>0.40697033612424349</v>
      </c>
      <c r="K1007" s="38">
        <v>0.40410869312309983</v>
      </c>
      <c r="L1007" s="38">
        <v>0.40280620040484788</v>
      </c>
      <c r="M1007" s="38">
        <v>0.39998821643861587</v>
      </c>
      <c r="N1007" s="38">
        <v>0.39966012233724879</v>
      </c>
      <c r="O1007" s="38">
        <v>0.40443027913126461</v>
      </c>
      <c r="P1007" s="38">
        <v>0.40299397459322012</v>
      </c>
      <c r="Q1007" s="38">
        <v>2.5593433808531281E-3</v>
      </c>
      <c r="R1007" s="38">
        <v>40.697033612424363</v>
      </c>
      <c r="S1007" s="38">
        <v>402.75644677984837</v>
      </c>
    </row>
    <row r="1008" spans="1:19" x14ac:dyDescent="0.25">
      <c r="A1008" s="2">
        <v>36802</v>
      </c>
      <c r="B1008" s="38">
        <v>71.979244905112409</v>
      </c>
      <c r="C1008" s="38">
        <v>45.514003023112878</v>
      </c>
      <c r="D1008" s="38">
        <v>29.483637009399331</v>
      </c>
      <c r="E1008" s="38">
        <v>-4.4375074252284712</v>
      </c>
      <c r="F1008" s="38">
        <v>-3.6443789440634098</v>
      </c>
      <c r="G1008" s="38">
        <v>-45.358703453340567</v>
      </c>
      <c r="H1008" s="38">
        <v>15.5893825191653</v>
      </c>
      <c r="I1008" s="38">
        <v>38.196930253254401</v>
      </c>
      <c r="J1008" s="38">
        <v>0.40681321128591941</v>
      </c>
      <c r="K1008" s="38">
        <v>0.40428946139286182</v>
      </c>
      <c r="L1008" s="38">
        <v>0.40259265927545612</v>
      </c>
      <c r="M1008" s="38">
        <v>0.39951646174821648</v>
      </c>
      <c r="N1008" s="38">
        <v>0.39940276086805732</v>
      </c>
      <c r="O1008" s="38">
        <v>0.40427371670481482</v>
      </c>
      <c r="P1008" s="38">
        <v>0.40281471187922108</v>
      </c>
      <c r="Q1008" s="38">
        <v>2.672724879922748E-3</v>
      </c>
      <c r="R1008" s="38">
        <v>40.681321128591939</v>
      </c>
      <c r="S1008" s="38">
        <v>402.55073254178041</v>
      </c>
    </row>
    <row r="1009" spans="1:19" x14ac:dyDescent="0.25">
      <c r="A1009" s="2">
        <v>36803</v>
      </c>
      <c r="B1009" s="38">
        <v>70.227751861821304</v>
      </c>
      <c r="C1009" s="38">
        <v>47.289706350563861</v>
      </c>
      <c r="D1009" s="38">
        <v>27.545535470877169</v>
      </c>
      <c r="E1009" s="38">
        <v>-1.008765018092117</v>
      </c>
      <c r="F1009" s="38">
        <v>-2.4710880326021658</v>
      </c>
      <c r="G1009" s="38">
        <v>-43.809022406814087</v>
      </c>
      <c r="H1009" s="38">
        <v>16.295686370959</v>
      </c>
      <c r="I1009" s="38">
        <v>37.1036115583304</v>
      </c>
      <c r="J1009" s="38">
        <v>0.40665497475892209</v>
      </c>
      <c r="K1009" s="38">
        <v>0.40446861847487342</v>
      </c>
      <c r="L1009" s="38">
        <v>0.40237649805965042</v>
      </c>
      <c r="M1009" s="38">
        <v>0.39900327792414247</v>
      </c>
      <c r="N1009" s="38">
        <v>0.39923003560129228</v>
      </c>
      <c r="O1009" s="38">
        <v>0.40411592414753161</v>
      </c>
      <c r="P1009" s="38">
        <v>0.40264155482773528</v>
      </c>
      <c r="Q1009" s="38">
        <v>2.7858345056078612E-3</v>
      </c>
      <c r="R1009" s="38">
        <v>40.665497475892209</v>
      </c>
      <c r="S1009" s="38">
        <v>402.35167766150312</v>
      </c>
    </row>
    <row r="1010" spans="1:19" x14ac:dyDescent="0.25">
      <c r="A1010" s="2">
        <v>36804</v>
      </c>
      <c r="B1010" s="38">
        <v>61.978823077245799</v>
      </c>
      <c r="C1010" s="38">
        <v>49.065409678014838</v>
      </c>
      <c r="D1010" s="38">
        <v>25.607433932355001</v>
      </c>
      <c r="E1010" s="38">
        <v>2.419977389044238</v>
      </c>
      <c r="F1010" s="38">
        <v>-1.2977971211409229</v>
      </c>
      <c r="G1010" s="38">
        <v>-42.259341360287628</v>
      </c>
      <c r="H1010" s="38">
        <v>15.919084265871801</v>
      </c>
      <c r="I1010" s="38">
        <v>34.5866511977881</v>
      </c>
      <c r="J1010" s="38">
        <v>0.40589411545156728</v>
      </c>
      <c r="K1010" s="38">
        <v>0.40464620858384392</v>
      </c>
      <c r="L1010" s="38">
        <v>0.40215758628491433</v>
      </c>
      <c r="M1010" s="38">
        <v>0.39922236216958501</v>
      </c>
      <c r="N1010" s="38">
        <v>0.39904956289085031</v>
      </c>
      <c r="O1010" s="38">
        <v>0.4039568701019064</v>
      </c>
      <c r="P1010" s="38">
        <v>0.40248778424711118</v>
      </c>
      <c r="Q1010" s="38">
        <v>2.6144941918050712E-3</v>
      </c>
      <c r="R1010" s="38">
        <v>40.589411545156743</v>
      </c>
      <c r="S1010" s="38">
        <v>402.1795327783384</v>
      </c>
    </row>
    <row r="1011" spans="1:19" x14ac:dyDescent="0.25">
      <c r="A1011" s="2">
        <v>36805</v>
      </c>
      <c r="B1011" s="38">
        <v>78.821168261546802</v>
      </c>
      <c r="C1011" s="38">
        <v>50.841113005465822</v>
      </c>
      <c r="D1011" s="38">
        <v>28.642505356490599</v>
      </c>
      <c r="E1011" s="38">
        <v>5.8487197961805961</v>
      </c>
      <c r="F1011" s="38">
        <v>-0.12450620967968</v>
      </c>
      <c r="G1011" s="38">
        <v>-40.709660313761162</v>
      </c>
      <c r="H1011" s="38">
        <v>20.553223316040398</v>
      </c>
      <c r="I1011" s="38">
        <v>38.242380475689302</v>
      </c>
      <c r="J1011" s="38">
        <v>0.40742087270088723</v>
      </c>
      <c r="K1011" s="38">
        <v>0.40482227332569293</v>
      </c>
      <c r="L1011" s="38">
        <v>0.4024991749095595</v>
      </c>
      <c r="M1011" s="38">
        <v>0.39971405530074078</v>
      </c>
      <c r="N1011" s="38">
        <v>0.39885166895707569</v>
      </c>
      <c r="O1011" s="38">
        <v>0.40379652134265498</v>
      </c>
      <c r="P1011" s="38">
        <v>0.40285076108943518</v>
      </c>
      <c r="Q1011" s="38">
        <v>2.9332154434232598E-3</v>
      </c>
      <c r="R1011" s="38">
        <v>40.742087270088717</v>
      </c>
      <c r="S1011" s="38">
        <v>402.66373589420209</v>
      </c>
    </row>
    <row r="1012" spans="1:19" x14ac:dyDescent="0.25">
      <c r="A1012" s="2">
        <v>36806</v>
      </c>
      <c r="B1012" s="38">
        <v>81.023452023451995</v>
      </c>
      <c r="C1012" s="38">
        <v>52.616816332916798</v>
      </c>
      <c r="D1012" s="38">
        <v>31.6775767806262</v>
      </c>
      <c r="E1012" s="38">
        <v>9.2774622033169472</v>
      </c>
      <c r="F1012" s="38">
        <v>1.7472628103543251</v>
      </c>
      <c r="G1012" s="38">
        <v>-39.159979267234696</v>
      </c>
      <c r="H1012" s="38">
        <v>22.8637651472385</v>
      </c>
      <c r="I1012" s="38">
        <v>38.346915733700499</v>
      </c>
      <c r="J1012" s="38">
        <v>0.40761305344359322</v>
      </c>
      <c r="K1012" s="38">
        <v>0.40499685194834301</v>
      </c>
      <c r="L1012" s="38">
        <v>0.40283419937087961</v>
      </c>
      <c r="M1012" s="38">
        <v>0.40017524364679591</v>
      </c>
      <c r="N1012" s="38">
        <v>0.39911989207402693</v>
      </c>
      <c r="O1012" s="38">
        <v>0.40363484258005422</v>
      </c>
      <c r="P1012" s="38">
        <v>0.40306234717728212</v>
      </c>
      <c r="Q1012" s="38">
        <v>2.8492501257989101E-3</v>
      </c>
      <c r="R1012" s="38">
        <v>40.761305344359307</v>
      </c>
      <c r="S1012" s="38">
        <v>402.93274508702899</v>
      </c>
    </row>
    <row r="1013" spans="1:19" x14ac:dyDescent="0.25">
      <c r="A1013" s="2">
        <v>36807</v>
      </c>
      <c r="B1013" s="38">
        <v>78.870818317190555</v>
      </c>
      <c r="C1013" s="38">
        <v>44.4887650637314</v>
      </c>
      <c r="D1013" s="38">
        <v>34.712648204761798</v>
      </c>
      <c r="E1013" s="38">
        <v>12.7062046104533</v>
      </c>
      <c r="F1013" s="38">
        <v>3.6190318303883302</v>
      </c>
      <c r="G1013" s="38">
        <v>-37.949107286646587</v>
      </c>
      <c r="H1013" s="38">
        <v>22.741393456646399</v>
      </c>
      <c r="I1013" s="38">
        <v>36.3237251601305</v>
      </c>
      <c r="J1013" s="38">
        <v>0.40742522326711428</v>
      </c>
      <c r="K1013" s="38">
        <v>0.4041852907323536</v>
      </c>
      <c r="L1013" s="38">
        <v>0.40316311586678588</v>
      </c>
      <c r="M1013" s="38">
        <v>0.40061651100796097</v>
      </c>
      <c r="N1013" s="38">
        <v>0.39939909057976392</v>
      </c>
      <c r="O1013" s="38">
        <v>0.40350756210481442</v>
      </c>
      <c r="P1013" s="38">
        <v>0.40304946559313221</v>
      </c>
      <c r="Q1013" s="38">
        <v>2.5789089591901292E-3</v>
      </c>
      <c r="R1013" s="38">
        <v>40.74252232671143</v>
      </c>
      <c r="S1013" s="38">
        <v>402.96684742295639</v>
      </c>
    </row>
    <row r="1014" spans="1:19" x14ac:dyDescent="0.25">
      <c r="A1014" s="2">
        <v>36808</v>
      </c>
      <c r="B1014" s="38">
        <v>76.7181846109291</v>
      </c>
      <c r="C1014" s="38">
        <v>46.234755963880282</v>
      </c>
      <c r="D1014" s="38">
        <v>33.385804687066553</v>
      </c>
      <c r="E1014" s="38">
        <v>6.4990507436020204</v>
      </c>
      <c r="F1014" s="38">
        <v>-20.201737113408999</v>
      </c>
      <c r="G1014" s="38">
        <v>-36.738235306058499</v>
      </c>
      <c r="H1014" s="38">
        <v>17.649637264334999</v>
      </c>
      <c r="I1014" s="38">
        <v>38.877868740098499</v>
      </c>
      <c r="J1014" s="38">
        <v>0.40723583080509002</v>
      </c>
      <c r="K1014" s="38">
        <v>0.40436237244837481</v>
      </c>
      <c r="L1014" s="38">
        <v>0.40302004857528079</v>
      </c>
      <c r="M1014" s="38">
        <v>0.39980339596829301</v>
      </c>
      <c r="N1014" s="38">
        <v>0.40153114004805351</v>
      </c>
      <c r="O1014" s="38">
        <v>0.40337942771941249</v>
      </c>
      <c r="P1014" s="38">
        <v>0.4032220359274174</v>
      </c>
      <c r="Q1014" s="38">
        <v>2.3102206176266139E-3</v>
      </c>
      <c r="R1014" s="38">
        <v>40.723583080508988</v>
      </c>
      <c r="S1014" s="38">
        <v>403.16638857314092</v>
      </c>
    </row>
    <row r="1015" spans="1:19" x14ac:dyDescent="0.25">
      <c r="A1015" s="2">
        <v>36809</v>
      </c>
      <c r="B1015" s="38">
        <v>76.597388317307207</v>
      </c>
      <c r="C1015" s="38">
        <v>47.980746864029157</v>
      </c>
      <c r="D1015" s="38">
        <v>32.058961169371301</v>
      </c>
      <c r="E1015" s="38">
        <v>0.29189687675073911</v>
      </c>
      <c r="F1015" s="38">
        <v>-16.45568263170783</v>
      </c>
      <c r="G1015" s="38">
        <v>-44.680257544610733</v>
      </c>
      <c r="H1015" s="38">
        <v>15.9655088418566</v>
      </c>
      <c r="I1015" s="38">
        <v>40.691735916440699</v>
      </c>
      <c r="J1015" s="38">
        <v>0.40722515594372433</v>
      </c>
      <c r="K1015" s="38">
        <v>0.40453791412439621</v>
      </c>
      <c r="L1015" s="38">
        <v>0.40287585770140449</v>
      </c>
      <c r="M1015" s="38">
        <v>0.3988824596415963</v>
      </c>
      <c r="N1015" s="38">
        <v>0.40108155804926399</v>
      </c>
      <c r="O1015" s="38">
        <v>0.40420478877184851</v>
      </c>
      <c r="P1015" s="38">
        <v>0.40313462237203912</v>
      </c>
      <c r="Q1015" s="38">
        <v>2.6523533236538529E-3</v>
      </c>
      <c r="R1015" s="38">
        <v>40.722515594372432</v>
      </c>
      <c r="S1015" s="38">
        <v>402.91283032901248</v>
      </c>
    </row>
    <row r="1016" spans="1:19" x14ac:dyDescent="0.25">
      <c r="A1016" s="2">
        <v>36810</v>
      </c>
      <c r="B1016" s="38">
        <v>76.476592023685299</v>
      </c>
      <c r="C1016" s="38">
        <v>49.72673776417804</v>
      </c>
      <c r="D1016" s="38">
        <v>34.393457450239801</v>
      </c>
      <c r="E1016" s="38">
        <v>-5.9152569901005432</v>
      </c>
      <c r="F1016" s="38">
        <v>-12.70962815000666</v>
      </c>
      <c r="G1016" s="38">
        <v>-52.622279783162973</v>
      </c>
      <c r="H1016" s="38">
        <v>14.8916037191388</v>
      </c>
      <c r="I1016" s="38">
        <v>43.087889957981297</v>
      </c>
      <c r="J1016" s="38">
        <v>0.40721447604739841</v>
      </c>
      <c r="K1016" s="38">
        <v>0.4047119567748127</v>
      </c>
      <c r="L1016" s="38">
        <v>0.40312879998121198</v>
      </c>
      <c r="M1016" s="38">
        <v>0.39972324198564008</v>
      </c>
      <c r="N1016" s="38">
        <v>0.40061694338144821</v>
      </c>
      <c r="O1016" s="38">
        <v>0.40499738683401743</v>
      </c>
      <c r="P1016" s="38">
        <v>0.40339880083408808</v>
      </c>
      <c r="Q1016" s="38">
        <v>2.5871669593420521E-3</v>
      </c>
      <c r="R1016" s="38">
        <v>40.721447604739843</v>
      </c>
      <c r="S1016" s="38">
        <v>403.11035808882781</v>
      </c>
    </row>
    <row r="1017" spans="1:19" x14ac:dyDescent="0.25">
      <c r="A1017" s="2">
        <v>36811</v>
      </c>
      <c r="B1017" s="38">
        <v>88.286233687495496</v>
      </c>
      <c r="C1017" s="38">
        <v>51.472728664326922</v>
      </c>
      <c r="D1017" s="38">
        <v>36.7279537311083</v>
      </c>
      <c r="E1017" s="38">
        <v>-12.12241085695182</v>
      </c>
      <c r="F1017" s="38">
        <v>-8.9635736683054876</v>
      </c>
      <c r="G1017" s="38">
        <v>-60.5643020217152</v>
      </c>
      <c r="H1017" s="38">
        <v>15.806104922659699</v>
      </c>
      <c r="I1017" s="38">
        <v>48.629858626947801</v>
      </c>
      <c r="J1017" s="38">
        <v>0.40823567728198878</v>
      </c>
      <c r="K1017" s="38">
        <v>0.40488453907092392</v>
      </c>
      <c r="L1017" s="38">
        <v>0.40337833601115192</v>
      </c>
      <c r="M1017" s="38">
        <v>0.40054255641060288</v>
      </c>
      <c r="N1017" s="38">
        <v>0.40013394611889269</v>
      </c>
      <c r="O1017" s="38">
        <v>0.40576093865894608</v>
      </c>
      <c r="P1017" s="38">
        <v>0.40382266559208441</v>
      </c>
      <c r="Q1017" s="38">
        <v>2.855472707884867E-3</v>
      </c>
      <c r="R1017" s="38">
        <v>40.823567728198888</v>
      </c>
      <c r="S1017" s="38">
        <v>403.52936999987031</v>
      </c>
    </row>
    <row r="1018" spans="1:19" x14ac:dyDescent="0.25">
      <c r="A1018" s="2">
        <v>36812</v>
      </c>
      <c r="B1018" s="38">
        <v>89.771911027746995</v>
      </c>
      <c r="C1018" s="38">
        <v>53.218719564475798</v>
      </c>
      <c r="D1018" s="38">
        <v>39.0624500119768</v>
      </c>
      <c r="E1018" s="38">
        <v>-18.329564723803099</v>
      </c>
      <c r="F1018" s="38">
        <v>-5.2175191866043171</v>
      </c>
      <c r="G1018" s="38">
        <v>-60.898203553453598</v>
      </c>
      <c r="H1018" s="38">
        <v>16.267965523389702</v>
      </c>
      <c r="I1018" s="38">
        <v>49.834742824722802</v>
      </c>
      <c r="J1018" s="38">
        <v>0.40836100463428171</v>
      </c>
      <c r="K1018" s="38">
        <v>0.40505569755928922</v>
      </c>
      <c r="L1018" s="38">
        <v>0.40362462198185911</v>
      </c>
      <c r="M1018" s="38">
        <v>0.40130817773441368</v>
      </c>
      <c r="N1018" s="38">
        <v>0.3996263508546315</v>
      </c>
      <c r="O1018" s="38">
        <v>0.40579244950348009</v>
      </c>
      <c r="P1018" s="38">
        <v>0.40396138371132589</v>
      </c>
      <c r="Q1018" s="38">
        <v>2.882487620260445E-3</v>
      </c>
      <c r="R1018" s="38">
        <v>40.836100463428167</v>
      </c>
      <c r="S1018" s="38">
        <v>403.69250661022897</v>
      </c>
    </row>
    <row r="1019" spans="1:19" x14ac:dyDescent="0.25">
      <c r="A1019" s="2">
        <v>36813</v>
      </c>
      <c r="B1019" s="38">
        <v>91.257588367998494</v>
      </c>
      <c r="C1019" s="38">
        <v>52.924657165661451</v>
      </c>
      <c r="D1019" s="38">
        <v>39.677190214098701</v>
      </c>
      <c r="E1019" s="38">
        <v>-20.052583402403631</v>
      </c>
      <c r="F1019" s="38">
        <v>-1.47146470490315</v>
      </c>
      <c r="G1019" s="38">
        <v>-61.232105085192003</v>
      </c>
      <c r="H1019" s="38">
        <v>16.850547092543302</v>
      </c>
      <c r="I1019" s="38">
        <v>50.254755285570702</v>
      </c>
      <c r="J1019" s="38">
        <v>0.40848566203244763</v>
      </c>
      <c r="K1019" s="38">
        <v>0.40502696899414331</v>
      </c>
      <c r="L1019" s="38">
        <v>0.40368895351992878</v>
      </c>
      <c r="M1019" s="38">
        <v>0.40151349749951559</v>
      </c>
      <c r="N1019" s="38">
        <v>0.39907694849257441</v>
      </c>
      <c r="O1019" s="38">
        <v>0.40582391441381571</v>
      </c>
      <c r="P1019" s="38">
        <v>0.40393599082540421</v>
      </c>
      <c r="Q1019" s="38">
        <v>3.0274794430639471E-3</v>
      </c>
      <c r="R1019" s="38">
        <v>40.848566203244758</v>
      </c>
      <c r="S1019" s="38">
        <v>403.66378469100817</v>
      </c>
    </row>
    <row r="1020" spans="1:19" x14ac:dyDescent="0.25">
      <c r="A1020" s="2">
        <v>36814</v>
      </c>
      <c r="B1020" s="38">
        <v>93.568575786241396</v>
      </c>
      <c r="C1020" s="38">
        <v>52.630594766847103</v>
      </c>
      <c r="D1020" s="38">
        <v>40.291930416220602</v>
      </c>
      <c r="E1020" s="38">
        <v>-21.77560208100417</v>
      </c>
      <c r="F1020" s="38">
        <v>-4.6727261285620374</v>
      </c>
      <c r="G1020" s="38">
        <v>-61.566006616930402</v>
      </c>
      <c r="H1020" s="38">
        <v>16.4127943571354</v>
      </c>
      <c r="I1020" s="38">
        <v>51.346215393483803</v>
      </c>
      <c r="J1020" s="38">
        <v>0.40867825760053073</v>
      </c>
      <c r="K1020" s="38">
        <v>0.40499820086574828</v>
      </c>
      <c r="L1020" s="38">
        <v>0.40375307189623127</v>
      </c>
      <c r="M1020" s="38">
        <v>0.40171608328240888</v>
      </c>
      <c r="N1020" s="38">
        <v>0.39954978760203691</v>
      </c>
      <c r="O1020" s="38">
        <v>0.40585533357943659</v>
      </c>
      <c r="P1020" s="38">
        <v>0.40409178913773208</v>
      </c>
      <c r="Q1020" s="38">
        <v>2.925629556459107E-3</v>
      </c>
      <c r="R1020" s="38">
        <v>40.867825760053073</v>
      </c>
      <c r="S1020" s="38">
        <v>403.85414181233762</v>
      </c>
    </row>
    <row r="1021" spans="1:19" x14ac:dyDescent="0.25">
      <c r="A1021" s="2">
        <v>36815</v>
      </c>
      <c r="B1021" s="38">
        <v>96.34454201835905</v>
      </c>
      <c r="C1021" s="38">
        <v>53.248736137949102</v>
      </c>
      <c r="D1021" s="38">
        <v>40.906670618342503</v>
      </c>
      <c r="E1021" s="38">
        <v>-23.498620759604702</v>
      </c>
      <c r="F1021" s="38">
        <v>-7.8739875522209264</v>
      </c>
      <c r="G1021" s="38">
        <v>-61.8999081486688</v>
      </c>
      <c r="H1021" s="38">
        <v>16.2045720523593</v>
      </c>
      <c r="I1021" s="38">
        <v>52.696155666365698</v>
      </c>
      <c r="J1021" s="38">
        <v>0.40890753611762948</v>
      </c>
      <c r="K1021" s="38">
        <v>0.40505862782368429</v>
      </c>
      <c r="L1021" s="38">
        <v>0.40381697945016132</v>
      </c>
      <c r="M1021" s="38">
        <v>0.40191609453468868</v>
      </c>
      <c r="N1021" s="38">
        <v>0.39998925177687489</v>
      </c>
      <c r="O1021" s="38">
        <v>0.40588670718820641</v>
      </c>
      <c r="P1021" s="38">
        <v>0.40426253281520752</v>
      </c>
      <c r="Q1021" s="38">
        <v>2.8522793976601922E-3</v>
      </c>
      <c r="R1021" s="38">
        <v>40.890753611762953</v>
      </c>
      <c r="S1021" s="38">
        <v>404.05884370263368</v>
      </c>
    </row>
    <row r="1022" spans="1:19" x14ac:dyDescent="0.25">
      <c r="A1022" s="2">
        <v>36816</v>
      </c>
      <c r="B1022" s="38">
        <v>99.120508250476703</v>
      </c>
      <c r="C1022" s="38">
        <v>53.866877509051101</v>
      </c>
      <c r="D1022" s="38">
        <v>41.849243565331903</v>
      </c>
      <c r="E1022" s="38">
        <v>-25.22163943820523</v>
      </c>
      <c r="F1022" s="38">
        <v>-11.075248975879809</v>
      </c>
      <c r="G1022" s="38">
        <v>-62.233809680407198</v>
      </c>
      <c r="H1022" s="38">
        <v>16.050988538394499</v>
      </c>
      <c r="I1022" s="38">
        <v>54.104695945617102</v>
      </c>
      <c r="J1022" s="38">
        <v>0.40913460916532213</v>
      </c>
      <c r="K1022" s="38">
        <v>0.40511888074777502</v>
      </c>
      <c r="L1022" s="38">
        <v>0.40391456380640339</v>
      </c>
      <c r="M1022" s="38">
        <v>0.40211366933078202</v>
      </c>
      <c r="N1022" s="38">
        <v>0.40040874275075772</v>
      </c>
      <c r="O1022" s="38">
        <v>0.40591803542639099</v>
      </c>
      <c r="P1022" s="38">
        <v>0.40443475020457192</v>
      </c>
      <c r="Q1022" s="38">
        <v>2.787579303207791E-3</v>
      </c>
      <c r="R1022" s="38">
        <v>40.913460916532223</v>
      </c>
      <c r="S1022" s="38">
        <v>404.2635296662213</v>
      </c>
    </row>
    <row r="1023" spans="1:19" x14ac:dyDescent="0.25">
      <c r="A1023" s="2">
        <v>36817</v>
      </c>
      <c r="B1023" s="38">
        <v>96.577726757852957</v>
      </c>
      <c r="C1023" s="38">
        <v>54.485018880153099</v>
      </c>
      <c r="D1023" s="38">
        <v>41.173926653106449</v>
      </c>
      <c r="E1023" s="38">
        <v>-26.944658116805769</v>
      </c>
      <c r="F1023" s="38">
        <v>-14.276510399538701</v>
      </c>
      <c r="G1023" s="38">
        <v>-62.567711212145603</v>
      </c>
      <c r="H1023" s="38">
        <v>14.741298760436999</v>
      </c>
      <c r="I1023" s="38">
        <v>54.055347138835202</v>
      </c>
      <c r="J1023" s="38">
        <v>0.4089266946541531</v>
      </c>
      <c r="K1023" s="38">
        <v>0.4051789611180448</v>
      </c>
      <c r="L1023" s="38">
        <v>0.40384469785255012</v>
      </c>
      <c r="M1023" s="38">
        <v>0.40230892868310508</v>
      </c>
      <c r="N1023" s="38">
        <v>0.40081328563521179</v>
      </c>
      <c r="O1023" s="38">
        <v>0.40594931847868199</v>
      </c>
      <c r="P1023" s="38">
        <v>0.40450364773695768</v>
      </c>
      <c r="Q1023" s="38">
        <v>2.6133992935565651E-3</v>
      </c>
      <c r="R1023" s="38">
        <v>40.89266946541531</v>
      </c>
      <c r="S1023" s="38">
        <v>404.34168714744879</v>
      </c>
    </row>
    <row r="1024" spans="1:19" x14ac:dyDescent="0.25">
      <c r="A1024" s="2">
        <v>36818</v>
      </c>
      <c r="B1024" s="38">
        <v>94.034945265229197</v>
      </c>
      <c r="C1024" s="38">
        <v>54.301229880894098</v>
      </c>
      <c r="D1024" s="38">
        <v>40.498609740881001</v>
      </c>
      <c r="E1024" s="38">
        <v>-28.667676795406301</v>
      </c>
      <c r="F1024" s="38">
        <v>-7.6638977869261158</v>
      </c>
      <c r="G1024" s="38">
        <v>-62.901612743884002</v>
      </c>
      <c r="H1024" s="38">
        <v>14.933599593464599</v>
      </c>
      <c r="I1024" s="38">
        <v>53.120054931517799</v>
      </c>
      <c r="J1024" s="38">
        <v>0.40871693342163717</v>
      </c>
      <c r="K1024" s="38">
        <v>0.40516111564922991</v>
      </c>
      <c r="L1024" s="38">
        <v>0.40377458140747668</v>
      </c>
      <c r="M1024" s="38">
        <v>0.40250197975051621</v>
      </c>
      <c r="N1024" s="38">
        <v>0.39996110016245923</v>
      </c>
      <c r="O1024" s="38">
        <v>0.40598055652821868</v>
      </c>
      <c r="P1024" s="38">
        <v>0.40434937781992292</v>
      </c>
      <c r="Q1024" s="38">
        <v>2.7506197955368609E-3</v>
      </c>
      <c r="R1024" s="38">
        <v>40.871693342163717</v>
      </c>
      <c r="S1024" s="38">
        <v>404.15585788114322</v>
      </c>
    </row>
    <row r="1025" spans="1:19" x14ac:dyDescent="0.25">
      <c r="A1025" s="2">
        <v>36819</v>
      </c>
      <c r="B1025" s="38">
        <v>88.699757892186895</v>
      </c>
      <c r="C1025" s="38">
        <v>54.117440881635098</v>
      </c>
      <c r="D1025" s="38">
        <v>38.973745444407903</v>
      </c>
      <c r="E1025" s="38">
        <v>-29.004661567475331</v>
      </c>
      <c r="F1025" s="38">
        <v>-1.0512851743135301</v>
      </c>
      <c r="G1025" s="38">
        <v>-50.006670483011099</v>
      </c>
      <c r="H1025" s="38">
        <v>16.954721165571598</v>
      </c>
      <c r="I1025" s="38">
        <v>48.189840836044098</v>
      </c>
      <c r="J1025" s="38">
        <v>0.4082706287778739</v>
      </c>
      <c r="K1025" s="38">
        <v>0.40514325501695547</v>
      </c>
      <c r="L1025" s="38">
        <v>0.40361532145743051</v>
      </c>
      <c r="M1025" s="38">
        <v>0.40253948650332222</v>
      </c>
      <c r="N1025" s="38">
        <v>0.39901014931829432</v>
      </c>
      <c r="O1025" s="38">
        <v>0.40473972401958791</v>
      </c>
      <c r="P1025" s="38">
        <v>0.40388642751557741</v>
      </c>
      <c r="Q1025" s="38">
        <v>2.8046030213102931E-3</v>
      </c>
      <c r="R1025" s="38">
        <v>40.827062877787398</v>
      </c>
      <c r="S1025" s="38">
        <v>403.7850784740653</v>
      </c>
    </row>
    <row r="1026" spans="1:19" x14ac:dyDescent="0.25">
      <c r="A1026" s="2">
        <v>36820</v>
      </c>
      <c r="B1026" s="38">
        <v>89.956926249625639</v>
      </c>
      <c r="C1026" s="38">
        <v>56.336789369146572</v>
      </c>
      <c r="D1026" s="38">
        <v>37.448881147934799</v>
      </c>
      <c r="E1026" s="38">
        <v>-29.341646339544369</v>
      </c>
      <c r="F1026" s="38">
        <v>-3.0384462876576168</v>
      </c>
      <c r="G1026" s="38">
        <v>-52.159718077699083</v>
      </c>
      <c r="H1026" s="38">
        <v>16.533797676967598</v>
      </c>
      <c r="I1026" s="38">
        <v>49.361089395565102</v>
      </c>
      <c r="J1026" s="38">
        <v>0.40837656487473739</v>
      </c>
      <c r="K1026" s="38">
        <v>0.4053579259321336</v>
      </c>
      <c r="L1026" s="38">
        <v>0.40345473284618871</v>
      </c>
      <c r="M1026" s="38">
        <v>0.40257691314941391</v>
      </c>
      <c r="N1026" s="38">
        <v>0.39931432363382802</v>
      </c>
      <c r="O1026" s="38">
        <v>0.40495205218657637</v>
      </c>
      <c r="P1026" s="38">
        <v>0.40400541877047969</v>
      </c>
      <c r="Q1026" s="38">
        <v>2.7743637585733011E-3</v>
      </c>
      <c r="R1026" s="38">
        <v>40.837656487473737</v>
      </c>
      <c r="S1026" s="38">
        <v>403.89689870827669</v>
      </c>
    </row>
    <row r="1027" spans="1:19" x14ac:dyDescent="0.25">
      <c r="A1027" s="2">
        <v>36821</v>
      </c>
      <c r="B1027" s="38">
        <v>91.214094607064396</v>
      </c>
      <c r="C1027" s="38">
        <v>58.556137856658033</v>
      </c>
      <c r="D1027" s="38">
        <v>37.711319521414147</v>
      </c>
      <c r="E1027" s="38">
        <v>-29.678631111613399</v>
      </c>
      <c r="F1027" s="38">
        <v>-5.0256074010017038</v>
      </c>
      <c r="G1027" s="38">
        <v>-54.312765672387037</v>
      </c>
      <c r="H1027" s="38">
        <v>16.410757966689001</v>
      </c>
      <c r="I1027" s="38">
        <v>50.680457250740702</v>
      </c>
      <c r="J1027" s="38">
        <v>0.40848202207506368</v>
      </c>
      <c r="K1027" s="38">
        <v>0.40557044509337531</v>
      </c>
      <c r="L1027" s="38">
        <v>0.40348246741512128</v>
      </c>
      <c r="M1027" s="38">
        <v>0.40261426034608738</v>
      </c>
      <c r="N1027" s="38">
        <v>0.39959947602358198</v>
      </c>
      <c r="O1027" s="38">
        <v>0.40516223619239028</v>
      </c>
      <c r="P1027" s="38">
        <v>0.40415181785760329</v>
      </c>
      <c r="Q1027" s="38">
        <v>2.7483342318608559E-3</v>
      </c>
      <c r="R1027" s="38">
        <v>40.848202207506382</v>
      </c>
      <c r="S1027" s="38">
        <v>404.03260743536953</v>
      </c>
    </row>
    <row r="1028" spans="1:19" x14ac:dyDescent="0.25">
      <c r="A1028" s="2">
        <v>36822</v>
      </c>
      <c r="B1028" s="38">
        <v>104.569067941307</v>
      </c>
      <c r="C1028" s="38">
        <v>60.775486344169501</v>
      </c>
      <c r="D1028" s="38">
        <v>37.973757894893502</v>
      </c>
      <c r="E1028" s="38">
        <v>-30.015615883682429</v>
      </c>
      <c r="F1028" s="38">
        <v>-7.0127685143457903</v>
      </c>
      <c r="G1028" s="38">
        <v>-56.465813267075021</v>
      </c>
      <c r="H1028" s="38">
        <v>18.304019085877702</v>
      </c>
      <c r="I1028" s="38">
        <v>55.073643874954101</v>
      </c>
      <c r="J1028" s="38">
        <v>0.40957408541559448</v>
      </c>
      <c r="K1028" s="38">
        <v>0.40578087382453631</v>
      </c>
      <c r="L1028" s="38">
        <v>0.40351016169549181</v>
      </c>
      <c r="M1028" s="38">
        <v>0.40265152873768523</v>
      </c>
      <c r="N1028" s="38">
        <v>0.39987329534828042</v>
      </c>
      <c r="O1028" s="38">
        <v>0.40537033923307741</v>
      </c>
      <c r="P1028" s="38">
        <v>0.40446004737577762</v>
      </c>
      <c r="Q1028" s="38">
        <v>2.998274933957584E-3</v>
      </c>
      <c r="R1028" s="38">
        <v>40.957408541559452</v>
      </c>
      <c r="S1028" s="38">
        <v>404.38759454380209</v>
      </c>
    </row>
    <row r="1029" spans="1:19" x14ac:dyDescent="0.25">
      <c r="A1029" s="2">
        <v>36823</v>
      </c>
      <c r="B1029" s="38">
        <v>112.630337348228</v>
      </c>
      <c r="C1029" s="38">
        <v>59.668465724726303</v>
      </c>
      <c r="D1029" s="38">
        <v>39.558189013709502</v>
      </c>
      <c r="E1029" s="38">
        <v>-30.35260065575147</v>
      </c>
      <c r="F1029" s="38">
        <v>-8.5155642799175748</v>
      </c>
      <c r="G1029" s="38">
        <v>-58.618860861762997</v>
      </c>
      <c r="H1029" s="38">
        <v>19.061661048205199</v>
      </c>
      <c r="I1029" s="38">
        <v>57.822506474507101</v>
      </c>
      <c r="J1029" s="38">
        <v>0.41020986284630911</v>
      </c>
      <c r="K1029" s="38">
        <v>0.40567616867411088</v>
      </c>
      <c r="L1029" s="38">
        <v>0.40367651695419432</v>
      </c>
      <c r="M1029" s="38">
        <v>0.4026887189560141</v>
      </c>
      <c r="N1029" s="38">
        <v>0.40007470958859709</v>
      </c>
      <c r="O1029" s="38">
        <v>0.40557642063429061</v>
      </c>
      <c r="P1029" s="38">
        <v>0.4046503996089193</v>
      </c>
      <c r="Q1029" s="38">
        <v>3.1238578225663638E-3</v>
      </c>
      <c r="R1029" s="38">
        <v>41.020986284630908</v>
      </c>
      <c r="S1029" s="38">
        <v>404.59884669920251</v>
      </c>
    </row>
    <row r="1030" spans="1:19" x14ac:dyDescent="0.25">
      <c r="A1030" s="2">
        <v>36824</v>
      </c>
      <c r="B1030" s="38">
        <v>104.4605700466447</v>
      </c>
      <c r="C1030" s="38">
        <v>58.561445105283099</v>
      </c>
      <c r="D1030" s="38">
        <v>41.142620132525501</v>
      </c>
      <c r="E1030" s="38">
        <v>-30.6895854278205</v>
      </c>
      <c r="F1030" s="38">
        <v>-10.018360045489359</v>
      </c>
      <c r="G1030" s="38">
        <v>-46.7147674939472</v>
      </c>
      <c r="H1030" s="38">
        <v>19.456987052866001</v>
      </c>
      <c r="I1030" s="38">
        <v>53.209038018855502</v>
      </c>
      <c r="J1030" s="38">
        <v>0.40956541259394519</v>
      </c>
      <c r="K1030" s="38">
        <v>0.40557095077283623</v>
      </c>
      <c r="L1030" s="38">
        <v>0.40384145293557888</v>
      </c>
      <c r="M1030" s="38">
        <v>0.40272583162074688</v>
      </c>
      <c r="N1030" s="38">
        <v>0.4002720798073035</v>
      </c>
      <c r="O1030" s="38">
        <v>0.40441078445245771</v>
      </c>
      <c r="P1030" s="38">
        <v>0.40439775203047812</v>
      </c>
      <c r="Q1030" s="38">
        <v>2.8345263762176698E-3</v>
      </c>
      <c r="R1030" s="38">
        <v>40.95654125939452</v>
      </c>
      <c r="S1030" s="38">
        <v>404.45234568865158</v>
      </c>
    </row>
    <row r="1031" spans="1:19" x14ac:dyDescent="0.25">
      <c r="A1031" s="2">
        <v>36825</v>
      </c>
      <c r="B1031" s="38">
        <v>96.290802745061399</v>
      </c>
      <c r="C1031" s="38">
        <v>57.454424485839901</v>
      </c>
      <c r="D1031" s="38">
        <v>42.7270512513415</v>
      </c>
      <c r="E1031" s="38">
        <v>-31.02657019988953</v>
      </c>
      <c r="F1031" s="38">
        <v>-11.521155811061149</v>
      </c>
      <c r="G1031" s="38">
        <v>-53.200531581604032</v>
      </c>
      <c r="H1031" s="38">
        <v>16.787336814947999</v>
      </c>
      <c r="I1031" s="38">
        <v>52.651882019303201</v>
      </c>
      <c r="J1031" s="38">
        <v>0.40890311867574852</v>
      </c>
      <c r="K1031" s="38">
        <v>0.40546521285141379</v>
      </c>
      <c r="L1031" s="38">
        <v>0.40400500912493181</v>
      </c>
      <c r="M1031" s="38">
        <v>0.40276286733980587</v>
      </c>
      <c r="N1031" s="38">
        <v>0.40046591070476401</v>
      </c>
      <c r="O1031" s="38">
        <v>0.40505392182049582</v>
      </c>
      <c r="P1031" s="38">
        <v>0.40444267341952661</v>
      </c>
      <c r="Q1031" s="38">
        <v>2.5865911792344091E-3</v>
      </c>
      <c r="R1031" s="38">
        <v>40.890311867574852</v>
      </c>
      <c r="S1031" s="38">
        <v>404.39125838192922</v>
      </c>
    </row>
    <row r="1032" spans="1:19" x14ac:dyDescent="0.25">
      <c r="A1032" s="2">
        <v>36826</v>
      </c>
      <c r="B1032" s="38">
        <v>100.475711403156</v>
      </c>
      <c r="C1032" s="38">
        <v>59.735240098051513</v>
      </c>
      <c r="D1032" s="38">
        <v>44.228621907170798</v>
      </c>
      <c r="E1032" s="38">
        <v>-31.363554971958571</v>
      </c>
      <c r="F1032" s="38">
        <v>-13.02395157663293</v>
      </c>
      <c r="G1032" s="38">
        <v>-59.686295669260872</v>
      </c>
      <c r="H1032" s="38">
        <v>16.727628531754299</v>
      </c>
      <c r="I1032" s="38">
        <v>55.7624529222538</v>
      </c>
      <c r="J1032" s="38">
        <v>0.40924467897088318</v>
      </c>
      <c r="K1032" s="38">
        <v>0.40568249884356272</v>
      </c>
      <c r="L1032" s="38">
        <v>0.40415877205835982</v>
      </c>
      <c r="M1032" s="38">
        <v>0.40279982670973019</v>
      </c>
      <c r="N1032" s="38">
        <v>0.40065657634302648</v>
      </c>
      <c r="O1032" s="38">
        <v>0.40567785912436188</v>
      </c>
      <c r="P1032" s="38">
        <v>0.4047033686749873</v>
      </c>
      <c r="Q1032" s="38">
        <v>2.6717164393232442E-3</v>
      </c>
      <c r="R1032" s="38">
        <v>40.924467897088327</v>
      </c>
      <c r="S1032" s="38">
        <v>404.60141263824983</v>
      </c>
    </row>
    <row r="1033" spans="1:19" x14ac:dyDescent="0.25">
      <c r="A1033" s="2">
        <v>36827</v>
      </c>
      <c r="B1033" s="38">
        <v>105.10463956520699</v>
      </c>
      <c r="C1033" s="38">
        <v>62.016055710263103</v>
      </c>
      <c r="D1033" s="38">
        <v>45.730192563000102</v>
      </c>
      <c r="E1033" s="38">
        <v>-31.700539744027601</v>
      </c>
      <c r="F1033" s="38">
        <v>-14.526747342204709</v>
      </c>
      <c r="G1033" s="38">
        <v>-66.172059756917704</v>
      </c>
      <c r="H1033" s="38">
        <v>16.74192349922</v>
      </c>
      <c r="I1033" s="38">
        <v>59.015770522232998</v>
      </c>
      <c r="J1033" s="38">
        <v>0.40961685056065722</v>
      </c>
      <c r="K1033" s="38">
        <v>0.4058976098444898</v>
      </c>
      <c r="L1033" s="38">
        <v>0.4043113587605105</v>
      </c>
      <c r="M1033" s="38">
        <v>0.40283671031602658</v>
      </c>
      <c r="N1033" s="38">
        <v>0.40084436615224428</v>
      </c>
      <c r="O1033" s="38">
        <v>0.40628418014454692</v>
      </c>
      <c r="P1033" s="38">
        <v>0.40496517929641263</v>
      </c>
      <c r="Q1033" s="38">
        <v>2.7744728621772389E-3</v>
      </c>
      <c r="R1033" s="38">
        <v>40.961685056065718</v>
      </c>
      <c r="S1033" s="38">
        <v>404.8164787256801</v>
      </c>
    </row>
    <row r="1034" spans="1:19" x14ac:dyDescent="0.25">
      <c r="A1034" s="2">
        <v>36828</v>
      </c>
      <c r="B1034" s="38">
        <v>109.73356772725801</v>
      </c>
      <c r="C1034" s="38">
        <v>64.543262891452059</v>
      </c>
      <c r="D1034" s="38">
        <v>48.12536488719455</v>
      </c>
      <c r="E1034" s="38">
        <v>-32.037524516096632</v>
      </c>
      <c r="F1034" s="38">
        <v>-16.029543107776501</v>
      </c>
      <c r="G1034" s="38">
        <v>-63.066952892504851</v>
      </c>
      <c r="H1034" s="38">
        <v>18.544695831587699</v>
      </c>
      <c r="I1034" s="38">
        <v>60.167398054574598</v>
      </c>
      <c r="J1034" s="38">
        <v>0.40998332676892713</v>
      </c>
      <c r="K1034" s="38">
        <v>0.4061334920685406</v>
      </c>
      <c r="L1034" s="38">
        <v>0.40455238623166279</v>
      </c>
      <c r="M1034" s="38">
        <v>0.40287351873350641</v>
      </c>
      <c r="N1034" s="38">
        <v>0.40102951151965799</v>
      </c>
      <c r="O1034" s="38">
        <v>0.40599600826870819</v>
      </c>
      <c r="P1034" s="38">
        <v>0.40509470726516722</v>
      </c>
      <c r="Q1034" s="38">
        <v>2.8149489357450681E-3</v>
      </c>
      <c r="R1034" s="38">
        <v>40.998332676892709</v>
      </c>
      <c r="S1034" s="38">
        <v>405.00137470044513</v>
      </c>
    </row>
    <row r="1035" spans="1:19" x14ac:dyDescent="0.25">
      <c r="A1035" s="2">
        <v>36829</v>
      </c>
      <c r="B1035" s="38">
        <v>119.651989980065</v>
      </c>
      <c r="C1035" s="38">
        <v>67.070470072641001</v>
      </c>
      <c r="D1035" s="38">
        <v>50.520537211388998</v>
      </c>
      <c r="E1035" s="38">
        <v>-32.374509288165669</v>
      </c>
      <c r="F1035" s="38">
        <v>-15.173141731185799</v>
      </c>
      <c r="G1035" s="38">
        <v>-59.961846028091998</v>
      </c>
      <c r="H1035" s="38">
        <v>21.6222500361085</v>
      </c>
      <c r="I1035" s="38">
        <v>62.497996265318697</v>
      </c>
      <c r="J1035" s="38">
        <v>0.41075035466690302</v>
      </c>
      <c r="K1035" s="38">
        <v>0.40636685622580287</v>
      </c>
      <c r="L1035" s="38">
        <v>0.40479059859997812</v>
      </c>
      <c r="M1035" s="38">
        <v>0.40291025252660839</v>
      </c>
      <c r="N1035" s="38">
        <v>0.40092431453817712</v>
      </c>
      <c r="O1035" s="38">
        <v>0.40570396705953687</v>
      </c>
      <c r="P1035" s="38">
        <v>0.40524105726950099</v>
      </c>
      <c r="Q1035" s="38">
        <v>3.0578832043212149E-3</v>
      </c>
      <c r="R1035" s="38">
        <v>41.075035466690302</v>
      </c>
      <c r="S1035" s="38">
        <v>405.21731610301953</v>
      </c>
    </row>
    <row r="1036" spans="1:19" x14ac:dyDescent="0.25">
      <c r="A1036" s="2">
        <v>36830</v>
      </c>
      <c r="B1036" s="38">
        <v>117.499687384545</v>
      </c>
      <c r="C1036" s="38">
        <v>69.597677253829943</v>
      </c>
      <c r="D1036" s="38">
        <v>48.615574339549148</v>
      </c>
      <c r="E1036" s="38">
        <v>-32.711494060234699</v>
      </c>
      <c r="F1036" s="38">
        <v>-14.316740354595099</v>
      </c>
      <c r="G1036" s="38">
        <v>-71.209346796097506</v>
      </c>
      <c r="H1036" s="38">
        <v>19.579226294499399</v>
      </c>
      <c r="I1036" s="38">
        <v>64.626094624348497</v>
      </c>
      <c r="J1036" s="38">
        <v>0.41058595299492801</v>
      </c>
      <c r="K1036" s="38">
        <v>0.40659777541946229</v>
      </c>
      <c r="L1036" s="38">
        <v>0.404601365905361</v>
      </c>
      <c r="M1036" s="38">
        <v>0.40294691224970769</v>
      </c>
      <c r="N1036" s="38">
        <v>0.40081828735072461</v>
      </c>
      <c r="O1036" s="38">
        <v>0.40674379395533178</v>
      </c>
      <c r="P1036" s="38">
        <v>0.4053823479792526</v>
      </c>
      <c r="Q1036" s="38">
        <v>3.1032304077289949E-3</v>
      </c>
      <c r="R1036" s="38">
        <v>41.058595299492801</v>
      </c>
      <c r="S1036" s="38">
        <v>405.22561304667812</v>
      </c>
    </row>
    <row r="1037" spans="1:19" x14ac:dyDescent="0.25">
      <c r="A1037" s="2">
        <v>36831</v>
      </c>
      <c r="B1037" s="38">
        <v>115.347384789025</v>
      </c>
      <c r="C1037" s="38">
        <v>72.124884435018899</v>
      </c>
      <c r="D1037" s="38">
        <v>46.710611467709299</v>
      </c>
      <c r="E1037" s="38">
        <v>-33.818565710914697</v>
      </c>
      <c r="F1037" s="38">
        <v>-11.93001135430152</v>
      </c>
      <c r="G1037" s="38">
        <v>-47.398676729906903</v>
      </c>
      <c r="H1037" s="38">
        <v>23.505937816105</v>
      </c>
      <c r="I1037" s="38">
        <v>59.0287780011232</v>
      </c>
      <c r="J1037" s="38">
        <v>0.41042043477274992</v>
      </c>
      <c r="K1037" s="38">
        <v>0.40682631856034518</v>
      </c>
      <c r="L1037" s="38">
        <v>0.40441036578959771</v>
      </c>
      <c r="M1037" s="38">
        <v>0.40306683309143798</v>
      </c>
      <c r="N1037" s="38">
        <v>0.40051808383740539</v>
      </c>
      <c r="O1037" s="38">
        <v>0.40447956142013441</v>
      </c>
      <c r="P1037" s="38">
        <v>0.40495359957861182</v>
      </c>
      <c r="Q1037" s="38">
        <v>3.0861752547244859E-3</v>
      </c>
      <c r="R1037" s="38">
        <v>41.042043477274987</v>
      </c>
      <c r="S1037" s="38">
        <v>405.04773276042152</v>
      </c>
    </row>
    <row r="1038" spans="1:19" x14ac:dyDescent="0.25">
      <c r="A1038" s="2">
        <v>36832</v>
      </c>
      <c r="B1038" s="38">
        <v>123.94417851831101</v>
      </c>
      <c r="C1038" s="38">
        <v>74.652091616207855</v>
      </c>
      <c r="D1038" s="38">
        <v>49.469144719302498</v>
      </c>
      <c r="E1038" s="38">
        <v>-34.925637361594703</v>
      </c>
      <c r="F1038" s="38">
        <v>-9.5432823540079408</v>
      </c>
      <c r="G1038" s="38">
        <v>-60.962777243218802</v>
      </c>
      <c r="H1038" s="38">
        <v>23.772286315833298</v>
      </c>
      <c r="I1038" s="38">
        <v>64.574111766803</v>
      </c>
      <c r="J1038" s="38">
        <v>0.41107494689091889</v>
      </c>
      <c r="K1038" s="38">
        <v>0.40705255075397301</v>
      </c>
      <c r="L1038" s="38">
        <v>0.40468637230235971</v>
      </c>
      <c r="M1038" s="38">
        <v>0.40318597892343322</v>
      </c>
      <c r="N1038" s="38">
        <v>0.40021008864922519</v>
      </c>
      <c r="O1038" s="38">
        <v>0.40579853812378242</v>
      </c>
      <c r="P1038" s="38">
        <v>0.40533474594061542</v>
      </c>
      <c r="Q1038" s="38">
        <v>3.3520034789893392E-3</v>
      </c>
      <c r="R1038" s="38">
        <v>41.107494689091887</v>
      </c>
      <c r="S1038" s="38">
        <v>405.30149140271328</v>
      </c>
    </row>
    <row r="1039" spans="1:19" x14ac:dyDescent="0.25">
      <c r="A1039" s="2">
        <v>36833</v>
      </c>
      <c r="B1039" s="38">
        <v>134.46795161865001</v>
      </c>
      <c r="C1039" s="38">
        <v>77.179298797396797</v>
      </c>
      <c r="D1039" s="38">
        <v>52.227677970895698</v>
      </c>
      <c r="E1039" s="38">
        <v>-36.032709012274701</v>
      </c>
      <c r="F1039" s="38">
        <v>-8.9059178279548004</v>
      </c>
      <c r="G1039" s="38">
        <v>-74.526877756530695</v>
      </c>
      <c r="H1039" s="38">
        <v>24.068237298363702</v>
      </c>
      <c r="I1039" s="38">
        <v>70.972120395924193</v>
      </c>
      <c r="J1039" s="38">
        <v>0.41185314623280311</v>
      </c>
      <c r="K1039" s="38">
        <v>0.40727653363836308</v>
      </c>
      <c r="L1039" s="38">
        <v>0.40495871897059071</v>
      </c>
      <c r="M1039" s="38">
        <v>0.40330436735218789</v>
      </c>
      <c r="N1039" s="38">
        <v>0.40012634231204097</v>
      </c>
      <c r="O1039" s="38">
        <v>0.40704139523359262</v>
      </c>
      <c r="P1039" s="38">
        <v>0.40576008395659641</v>
      </c>
      <c r="Q1039" s="38">
        <v>3.6395640976903932E-3</v>
      </c>
      <c r="R1039" s="38">
        <v>41.185314623280313</v>
      </c>
      <c r="S1039" s="38">
        <v>405.62306667205382</v>
      </c>
    </row>
    <row r="1040" spans="1:19" x14ac:dyDescent="0.25">
      <c r="A1040" s="2">
        <v>36834</v>
      </c>
      <c r="B1040" s="38">
        <v>136.14771898016551</v>
      </c>
      <c r="C1040" s="38">
        <v>79.706505978585739</v>
      </c>
      <c r="D1040" s="38">
        <v>49.600016239763903</v>
      </c>
      <c r="E1040" s="38">
        <v>-36.770008321255247</v>
      </c>
      <c r="F1040" s="38">
        <v>-8.2685533019016599</v>
      </c>
      <c r="G1040" s="38">
        <v>-62.291607425361299</v>
      </c>
      <c r="H1040" s="38">
        <v>26.354012024999399</v>
      </c>
      <c r="I1040" s="38">
        <v>68.899604778988902</v>
      </c>
      <c r="J1040" s="38">
        <v>0.41197512849641582</v>
      </c>
      <c r="K1040" s="38">
        <v>0.40749832568041128</v>
      </c>
      <c r="L1040" s="38">
        <v>0.40469937460937078</v>
      </c>
      <c r="M1040" s="38">
        <v>0.40338280101289409</v>
      </c>
      <c r="N1040" s="38">
        <v>0.40004189728928491</v>
      </c>
      <c r="O1040" s="38">
        <v>0.40592345369427513</v>
      </c>
      <c r="P1040" s="38">
        <v>0.405586830130442</v>
      </c>
      <c r="Q1040" s="38">
        <v>3.673533461119898E-3</v>
      </c>
      <c r="R1040" s="38">
        <v>41.197512849641583</v>
      </c>
      <c r="S1040" s="38">
        <v>405.58974132563282</v>
      </c>
    </row>
    <row r="1041" spans="1:19" x14ac:dyDescent="0.25">
      <c r="A1041" s="2">
        <v>36835</v>
      </c>
      <c r="B1041" s="38">
        <v>137.82748634168101</v>
      </c>
      <c r="C1041" s="38">
        <v>82.233713159774695</v>
      </c>
      <c r="D1041" s="38">
        <v>46.972354508632101</v>
      </c>
      <c r="E1041" s="38">
        <v>-37.5073076302358</v>
      </c>
      <c r="F1041" s="38">
        <v>-7.6311887758485204</v>
      </c>
      <c r="G1041" s="38">
        <v>-50.056337094191903</v>
      </c>
      <c r="H1041" s="38">
        <v>28.639786751635199</v>
      </c>
      <c r="I1041" s="38">
        <v>67.099984350978303</v>
      </c>
      <c r="J1041" s="38">
        <v>0.41209651609948789</v>
      </c>
      <c r="K1041" s="38">
        <v>0.40771798243721669</v>
      </c>
      <c r="L1041" s="38">
        <v>0.40443671594661779</v>
      </c>
      <c r="M1041" s="38">
        <v>0.40346091087159702</v>
      </c>
      <c r="N1041" s="38">
        <v>0.39995670954195101</v>
      </c>
      <c r="O1041" s="38">
        <v>0.40474464666939231</v>
      </c>
      <c r="P1041" s="38">
        <v>0.40540224692771049</v>
      </c>
      <c r="Q1041" s="38">
        <v>3.7630488962156232E-3</v>
      </c>
      <c r="R1041" s="38">
        <v>41.209651609948793</v>
      </c>
      <c r="S1041" s="38">
        <v>405.55220006792922</v>
      </c>
    </row>
    <row r="1042" spans="1:19" x14ac:dyDescent="0.25">
      <c r="A1042" s="2">
        <v>36836</v>
      </c>
      <c r="B1042" s="38">
        <v>158.66113973369499</v>
      </c>
      <c r="C1042" s="38">
        <v>80.862715242651234</v>
      </c>
      <c r="D1042" s="38">
        <v>45.554041648678869</v>
      </c>
      <c r="E1042" s="38">
        <v>-38.244606939216347</v>
      </c>
      <c r="F1042" s="38">
        <v>-6.9938242497953809</v>
      </c>
      <c r="G1042" s="38">
        <v>-85.122951252288701</v>
      </c>
      <c r="H1042" s="38">
        <v>25.786085697287401</v>
      </c>
      <c r="I1042" s="38">
        <v>80.161559534982501</v>
      </c>
      <c r="J1042" s="38">
        <v>0.41355518565513549</v>
      </c>
      <c r="K1042" s="38">
        <v>0.40759908142255341</v>
      </c>
      <c r="L1042" s="38">
        <v>0.40429351861726309</v>
      </c>
      <c r="M1042" s="38">
        <v>0.40353870149231708</v>
      </c>
      <c r="N1042" s="38">
        <v>0.39987072772879578</v>
      </c>
      <c r="O1042" s="38">
        <v>0.40796655749894878</v>
      </c>
      <c r="P1042" s="38">
        <v>0.40613729540250232</v>
      </c>
      <c r="Q1042" s="38">
        <v>4.2803852540591967E-3</v>
      </c>
      <c r="R1042" s="38">
        <v>41.355518565513563</v>
      </c>
      <c r="S1042" s="38">
        <v>406.0024880348559</v>
      </c>
    </row>
    <row r="1043" spans="1:19" x14ac:dyDescent="0.25">
      <c r="A1043" s="2">
        <v>36837</v>
      </c>
      <c r="B1043" s="38">
        <v>177.42085734739999</v>
      </c>
      <c r="C1043" s="38">
        <v>79.491717325527787</v>
      </c>
      <c r="D1043" s="38">
        <v>44.135728788725629</v>
      </c>
      <c r="E1043" s="38">
        <v>-38.9819062481969</v>
      </c>
      <c r="F1043" s="38">
        <v>-6.3564597237422404</v>
      </c>
      <c r="G1043" s="38">
        <v>-73.714158164473531</v>
      </c>
      <c r="H1043" s="38">
        <v>30.332629887540101</v>
      </c>
      <c r="I1043" s="38">
        <v>82.883870962583202</v>
      </c>
      <c r="J1043" s="38">
        <v>0.41480059135782149</v>
      </c>
      <c r="K1043" s="38">
        <v>0.40747955924952112</v>
      </c>
      <c r="L1043" s="38">
        <v>0.4041492941025645</v>
      </c>
      <c r="M1043" s="38">
        <v>0.40361617729161181</v>
      </c>
      <c r="N1043" s="38">
        <v>0.39978389117161789</v>
      </c>
      <c r="O1043" s="38">
        <v>0.40696885391371468</v>
      </c>
      <c r="P1043" s="38">
        <v>0.40613306118114201</v>
      </c>
      <c r="Q1043" s="38">
        <v>4.6227640009141001E-3</v>
      </c>
      <c r="R1043" s="38">
        <v>41.480059135782149</v>
      </c>
      <c r="S1043" s="38">
        <v>406.19332187894457</v>
      </c>
    </row>
    <row r="1044" spans="1:19" x14ac:dyDescent="0.25">
      <c r="A1044" s="2">
        <v>36838</v>
      </c>
      <c r="B1044" s="38">
        <v>109.535149615591</v>
      </c>
      <c r="C1044" s="38">
        <v>78.120719408404327</v>
      </c>
      <c r="D1044" s="38">
        <v>42.717415928772397</v>
      </c>
      <c r="E1044" s="38">
        <v>-35.530765767317973</v>
      </c>
      <c r="F1044" s="38">
        <v>-5.7190951976891</v>
      </c>
      <c r="G1044" s="38">
        <v>-62.305365076658347</v>
      </c>
      <c r="H1044" s="38">
        <v>21.136343151850301</v>
      </c>
      <c r="I1044" s="38">
        <v>61.131286722457098</v>
      </c>
      <c r="J1044" s="38">
        <v>0.40996773182430779</v>
      </c>
      <c r="K1044" s="38">
        <v>0.40735940734821391</v>
      </c>
      <c r="L1044" s="38">
        <v>0.40400401859310792</v>
      </c>
      <c r="M1044" s="38">
        <v>0.40325078313034329</v>
      </c>
      <c r="N1044" s="38">
        <v>0.39969612698557638</v>
      </c>
      <c r="O1044" s="38">
        <v>0.40592474321026262</v>
      </c>
      <c r="P1044" s="38">
        <v>0.4050338018486353</v>
      </c>
      <c r="Q1044" s="38">
        <v>3.2474673388463771E-3</v>
      </c>
      <c r="R1044" s="38">
        <v>40.996773182430793</v>
      </c>
      <c r="S1044" s="38">
        <v>404.91414231362319</v>
      </c>
    </row>
    <row r="1045" spans="1:19" x14ac:dyDescent="0.25">
      <c r="A1045" s="2">
        <v>36839</v>
      </c>
      <c r="B1045" s="38">
        <v>167.69483408600101</v>
      </c>
      <c r="C1045" s="38">
        <v>76.749721491280866</v>
      </c>
      <c r="D1045" s="38">
        <v>50.612047942489603</v>
      </c>
      <c r="E1045" s="38">
        <v>-32.079625286439047</v>
      </c>
      <c r="F1045" s="38">
        <v>-5.0817306716359596</v>
      </c>
      <c r="G1045" s="38">
        <v>-50.896571988843178</v>
      </c>
      <c r="H1045" s="38">
        <v>34.499779262142198</v>
      </c>
      <c r="I1045" s="38">
        <v>74.249169799609007</v>
      </c>
      <c r="J1045" s="38">
        <v>0.41416247394253358</v>
      </c>
      <c r="K1045" s="38">
        <v>0.40723861691539759</v>
      </c>
      <c r="L1045" s="38">
        <v>0.40479964533704732</v>
      </c>
      <c r="M1045" s="38">
        <v>0.40287811209163737</v>
      </c>
      <c r="N1045" s="38">
        <v>0.39960734589747632</v>
      </c>
      <c r="O1045" s="38">
        <v>0.40482774807085159</v>
      </c>
      <c r="P1045" s="38">
        <v>0.40558565704249072</v>
      </c>
      <c r="Q1045" s="38">
        <v>4.4825087599130037E-3</v>
      </c>
      <c r="R1045" s="38">
        <v>41.416247394253361</v>
      </c>
      <c r="S1045" s="38">
        <v>405.80272777859312</v>
      </c>
    </row>
    <row r="1046" spans="1:19" x14ac:dyDescent="0.25">
      <c r="A1046" s="2">
        <v>36840</v>
      </c>
      <c r="B1046" s="38">
        <v>191.39838982741099</v>
      </c>
      <c r="C1046" s="38">
        <v>75.378723574157405</v>
      </c>
      <c r="D1046" s="38">
        <v>58.506679956206803</v>
      </c>
      <c r="E1046" s="38">
        <v>-28.62848480556012</v>
      </c>
      <c r="F1046" s="38">
        <v>-2.43897029070525</v>
      </c>
      <c r="G1046" s="38">
        <v>-39.487778901028001</v>
      </c>
      <c r="H1046" s="38">
        <v>42.454759893413602</v>
      </c>
      <c r="I1046" s="38">
        <v>78.855047155023598</v>
      </c>
      <c r="J1046" s="38">
        <v>0.41569086302820762</v>
      </c>
      <c r="K1046" s="38">
        <v>0.4071171789038463</v>
      </c>
      <c r="L1046" s="38">
        <v>0.40556573212498159</v>
      </c>
      <c r="M1046" s="38">
        <v>0.40249761241098519</v>
      </c>
      <c r="N1046" s="38">
        <v>0.39922521531171151</v>
      </c>
      <c r="O1046" s="38">
        <v>0.40366915477285942</v>
      </c>
      <c r="P1046" s="38">
        <v>0.40562762609209863</v>
      </c>
      <c r="Q1046" s="38">
        <v>5.1334652920400174E-3</v>
      </c>
      <c r="R1046" s="38">
        <v>41.569086302820757</v>
      </c>
      <c r="S1046" s="38">
        <v>406.0233444291278</v>
      </c>
    </row>
    <row r="1047" spans="1:19" x14ac:dyDescent="0.25">
      <c r="A1047" s="2">
        <v>36841</v>
      </c>
      <c r="B1047" s="38">
        <v>132.34925912843801</v>
      </c>
      <c r="C1047" s="38">
        <v>74.007725657033959</v>
      </c>
      <c r="D1047" s="38">
        <v>66.401311969923995</v>
      </c>
      <c r="E1047" s="38">
        <v>-25.177344324681201</v>
      </c>
      <c r="F1047" s="38">
        <v>0.2037900902254606</v>
      </c>
      <c r="G1047" s="38">
        <v>-39.490758897698854</v>
      </c>
      <c r="H1047" s="38">
        <v>34.715663937206898</v>
      </c>
      <c r="I1047" s="38">
        <v>61.053255960751798</v>
      </c>
      <c r="J1047" s="38">
        <v>0.41169843109936599</v>
      </c>
      <c r="K1047" s="38">
        <v>0.4069950840109644</v>
      </c>
      <c r="L1047" s="38">
        <v>0.40630530658304681</v>
      </c>
      <c r="M1047" s="38">
        <v>0.4021086195905853</v>
      </c>
      <c r="N1047" s="38">
        <v>0.39886650214715519</v>
      </c>
      <c r="O1047" s="38">
        <v>0.40366946642238161</v>
      </c>
      <c r="P1047" s="38">
        <v>0.4049405683089165</v>
      </c>
      <c r="Q1047" s="38">
        <v>4.0472659106291203E-3</v>
      </c>
      <c r="R1047" s="38">
        <v>41.169843109936608</v>
      </c>
      <c r="S1047" s="38">
        <v>405.05841874489079</v>
      </c>
    </row>
    <row r="1048" spans="1:19" x14ac:dyDescent="0.25">
      <c r="A1048" s="2">
        <v>36842</v>
      </c>
      <c r="B1048" s="38">
        <v>140.946052857724</v>
      </c>
      <c r="C1048" s="38">
        <v>72.636727739910498</v>
      </c>
      <c r="D1048" s="38">
        <v>74.295943983641195</v>
      </c>
      <c r="E1048" s="38">
        <v>-21.726203843802271</v>
      </c>
      <c r="F1048" s="38">
        <v>2.8465504711561702</v>
      </c>
      <c r="G1048" s="38">
        <v>-39.493738894369699</v>
      </c>
      <c r="H1048" s="38">
        <v>38.250888719043303</v>
      </c>
      <c r="I1048" s="38">
        <v>63.143849784280498</v>
      </c>
      <c r="J1048" s="38">
        <v>0.41232032400437613</v>
      </c>
      <c r="K1048" s="38">
        <v>0.40687232266663198</v>
      </c>
      <c r="L1048" s="38">
        <v>0.4070208064366489</v>
      </c>
      <c r="M1048" s="38">
        <v>0.40171031178480271</v>
      </c>
      <c r="N1048" s="38">
        <v>0.39928598914556251</v>
      </c>
      <c r="O1048" s="38">
        <v>0.40366977806687793</v>
      </c>
      <c r="P1048" s="38">
        <v>0.40514658868414999</v>
      </c>
      <c r="Q1048" s="38">
        <v>4.2088977948845311E-3</v>
      </c>
      <c r="R1048" s="38">
        <v>41.232032400437618</v>
      </c>
      <c r="S1048" s="38">
        <v>405.28154915051368</v>
      </c>
    </row>
    <row r="1049" spans="1:19" x14ac:dyDescent="0.25">
      <c r="A1049" s="2">
        <v>36843</v>
      </c>
      <c r="B1049" s="38">
        <v>154.908401545174</v>
      </c>
      <c r="C1049" s="38">
        <v>71.265729822787037</v>
      </c>
      <c r="D1049" s="38">
        <v>73.355010034820793</v>
      </c>
      <c r="E1049" s="38">
        <v>-18.275063362923341</v>
      </c>
      <c r="F1049" s="38">
        <v>-1.401335449915865</v>
      </c>
      <c r="G1049" s="38">
        <v>-38.834911297056287</v>
      </c>
      <c r="H1049" s="38">
        <v>40.169638548814298</v>
      </c>
      <c r="I1049" s="38">
        <v>66.606890865012204</v>
      </c>
      <c r="J1049" s="38">
        <v>0.41329858602581998</v>
      </c>
      <c r="K1049" s="38">
        <v>0.40674888502020218</v>
      </c>
      <c r="L1049" s="38">
        <v>0.40693672252477048</v>
      </c>
      <c r="M1049" s="38">
        <v>0.40130163661241752</v>
      </c>
      <c r="N1049" s="38">
        <v>0.3990659244147759</v>
      </c>
      <c r="O1049" s="38">
        <v>0.40360075590408168</v>
      </c>
      <c r="P1049" s="38">
        <v>0.4051587517503446</v>
      </c>
      <c r="Q1049" s="38">
        <v>4.5893688583521887E-3</v>
      </c>
      <c r="R1049" s="38">
        <v>41.329858602582007</v>
      </c>
      <c r="S1049" s="38">
        <v>405.33111390350859</v>
      </c>
    </row>
    <row r="1050" spans="1:19" x14ac:dyDescent="0.25">
      <c r="A1050" s="2">
        <v>36844</v>
      </c>
      <c r="B1050" s="38">
        <v>155.26384419570499</v>
      </c>
      <c r="C1050" s="38">
        <v>69.894731905663591</v>
      </c>
      <c r="D1050" s="38">
        <v>72.414076086000406</v>
      </c>
      <c r="E1050" s="38">
        <v>-14.823922882044419</v>
      </c>
      <c r="F1050" s="38">
        <v>-5.6492213709878989</v>
      </c>
      <c r="G1050" s="38">
        <v>-38.176083699742897</v>
      </c>
      <c r="H1050" s="38">
        <v>39.820570705765597</v>
      </c>
      <c r="I1050" s="38">
        <v>66.371356683870701</v>
      </c>
      <c r="J1050" s="38">
        <v>0.41332300157727597</v>
      </c>
      <c r="K1050" s="38">
        <v>0.40662476092657152</v>
      </c>
      <c r="L1050" s="38">
        <v>0.40685232251089531</v>
      </c>
      <c r="M1050" s="38">
        <v>0.40088118160083203</v>
      </c>
      <c r="N1050" s="38">
        <v>0.39968644540710141</v>
      </c>
      <c r="O1050" s="38">
        <v>0.40353148511193998</v>
      </c>
      <c r="P1050" s="38">
        <v>0.40514986618910259</v>
      </c>
      <c r="Q1050" s="38">
        <v>4.5196534925054004E-3</v>
      </c>
      <c r="R1050" s="38">
        <v>41.332300157727587</v>
      </c>
      <c r="S1050" s="38">
        <v>405.33136706771148</v>
      </c>
    </row>
    <row r="1051" spans="1:19" x14ac:dyDescent="0.25">
      <c r="A1051" s="2">
        <v>36845</v>
      </c>
      <c r="B1051" s="38">
        <v>119.93359966545999</v>
      </c>
      <c r="C1051" s="38">
        <v>68.52373398854013</v>
      </c>
      <c r="D1051" s="38">
        <v>71.473142137180005</v>
      </c>
      <c r="E1051" s="38">
        <v>-11.372782401165489</v>
      </c>
      <c r="F1051" s="38">
        <v>-9.8971072920599337</v>
      </c>
      <c r="G1051" s="38">
        <v>-39.5041688827176</v>
      </c>
      <c r="H1051" s="38">
        <v>33.1927362025395</v>
      </c>
      <c r="I1051" s="38">
        <v>56.811539830022397</v>
      </c>
      <c r="J1051" s="38">
        <v>0.41077178351284338</v>
      </c>
      <c r="K1051" s="38">
        <v>0.40649993993123662</v>
      </c>
      <c r="L1051" s="38">
        <v>0.40676760318101263</v>
      </c>
      <c r="M1051" s="38">
        <v>0.40044691963079693</v>
      </c>
      <c r="N1051" s="38">
        <v>0.40025629204214352</v>
      </c>
      <c r="O1051" s="38">
        <v>0.40367086878303948</v>
      </c>
      <c r="P1051" s="38">
        <v>0.40473556784684539</v>
      </c>
      <c r="Q1051" s="38">
        <v>3.725320464291098E-3</v>
      </c>
      <c r="R1051" s="38">
        <v>41.077178351284353</v>
      </c>
      <c r="S1051" s="38">
        <v>404.74914152173722</v>
      </c>
    </row>
    <row r="1052" spans="1:19" x14ac:dyDescent="0.25">
      <c r="A1052" s="2">
        <v>36846</v>
      </c>
      <c r="B1052" s="38">
        <v>108.133309515013</v>
      </c>
      <c r="C1052" s="38">
        <v>67.152736071416669</v>
      </c>
      <c r="D1052" s="38">
        <v>60.852086335998017</v>
      </c>
      <c r="E1052" s="38">
        <v>-7.921641920286568</v>
      </c>
      <c r="F1052" s="38">
        <v>-14.14499321313197</v>
      </c>
      <c r="G1052" s="38">
        <v>-44.799126300703449</v>
      </c>
      <c r="H1052" s="38">
        <v>28.2120617480509</v>
      </c>
      <c r="I1052" s="38">
        <v>53.850953864276804</v>
      </c>
      <c r="J1052" s="38">
        <v>0.40985726375438719</v>
      </c>
      <c r="K1052" s="38">
        <v>0.4063744112542394</v>
      </c>
      <c r="L1052" s="38">
        <v>0.40578810008304511</v>
      </c>
      <c r="M1052" s="38">
        <v>0.39999562561696589</v>
      </c>
      <c r="N1052" s="38">
        <v>0.40079692094322372</v>
      </c>
      <c r="O1052" s="38">
        <v>0.40421688260426131</v>
      </c>
      <c r="P1052" s="38">
        <v>0.40450486737602043</v>
      </c>
      <c r="Q1052" s="38">
        <v>3.3653897917619519E-3</v>
      </c>
      <c r="R1052" s="38">
        <v>40.985726375438723</v>
      </c>
      <c r="S1052" s="38">
        <v>404.41150512800499</v>
      </c>
    </row>
    <row r="1053" spans="1:19" x14ac:dyDescent="0.25">
      <c r="A1053" s="2">
        <v>36847</v>
      </c>
      <c r="B1053" s="38">
        <v>107.135838407131</v>
      </c>
      <c r="C1053" s="38">
        <v>65.781738154293208</v>
      </c>
      <c r="D1053" s="38">
        <v>50.231030534816043</v>
      </c>
      <c r="E1053" s="38">
        <v>-4.4705014394076414</v>
      </c>
      <c r="F1053" s="38">
        <v>-18.392879134204001</v>
      </c>
      <c r="G1053" s="38">
        <v>-50.094083718689298</v>
      </c>
      <c r="H1053" s="38">
        <v>25.031857133989799</v>
      </c>
      <c r="I1053" s="38">
        <v>53.908284388873298</v>
      </c>
      <c r="J1053" s="38">
        <v>0.40977835090201459</v>
      </c>
      <c r="K1053" s="38">
        <v>0.40624816377289008</v>
      </c>
      <c r="L1053" s="38">
        <v>0.40476195187582398</v>
      </c>
      <c r="M1053" s="38">
        <v>0.39952114660658472</v>
      </c>
      <c r="N1053" s="38">
        <v>0.40131577291212328</v>
      </c>
      <c r="O1053" s="38">
        <v>0.40474838709679622</v>
      </c>
      <c r="P1053" s="38">
        <v>0.4043956288610388</v>
      </c>
      <c r="Q1053" s="38">
        <v>3.3143703024141498E-3</v>
      </c>
      <c r="R1053" s="38">
        <v>40.977835090201467</v>
      </c>
      <c r="S1053" s="38">
        <v>404.24447822400651</v>
      </c>
    </row>
    <row r="1054" spans="1:19" x14ac:dyDescent="0.25">
      <c r="A1054" s="2">
        <v>36848</v>
      </c>
      <c r="B1054" s="38">
        <v>98.643841227437406</v>
      </c>
      <c r="C1054" s="38">
        <v>64.410740237169762</v>
      </c>
      <c r="D1054" s="38">
        <v>39.609974733634061</v>
      </c>
      <c r="E1054" s="38">
        <v>-1.0193609585287151</v>
      </c>
      <c r="F1054" s="38">
        <v>-12.719462139020401</v>
      </c>
      <c r="G1054" s="38">
        <v>-46.789267410718402</v>
      </c>
      <c r="H1054" s="38">
        <v>23.689410948328899</v>
      </c>
      <c r="I1054" s="38">
        <v>49.046289667061401</v>
      </c>
      <c r="J1054" s="38">
        <v>0.40909577251748808</v>
      </c>
      <c r="K1054" s="38">
        <v>0.40612118600314562</v>
      </c>
      <c r="L1054" s="38">
        <v>0.40368192995388619</v>
      </c>
      <c r="M1054" s="38">
        <v>0.39900499245118298</v>
      </c>
      <c r="N1054" s="38">
        <v>0.40061818527363979</v>
      </c>
      <c r="O1054" s="38">
        <v>0.40441828783284928</v>
      </c>
      <c r="P1054" s="38">
        <v>0.40382339233869868</v>
      </c>
      <c r="Q1054" s="38">
        <v>3.3402118329844349E-3</v>
      </c>
      <c r="R1054" s="38">
        <v>40.909577251748821</v>
      </c>
      <c r="S1054" s="38">
        <v>403.63769095787632</v>
      </c>
    </row>
    <row r="1055" spans="1:19" x14ac:dyDescent="0.25">
      <c r="A1055" s="2">
        <v>36849</v>
      </c>
      <c r="B1055" s="38">
        <v>70.303741776927893</v>
      </c>
      <c r="C1055" s="38">
        <v>63.039742320046301</v>
      </c>
      <c r="D1055" s="38">
        <v>28.98891893245208</v>
      </c>
      <c r="E1055" s="38">
        <v>2.4317795223502099</v>
      </c>
      <c r="F1055" s="38">
        <v>-16.824109553446998</v>
      </c>
      <c r="G1055" s="38">
        <v>-43.484451102747499</v>
      </c>
      <c r="H1055" s="38">
        <v>17.4092703159303</v>
      </c>
      <c r="I1055" s="38">
        <v>41.065695709247798</v>
      </c>
      <c r="J1055" s="38">
        <v>0.40666186333436871</v>
      </c>
      <c r="K1055" s="38">
        <v>0.40599346607950421</v>
      </c>
      <c r="L1055" s="38">
        <v>0.40253773612068788</v>
      </c>
      <c r="M1055" s="38">
        <v>0.39922413533682688</v>
      </c>
      <c r="N1055" s="38">
        <v>0.40112639986937693</v>
      </c>
      <c r="O1055" s="38">
        <v>0.4040827167581969</v>
      </c>
      <c r="P1055" s="38">
        <v>0.40327105291649362</v>
      </c>
      <c r="Q1055" s="38">
        <v>2.616701454890789E-3</v>
      </c>
      <c r="R1055" s="38">
        <v>40.666186333436883</v>
      </c>
      <c r="S1055" s="38">
        <v>403.03344584283298</v>
      </c>
    </row>
    <row r="1056" spans="1:19" x14ac:dyDescent="0.25">
      <c r="A1056" s="2">
        <v>36850</v>
      </c>
      <c r="B1056" s="38">
        <v>54.221444743526753</v>
      </c>
      <c r="C1056" s="38">
        <v>61.973835867034552</v>
      </c>
      <c r="D1056" s="38">
        <v>18.367863131270099</v>
      </c>
      <c r="E1056" s="38">
        <v>1.9405528371171561</v>
      </c>
      <c r="F1056" s="38">
        <v>-20.9287569678736</v>
      </c>
      <c r="G1056" s="38">
        <v>-44.381032767783438</v>
      </c>
      <c r="H1056" s="38">
        <v>11.865651140548501</v>
      </c>
      <c r="I1056" s="38">
        <v>38.045570086613097</v>
      </c>
      <c r="J1056" s="38">
        <v>0.40515336398681367</v>
      </c>
      <c r="K1056" s="38">
        <v>0.4058936473443166</v>
      </c>
      <c r="L1056" s="38">
        <v>0.40131277247007519</v>
      </c>
      <c r="M1056" s="38">
        <v>0.39914963833215239</v>
      </c>
      <c r="N1056" s="38">
        <v>0.40161684562188638</v>
      </c>
      <c r="O1056" s="38">
        <v>0.40417431290713368</v>
      </c>
      <c r="P1056" s="38">
        <v>0.40288343011039629</v>
      </c>
      <c r="Q1056" s="38">
        <v>2.37672003422522E-3</v>
      </c>
      <c r="R1056" s="38">
        <v>40.51533639868137</v>
      </c>
      <c r="S1056" s="38">
        <v>402.58122326366009</v>
      </c>
    </row>
    <row r="1057" spans="1:19" x14ac:dyDescent="0.25">
      <c r="A1057" s="2">
        <v>36851</v>
      </c>
      <c r="B1057" s="38">
        <v>38.139147710125599</v>
      </c>
      <c r="C1057" s="38">
        <v>60.907929414022803</v>
      </c>
      <c r="D1057" s="38">
        <v>16.5272185209094</v>
      </c>
      <c r="E1057" s="38">
        <v>1.4493261518841021</v>
      </c>
      <c r="F1057" s="38">
        <v>-25.033404382300201</v>
      </c>
      <c r="G1057" s="38">
        <v>-45.277614432819377</v>
      </c>
      <c r="H1057" s="38">
        <v>7.7854338303037203</v>
      </c>
      <c r="I1057" s="38">
        <v>35.945968193084298</v>
      </c>
      <c r="J1057" s="38">
        <v>0.40352759414701911</v>
      </c>
      <c r="K1057" s="38">
        <v>0.40579336665977261</v>
      </c>
      <c r="L1057" s="38">
        <v>0.40109027602644631</v>
      </c>
      <c r="M1057" s="38">
        <v>0.39907347326846682</v>
      </c>
      <c r="N1057" s="38">
        <v>0.40209219953709863</v>
      </c>
      <c r="O1057" s="38">
        <v>0.40426549077496932</v>
      </c>
      <c r="P1057" s="38">
        <v>0.40264040006896212</v>
      </c>
      <c r="Q1057" s="38">
        <v>2.190723116084075E-3</v>
      </c>
      <c r="R1057" s="38">
        <v>40.352759414701907</v>
      </c>
      <c r="S1057" s="38">
        <v>402.24950101758537</v>
      </c>
    </row>
    <row r="1058" spans="1:19" x14ac:dyDescent="0.25">
      <c r="A1058" s="2">
        <v>36852</v>
      </c>
      <c r="B1058" s="38">
        <v>35.195904331550999</v>
      </c>
      <c r="C1058" s="38">
        <v>59.842022961011047</v>
      </c>
      <c r="D1058" s="38">
        <v>14.686573910548701</v>
      </c>
      <c r="E1058" s="38">
        <v>0.9580994666510485</v>
      </c>
      <c r="F1058" s="38">
        <v>-29.138051796726799</v>
      </c>
      <c r="G1058" s="38">
        <v>-46.174196097855322</v>
      </c>
      <c r="H1058" s="38">
        <v>5.8950587958632701</v>
      </c>
      <c r="I1058" s="38">
        <v>36.076319426441103</v>
      </c>
      <c r="J1058" s="38">
        <v>0.40321495005869867</v>
      </c>
      <c r="K1058" s="38">
        <v>0.40569261792010852</v>
      </c>
      <c r="L1058" s="38">
        <v>0.40086417892434562</v>
      </c>
      <c r="M1058" s="38">
        <v>0.39899505901388871</v>
      </c>
      <c r="N1058" s="38">
        <v>0.40255431080633097</v>
      </c>
      <c r="O1058" s="38">
        <v>0.40435625637760869</v>
      </c>
      <c r="P1058" s="38">
        <v>0.40261289551683022</v>
      </c>
      <c r="Q1058" s="38">
        <v>2.1998730908351989E-3</v>
      </c>
      <c r="R1058" s="38">
        <v>40.32149500586987</v>
      </c>
      <c r="S1058" s="38">
        <v>402.2094465481469</v>
      </c>
    </row>
    <row r="1059" spans="1:19" x14ac:dyDescent="0.25">
      <c r="A1059" s="2">
        <v>36853</v>
      </c>
      <c r="B1059" s="38">
        <v>32.252660952976399</v>
      </c>
      <c r="C1059" s="38">
        <v>58.776116507999298</v>
      </c>
      <c r="D1059" s="38">
        <v>12.845929300188001</v>
      </c>
      <c r="E1059" s="38">
        <v>0.46687278141799471</v>
      </c>
      <c r="F1059" s="38">
        <v>-33.242699211153401</v>
      </c>
      <c r="G1059" s="38">
        <v>-47.070777762891261</v>
      </c>
      <c r="H1059" s="38">
        <v>4.0046837614228297</v>
      </c>
      <c r="I1059" s="38">
        <v>36.250545048687897</v>
      </c>
      <c r="J1059" s="38">
        <v>0.40289697874915292</v>
      </c>
      <c r="K1059" s="38">
        <v>0.40559139484881068</v>
      </c>
      <c r="L1059" s="38">
        <v>0.40063414513485168</v>
      </c>
      <c r="M1059" s="38">
        <v>0.39891311902890741</v>
      </c>
      <c r="N1059" s="38">
        <v>0.40300455162553978</v>
      </c>
      <c r="O1059" s="38">
        <v>0.40444661554020328</v>
      </c>
      <c r="P1059" s="38">
        <v>0.40258113415457769</v>
      </c>
      <c r="Q1059" s="38">
        <v>2.238520032487167E-3</v>
      </c>
      <c r="R1059" s="38">
        <v>40.289697874915291</v>
      </c>
      <c r="S1059" s="38">
        <v>402.16434409973112</v>
      </c>
    </row>
    <row r="1060" spans="1:19" x14ac:dyDescent="0.25">
      <c r="A1060" s="2">
        <v>36854</v>
      </c>
      <c r="B1060" s="38">
        <v>30.1517633000283</v>
      </c>
      <c r="C1060" s="38">
        <v>57.710210054987549</v>
      </c>
      <c r="D1060" s="38">
        <v>11.53070776950905</v>
      </c>
      <c r="E1060" s="38">
        <v>-2.435390381505886E-2</v>
      </c>
      <c r="F1060" s="38">
        <v>-36.664563166140368</v>
      </c>
      <c r="G1060" s="38">
        <v>-47.9673594279272</v>
      </c>
      <c r="H1060" s="38">
        <v>2.4560674377737102</v>
      </c>
      <c r="I1060" s="38">
        <v>36.472636200693103</v>
      </c>
      <c r="J1060" s="38">
        <v>0.4026665635768078</v>
      </c>
      <c r="K1060" s="38">
        <v>0.40548969099041121</v>
      </c>
      <c r="L1060" s="38">
        <v>0.40046713225075642</v>
      </c>
      <c r="M1060" s="38">
        <v>0.39883161869042372</v>
      </c>
      <c r="N1060" s="38">
        <v>0.40337160374296771</v>
      </c>
      <c r="O1060" s="38">
        <v>0.40453657390718611</v>
      </c>
      <c r="P1060" s="38">
        <v>0.40256053052642538</v>
      </c>
      <c r="Q1060" s="38">
        <v>2.2891377946743178E-3</v>
      </c>
      <c r="R1060" s="38">
        <v>40.266656357680787</v>
      </c>
      <c r="S1060" s="38">
        <v>402.1317639402551</v>
      </c>
    </row>
    <row r="1061" spans="1:19" x14ac:dyDescent="0.25">
      <c r="A1061" s="2">
        <v>36855</v>
      </c>
      <c r="B1061" s="38">
        <v>29.818003672893251</v>
      </c>
      <c r="C1061" s="38">
        <v>56.6443036019758</v>
      </c>
      <c r="D1061" s="38">
        <v>10.215486238830101</v>
      </c>
      <c r="E1061" s="38">
        <v>-0.51558058904811299</v>
      </c>
      <c r="F1061" s="38">
        <v>-40.086427121127329</v>
      </c>
      <c r="G1061" s="38">
        <v>-55.659724167610548</v>
      </c>
      <c r="H1061" s="38">
        <v>6.93436059855254E-2</v>
      </c>
      <c r="I1061" s="38">
        <v>38.529664196492398</v>
      </c>
      <c r="J1061" s="38">
        <v>0.40262968359285328</v>
      </c>
      <c r="K1061" s="38">
        <v>0.40538749970170851</v>
      </c>
      <c r="L1061" s="38">
        <v>0.40029769776937879</v>
      </c>
      <c r="M1061" s="38">
        <v>0.39892147499970287</v>
      </c>
      <c r="N1061" s="38">
        <v>0.4037316611500899</v>
      </c>
      <c r="O1061" s="38">
        <v>0.40529266646749801</v>
      </c>
      <c r="P1061" s="38">
        <v>0.40271011394687178</v>
      </c>
      <c r="Q1061" s="38">
        <v>2.41735174028937E-3</v>
      </c>
      <c r="R1061" s="38">
        <v>40.262968359285331</v>
      </c>
      <c r="S1061" s="38">
        <v>402.21275585738113</v>
      </c>
    </row>
    <row r="1062" spans="1:19" x14ac:dyDescent="0.25">
      <c r="A1062" s="2">
        <v>36856</v>
      </c>
      <c r="B1062" s="38">
        <v>29.484244045758199</v>
      </c>
      <c r="C1062" s="38">
        <v>55.578397148964051</v>
      </c>
      <c r="D1062" s="38">
        <v>10.586297157905999</v>
      </c>
      <c r="E1062" s="38">
        <v>-1.6635622812124871</v>
      </c>
      <c r="F1062" s="38">
        <v>-43.508291076114297</v>
      </c>
      <c r="G1062" s="38">
        <v>-63.352088907293897</v>
      </c>
      <c r="H1062" s="38">
        <v>-2.1458339853320698</v>
      </c>
      <c r="I1062" s="38">
        <v>40.726623036826602</v>
      </c>
      <c r="J1062" s="38">
        <v>0.40259272656284473</v>
      </c>
      <c r="K1062" s="38">
        <v>0.40528481414236278</v>
      </c>
      <c r="L1062" s="38">
        <v>0.40034572603420321</v>
      </c>
      <c r="M1062" s="38">
        <v>0.39910692483178389</v>
      </c>
      <c r="N1062" s="38">
        <v>0.40408515775182208</v>
      </c>
      <c r="O1062" s="38">
        <v>0.40602262968756331</v>
      </c>
      <c r="P1062" s="38">
        <v>0.40290632983509661</v>
      </c>
      <c r="Q1062" s="38">
        <v>2.5115952714148859E-3</v>
      </c>
      <c r="R1062" s="38">
        <v>40.259272656284473</v>
      </c>
      <c r="S1062" s="38">
        <v>402.34516562501892</v>
      </c>
    </row>
    <row r="1063" spans="1:19" x14ac:dyDescent="0.25">
      <c r="A1063" s="2">
        <v>36857</v>
      </c>
      <c r="B1063" s="38">
        <v>30.253083186837099</v>
      </c>
      <c r="C1063" s="38">
        <v>54.512490695952287</v>
      </c>
      <c r="D1063" s="38">
        <v>10.9571080769819</v>
      </c>
      <c r="E1063" s="38">
        <v>-2.8115439733768608</v>
      </c>
      <c r="F1063" s="38">
        <v>-42.62915066937137</v>
      </c>
      <c r="G1063" s="38">
        <v>-61.040108156827301</v>
      </c>
      <c r="H1063" s="38">
        <v>-1.79302013996737</v>
      </c>
      <c r="I1063" s="38">
        <v>39.872031643676401</v>
      </c>
      <c r="J1063" s="38">
        <v>0.40267774413444901</v>
      </c>
      <c r="K1063" s="38">
        <v>0.40518162726480478</v>
      </c>
      <c r="L1063" s="38">
        <v>0.40039354867186988</v>
      </c>
      <c r="M1063" s="38">
        <v>0.39928080180017778</v>
      </c>
      <c r="N1063" s="38">
        <v>0.4039949424231174</v>
      </c>
      <c r="O1063" s="38">
        <v>0.40580582735757997</v>
      </c>
      <c r="P1063" s="38">
        <v>0.40288908194199979</v>
      </c>
      <c r="Q1063" s="38">
        <v>2.390192838566718E-3</v>
      </c>
      <c r="R1063" s="38">
        <v>40.267774413444897</v>
      </c>
      <c r="S1063" s="38">
        <v>402.36622907829468</v>
      </c>
    </row>
    <row r="1064" spans="1:19" x14ac:dyDescent="0.25">
      <c r="A1064" s="2">
        <v>36858</v>
      </c>
      <c r="B1064" s="38">
        <v>31.021922327915998</v>
      </c>
      <c r="C1064" s="38">
        <v>53.446584242940553</v>
      </c>
      <c r="D1064" s="38">
        <v>9.4935572120114866</v>
      </c>
      <c r="E1064" s="38">
        <v>-3.9595256655412352</v>
      </c>
      <c r="F1064" s="38">
        <v>-41.75001026262845</v>
      </c>
      <c r="G1064" s="38">
        <v>-58.728127406360699</v>
      </c>
      <c r="H1064" s="38">
        <v>-1.7459332586103899</v>
      </c>
      <c r="I1064" s="38">
        <v>38.941128883048101</v>
      </c>
      <c r="J1064" s="38">
        <v>0.40276235704422619</v>
      </c>
      <c r="K1064" s="38">
        <v>0.40507793180339419</v>
      </c>
      <c r="L1064" s="38">
        <v>0.40020357924373801</v>
      </c>
      <c r="M1064" s="38">
        <v>0.39944819812965038</v>
      </c>
      <c r="N1064" s="38">
        <v>0.40390431305778451</v>
      </c>
      <c r="O1064" s="38">
        <v>0.40558682633567439</v>
      </c>
      <c r="P1064" s="38">
        <v>0.40283053426907789</v>
      </c>
      <c r="Q1064" s="38">
        <v>2.3146879242471842E-3</v>
      </c>
      <c r="R1064" s="38">
        <v>40.276235704422618</v>
      </c>
      <c r="S1064" s="38">
        <v>402.34980549953269</v>
      </c>
    </row>
    <row r="1065" spans="1:19" x14ac:dyDescent="0.25">
      <c r="A1065" s="2">
        <v>36859</v>
      </c>
      <c r="B1065" s="38">
        <v>29.915846896919501</v>
      </c>
      <c r="C1065" s="38">
        <v>52.380677789928797</v>
      </c>
      <c r="D1065" s="38">
        <v>8.0300063470410752</v>
      </c>
      <c r="E1065" s="38">
        <v>-5.1075073577056092</v>
      </c>
      <c r="F1065" s="38">
        <v>-40.870869855885523</v>
      </c>
      <c r="G1065" s="38">
        <v>-61.267912346776598</v>
      </c>
      <c r="H1065" s="38">
        <v>-2.8199597544130501</v>
      </c>
      <c r="I1065" s="38">
        <v>38.956670337364898</v>
      </c>
      <c r="J1065" s="38">
        <v>0.40264050309089922</v>
      </c>
      <c r="K1065" s="38">
        <v>0.40497372026275258</v>
      </c>
      <c r="L1065" s="38">
        <v>0.40001010354659627</v>
      </c>
      <c r="M1065" s="38">
        <v>0.3996109574962709</v>
      </c>
      <c r="N1065" s="38">
        <v>0.40381326339225798</v>
      </c>
      <c r="O1065" s="38">
        <v>0.4058272859597073</v>
      </c>
      <c r="P1065" s="38">
        <v>0.40281263895808078</v>
      </c>
      <c r="Q1065" s="38">
        <v>2.3414460588982999E-3</v>
      </c>
      <c r="R1065" s="38">
        <v>40.264050309089917</v>
      </c>
      <c r="S1065" s="38">
        <v>402.30816917995247</v>
      </c>
    </row>
    <row r="1066" spans="1:19" x14ac:dyDescent="0.25">
      <c r="A1066" s="2">
        <v>36860</v>
      </c>
      <c r="B1066" s="38">
        <v>33.559588159588202</v>
      </c>
      <c r="C1066" s="38">
        <v>51.314771336917048</v>
      </c>
      <c r="D1066" s="38">
        <v>6.566455482070662</v>
      </c>
      <c r="E1066" s="38">
        <v>-6.2554890498699827</v>
      </c>
      <c r="F1066" s="38">
        <v>-39.991729449142603</v>
      </c>
      <c r="G1066" s="38">
        <v>-63.807697287192497</v>
      </c>
      <c r="H1066" s="38">
        <v>-3.1023501346048601</v>
      </c>
      <c r="I1066" s="38">
        <v>39.696167730511903</v>
      </c>
      <c r="J1066" s="38">
        <v>0.40303885009104518</v>
      </c>
      <c r="K1066" s="38">
        <v>0.40486898490519008</v>
      </c>
      <c r="L1066" s="38">
        <v>0.39981260026776178</v>
      </c>
      <c r="M1066" s="38">
        <v>0.39977005156847389</v>
      </c>
      <c r="N1066" s="38">
        <v>0.40372178694216693</v>
      </c>
      <c r="O1066" s="38">
        <v>0.40606509965105198</v>
      </c>
      <c r="P1066" s="38">
        <v>0.40287956223761512</v>
      </c>
      <c r="Q1066" s="38">
        <v>2.37751545953279E-3</v>
      </c>
      <c r="R1066" s="38">
        <v>40.303885009104533</v>
      </c>
      <c r="S1066" s="38">
        <v>402.38185302032059</v>
      </c>
    </row>
    <row r="1067" spans="1:19" x14ac:dyDescent="0.25">
      <c r="A1067" s="2">
        <v>36861</v>
      </c>
      <c r="B1067" s="38">
        <v>37.2033294222569</v>
      </c>
      <c r="C1067" s="38">
        <v>50.248864883905298</v>
      </c>
      <c r="D1067" s="38">
        <v>5.1029046171002497</v>
      </c>
      <c r="E1067" s="38">
        <v>-7.4034707420343571</v>
      </c>
      <c r="F1067" s="38">
        <v>-39.112589042399676</v>
      </c>
      <c r="G1067" s="38">
        <v>-61.550432586710123</v>
      </c>
      <c r="H1067" s="38">
        <v>-2.58523224131361</v>
      </c>
      <c r="I1067" s="38">
        <v>39.302326003140799</v>
      </c>
      <c r="J1067" s="38">
        <v>0.40342874620129371</v>
      </c>
      <c r="K1067" s="38">
        <v>0.40476371773713288</v>
      </c>
      <c r="L1067" s="38">
        <v>0.3996103127361369</v>
      </c>
      <c r="M1067" s="38">
        <v>0.39992608400047053</v>
      </c>
      <c r="N1067" s="38">
        <v>0.4036298769888283</v>
      </c>
      <c r="O1067" s="38">
        <v>0.4058538691227076</v>
      </c>
      <c r="P1067" s="38">
        <v>0.4028687677977616</v>
      </c>
      <c r="Q1067" s="38">
        <v>2.3335040006227312E-3</v>
      </c>
      <c r="R1067" s="38">
        <v>40.342874620129372</v>
      </c>
      <c r="S1067" s="38">
        <v>402.42961022028851</v>
      </c>
    </row>
    <row r="1068" spans="1:19" x14ac:dyDescent="0.25">
      <c r="A1068" s="2">
        <v>36862</v>
      </c>
      <c r="B1068" s="38">
        <v>40.847070684925598</v>
      </c>
      <c r="C1068" s="38">
        <v>49.182958430893549</v>
      </c>
      <c r="D1068" s="38">
        <v>7.1389873424574244</v>
      </c>
      <c r="E1068" s="38">
        <v>-8.5514524341987315</v>
      </c>
      <c r="F1068" s="38">
        <v>-38.23344863565675</v>
      </c>
      <c r="G1068" s="38">
        <v>-59.293167886227749</v>
      </c>
      <c r="H1068" s="38">
        <v>-1.48484208296777</v>
      </c>
      <c r="I1068" s="38">
        <v>39.106237522625698</v>
      </c>
      <c r="J1068" s="38">
        <v>0.40381079268744358</v>
      </c>
      <c r="K1068" s="38">
        <v>0.40465791049444649</v>
      </c>
      <c r="L1068" s="38">
        <v>0.39989038334756721</v>
      </c>
      <c r="M1068" s="38">
        <v>0.40007946776436398</v>
      </c>
      <c r="N1068" s="38">
        <v>0.40353752656455721</v>
      </c>
      <c r="O1068" s="38">
        <v>0.40564055591789888</v>
      </c>
      <c r="P1068" s="38">
        <v>0.40293610612937952</v>
      </c>
      <c r="Q1068" s="38">
        <v>2.192496752450018E-3</v>
      </c>
      <c r="R1068" s="38">
        <v>40.381079268744372</v>
      </c>
      <c r="S1068" s="38">
        <v>402.54708578676508</v>
      </c>
    </row>
    <row r="1069" spans="1:19" x14ac:dyDescent="0.25">
      <c r="A1069" s="2">
        <v>36863</v>
      </c>
      <c r="B1069" s="38">
        <v>44.490811947594302</v>
      </c>
      <c r="C1069" s="38">
        <v>48.1170519778818</v>
      </c>
      <c r="D1069" s="38">
        <v>9.1750700678146</v>
      </c>
      <c r="E1069" s="38">
        <v>-9.699434126363105</v>
      </c>
      <c r="F1069" s="38">
        <v>-37.35430822891383</v>
      </c>
      <c r="G1069" s="38">
        <v>-57.035903185745383</v>
      </c>
      <c r="H1069" s="38">
        <v>-0.384451924621936</v>
      </c>
      <c r="I1069" s="38">
        <v>38.9882370031861</v>
      </c>
      <c r="J1069" s="38">
        <v>0.40418549924960989</v>
      </c>
      <c r="K1069" s="38">
        <v>0.40455155462653869</v>
      </c>
      <c r="L1069" s="38">
        <v>0.40016179039355199</v>
      </c>
      <c r="M1069" s="38">
        <v>0.40023050408292521</v>
      </c>
      <c r="N1069" s="38">
        <v>0.40344472843665702</v>
      </c>
      <c r="O1069" s="38">
        <v>0.40542510046703739</v>
      </c>
      <c r="P1069" s="38">
        <v>0.40299986287605338</v>
      </c>
      <c r="Q1069" s="38">
        <v>2.0662835873279922E-3</v>
      </c>
      <c r="R1069" s="38">
        <v>40.418549924960992</v>
      </c>
      <c r="S1069" s="38">
        <v>402.66080321351728</v>
      </c>
    </row>
    <row r="1070" spans="1:19" x14ac:dyDescent="0.25">
      <c r="A1070" s="2">
        <v>36864</v>
      </c>
      <c r="B1070" s="38">
        <v>68.932943308337599</v>
      </c>
      <c r="C1070" s="38">
        <v>47.051145524870051</v>
      </c>
      <c r="D1070" s="38">
        <v>11.33594015376355</v>
      </c>
      <c r="E1070" s="38">
        <v>-10.84741581852748</v>
      </c>
      <c r="F1070" s="38">
        <v>-36.475167822170903</v>
      </c>
      <c r="G1070" s="38">
        <v>-54.778638485263002</v>
      </c>
      <c r="H1070" s="38">
        <v>4.2031344768349603</v>
      </c>
      <c r="I1070" s="38">
        <v>43.659420523783197</v>
      </c>
      <c r="J1070" s="38">
        <v>0.40653726953810082</v>
      </c>
      <c r="K1070" s="38">
        <v>0.40444464127910729</v>
      </c>
      <c r="L1070" s="38">
        <v>0.40044219919441892</v>
      </c>
      <c r="M1070" s="38">
        <v>0.4003794229938063</v>
      </c>
      <c r="N1070" s="38">
        <v>0.40335147508993452</v>
      </c>
      <c r="O1070" s="38">
        <v>0.40520743950498422</v>
      </c>
      <c r="P1070" s="38">
        <v>0.40339374126672539</v>
      </c>
      <c r="Q1070" s="38">
        <v>2.312111726437307E-3</v>
      </c>
      <c r="R1070" s="38">
        <v>40.653726953810079</v>
      </c>
      <c r="S1070" s="38">
        <v>403.2199488839442</v>
      </c>
    </row>
    <row r="1071" spans="1:19" x14ac:dyDescent="0.25">
      <c r="A1071" s="2">
        <v>36865</v>
      </c>
      <c r="B1071" s="38">
        <v>94.070456892223504</v>
      </c>
      <c r="C1071" s="38">
        <v>45.985239071858302</v>
      </c>
      <c r="D1071" s="38">
        <v>13.4968102397125</v>
      </c>
      <c r="E1071" s="38">
        <v>-11.99539751069185</v>
      </c>
      <c r="F1071" s="38">
        <v>-36.479472261806599</v>
      </c>
      <c r="G1071" s="38">
        <v>-78.597255209242505</v>
      </c>
      <c r="H1071" s="38">
        <v>4.4133968703422202</v>
      </c>
      <c r="I1071" s="38">
        <v>55.799280926982298</v>
      </c>
      <c r="J1071" s="38">
        <v>0.40871987577974561</v>
      </c>
      <c r="K1071" s="38">
        <v>0.40433716127538277</v>
      </c>
      <c r="L1071" s="38">
        <v>0.40071596307783641</v>
      </c>
      <c r="M1071" s="38">
        <v>0.40052640635713771</v>
      </c>
      <c r="N1071" s="38">
        <v>0.40335193279766107</v>
      </c>
      <c r="O1071" s="38">
        <v>0.40740124207306322</v>
      </c>
      <c r="P1071" s="38">
        <v>0.40417543022680441</v>
      </c>
      <c r="Q1071" s="38">
        <v>3.083435328633108E-3</v>
      </c>
      <c r="R1071" s="38">
        <v>40.871987577974558</v>
      </c>
      <c r="S1071" s="38">
        <v>403.87883079696701</v>
      </c>
    </row>
    <row r="1072" spans="1:19" x14ac:dyDescent="0.25">
      <c r="A1072" s="2">
        <v>36866</v>
      </c>
      <c r="B1072" s="38">
        <v>89.105037439422304</v>
      </c>
      <c r="C1072" s="38">
        <v>44.919332618846553</v>
      </c>
      <c r="D1072" s="38">
        <v>15.657680325661451</v>
      </c>
      <c r="E1072" s="38">
        <v>-13.143379202856231</v>
      </c>
      <c r="F1072" s="38">
        <v>-35.724291438802418</v>
      </c>
      <c r="G1072" s="38">
        <v>-75.623218531735802</v>
      </c>
      <c r="H1072" s="38">
        <v>4.1985268684226398</v>
      </c>
      <c r="I1072" s="38">
        <v>53.641861642390197</v>
      </c>
      <c r="J1072" s="38">
        <v>0.40830483256438899</v>
      </c>
      <c r="K1072" s="38">
        <v>0.40422910509569338</v>
      </c>
      <c r="L1072" s="38">
        <v>0.40098393310109132</v>
      </c>
      <c r="M1072" s="38">
        <v>0.40067160188600481</v>
      </c>
      <c r="N1072" s="38">
        <v>0.40327146081406962</v>
      </c>
      <c r="O1072" s="38">
        <v>0.40713888323389191</v>
      </c>
      <c r="P1072" s="38">
        <v>0.40409996944919002</v>
      </c>
      <c r="Q1072" s="38">
        <v>2.8601386928216138E-3</v>
      </c>
      <c r="R1072" s="38">
        <v>40.830483256438903</v>
      </c>
      <c r="S1072" s="38">
        <v>403.81288980536482</v>
      </c>
    </row>
    <row r="1073" spans="1:19" x14ac:dyDescent="0.25">
      <c r="A1073" s="2">
        <v>36867</v>
      </c>
      <c r="B1073" s="38">
        <v>57.676005884207797</v>
      </c>
      <c r="C1073" s="38">
        <v>43.853426165834797</v>
      </c>
      <c r="D1073" s="38">
        <v>17.818550411610399</v>
      </c>
      <c r="E1073" s="38">
        <v>-14.291360895020601</v>
      </c>
      <c r="F1073" s="38">
        <v>-34.96911061579825</v>
      </c>
      <c r="G1073" s="38">
        <v>-72.649181854229113</v>
      </c>
      <c r="H1073" s="38">
        <v>-0.42694515056582799</v>
      </c>
      <c r="I1073" s="38">
        <v>45.2235871432514</v>
      </c>
      <c r="J1073" s="38">
        <v>0.40548641935122182</v>
      </c>
      <c r="K1073" s="38">
        <v>0.40412046285515529</v>
      </c>
      <c r="L1073" s="38">
        <v>0.40124673150794948</v>
      </c>
      <c r="M1073" s="38">
        <v>0.40081513219279241</v>
      </c>
      <c r="N1073" s="38">
        <v>0.40319064205728228</v>
      </c>
      <c r="O1073" s="38">
        <v>0.40687344085665222</v>
      </c>
      <c r="P1073" s="38">
        <v>0.40362213813684228</v>
      </c>
      <c r="Q1073" s="38">
        <v>2.1603575798236421E-3</v>
      </c>
      <c r="R1073" s="38">
        <v>40.548641935122177</v>
      </c>
      <c r="S1073" s="38">
        <v>403.20472870615799</v>
      </c>
    </row>
    <row r="1074" spans="1:19" x14ac:dyDescent="0.25">
      <c r="A1074" s="2">
        <v>36868</v>
      </c>
      <c r="B1074" s="38">
        <v>46.427511783978638</v>
      </c>
      <c r="C1074" s="38">
        <v>32.029692729126253</v>
      </c>
      <c r="D1074" s="38">
        <v>11.94348697503276</v>
      </c>
      <c r="E1074" s="38">
        <v>-13.80802085547155</v>
      </c>
      <c r="F1074" s="38">
        <v>-34.213929792794083</v>
      </c>
      <c r="G1074" s="38">
        <v>-69.67514517672241</v>
      </c>
      <c r="H1074" s="38">
        <v>-4.5494007228083904</v>
      </c>
      <c r="I1074" s="38">
        <v>39.614307081922398</v>
      </c>
      <c r="J1074" s="38">
        <v>0.40438182694880592</v>
      </c>
      <c r="K1074" s="38">
        <v>0.40287266412656619</v>
      </c>
      <c r="L1074" s="38">
        <v>0.40051979952455358</v>
      </c>
      <c r="M1074" s="38">
        <v>0.40075489690248561</v>
      </c>
      <c r="N1074" s="38">
        <v>0.40310947119834067</v>
      </c>
      <c r="O1074" s="38">
        <v>0.4066048160421189</v>
      </c>
      <c r="P1074" s="38">
        <v>0.40304057912381192</v>
      </c>
      <c r="Q1074" s="38">
        <v>2.0862384454255829E-3</v>
      </c>
      <c r="R1074" s="38">
        <v>40.438182694880588</v>
      </c>
      <c r="S1074" s="38">
        <v>402.61676745598271</v>
      </c>
    </row>
    <row r="1075" spans="1:19" x14ac:dyDescent="0.25">
      <c r="A1075" s="2">
        <v>36869</v>
      </c>
      <c r="B1075" s="38">
        <v>35.1790176837495</v>
      </c>
      <c r="C1075" s="38">
        <v>20.205959292417699</v>
      </c>
      <c r="D1075" s="38">
        <v>6.0684235384551304</v>
      </c>
      <c r="E1075" s="38">
        <v>-13.324680815922489</v>
      </c>
      <c r="F1075" s="38">
        <v>-33.458748969789902</v>
      </c>
      <c r="G1075" s="38">
        <v>-66.701108499215707</v>
      </c>
      <c r="H1075" s="38">
        <v>-8.6718562950509597</v>
      </c>
      <c r="I1075" s="38">
        <v>34.101652372585903</v>
      </c>
      <c r="J1075" s="38">
        <v>0.40321314122003971</v>
      </c>
      <c r="K1075" s="38">
        <v>0.40153163916887169</v>
      </c>
      <c r="L1075" s="38">
        <v>0.39974434879273418</v>
      </c>
      <c r="M1075" s="38">
        <v>0.4006943776047725</v>
      </c>
      <c r="N1075" s="38">
        <v>0.40302794271039272</v>
      </c>
      <c r="O1075" s="38">
        <v>0.40633290335991168</v>
      </c>
      <c r="P1075" s="38">
        <v>0.4024240588094537</v>
      </c>
      <c r="Q1075" s="38">
        <v>2.1305495454845011E-3</v>
      </c>
      <c r="R1075" s="38">
        <v>40.321314122003969</v>
      </c>
      <c r="S1075" s="38">
        <v>401.99282363989772</v>
      </c>
    </row>
    <row r="1076" spans="1:19" x14ac:dyDescent="0.25">
      <c r="A1076" s="2">
        <v>36870</v>
      </c>
      <c r="B1076" s="38">
        <v>29.1087644652313</v>
      </c>
      <c r="C1076" s="38">
        <v>20.207490229521081</v>
      </c>
      <c r="D1076" s="38">
        <v>4.4116695559913603</v>
      </c>
      <c r="E1076" s="38">
        <v>-12.84134077637343</v>
      </c>
      <c r="F1076" s="38">
        <v>-32.243704993862643</v>
      </c>
      <c r="G1076" s="38">
        <v>-47.080313752237998</v>
      </c>
      <c r="H1076" s="38">
        <v>-6.4062392119550502</v>
      </c>
      <c r="I1076" s="38">
        <v>27.233553878045299</v>
      </c>
      <c r="J1076" s="38">
        <v>0.40255105703643729</v>
      </c>
      <c r="K1076" s="38">
        <v>0.40153182014309458</v>
      </c>
      <c r="L1076" s="38">
        <v>0.39951279062142159</v>
      </c>
      <c r="M1076" s="38">
        <v>0.40063356643405867</v>
      </c>
      <c r="N1076" s="38">
        <v>0.40289600273214982</v>
      </c>
      <c r="O1076" s="38">
        <v>0.4044475744309533</v>
      </c>
      <c r="P1076" s="38">
        <v>0.40192880189968588</v>
      </c>
      <c r="Q1076" s="38">
        <v>1.5989180661197301E-3</v>
      </c>
      <c r="R1076" s="38">
        <v>40.255105703643743</v>
      </c>
      <c r="S1076" s="38">
        <v>401.67481116351672</v>
      </c>
    </row>
    <row r="1077" spans="1:19" x14ac:dyDescent="0.25">
      <c r="A1077" s="2">
        <v>36871</v>
      </c>
      <c r="B1077" s="38">
        <v>31.862281389095251</v>
      </c>
      <c r="C1077" s="38">
        <v>20.209021166624471</v>
      </c>
      <c r="D1077" s="38">
        <v>2.7549155735275899</v>
      </c>
      <c r="E1077" s="38">
        <v>-12.35800073682438</v>
      </c>
      <c r="F1077" s="38">
        <v>-31.028661017935381</v>
      </c>
      <c r="G1077" s="38">
        <v>-52.081741498145227</v>
      </c>
      <c r="H1077" s="38">
        <v>-6.7736975206096099</v>
      </c>
      <c r="I1077" s="38">
        <v>28.821019491859399</v>
      </c>
      <c r="J1077" s="38">
        <v>0.40285438649845379</v>
      </c>
      <c r="K1077" s="38">
        <v>0.40153200111517301</v>
      </c>
      <c r="L1077" s="38">
        <v>0.39927239804136622</v>
      </c>
      <c r="M1077" s="38">
        <v>0.40057245495899441</v>
      </c>
      <c r="N1077" s="38">
        <v>0.40276309688855388</v>
      </c>
      <c r="O1077" s="38">
        <v>0.40494440014618849</v>
      </c>
      <c r="P1077" s="38">
        <v>0.40198978960812171</v>
      </c>
      <c r="Q1077" s="38">
        <v>1.810979481908632E-3</v>
      </c>
      <c r="R1077" s="38">
        <v>40.285438649845389</v>
      </c>
      <c r="S1077" s="38">
        <v>401.69153858642687</v>
      </c>
    </row>
    <row r="1078" spans="1:19" x14ac:dyDescent="0.25">
      <c r="A1078" s="2">
        <v>36872</v>
      </c>
      <c r="B1078" s="38">
        <v>34.6157983129592</v>
      </c>
      <c r="C1078" s="38">
        <v>20.210552103727849</v>
      </c>
      <c r="D1078" s="38">
        <v>5.5077288870664542</v>
      </c>
      <c r="E1078" s="38">
        <v>-11.874660697275321</v>
      </c>
      <c r="F1078" s="38">
        <v>-29.813617042008119</v>
      </c>
      <c r="G1078" s="38">
        <v>-57.083169244052463</v>
      </c>
      <c r="H1078" s="38">
        <v>-6.4062279465970597</v>
      </c>
      <c r="I1078" s="38">
        <v>30.765684310066099</v>
      </c>
      <c r="J1078" s="38">
        <v>0.40315271033098299</v>
      </c>
      <c r="K1078" s="38">
        <v>0.40153218208510688</v>
      </c>
      <c r="L1078" s="38">
        <v>0.399666802580803</v>
      </c>
      <c r="M1078" s="38">
        <v>0.40051103411588662</v>
      </c>
      <c r="N1078" s="38">
        <v>0.4026291983644994</v>
      </c>
      <c r="O1078" s="38">
        <v>0.40542963438276702</v>
      </c>
      <c r="P1078" s="38">
        <v>0.40215359364334102</v>
      </c>
      <c r="Q1078" s="38">
        <v>1.88083141400059E-3</v>
      </c>
      <c r="R1078" s="38">
        <v>40.315271033098313</v>
      </c>
      <c r="S1078" s="38">
        <v>401.80151159247038</v>
      </c>
    </row>
    <row r="1079" spans="1:19" x14ac:dyDescent="0.25">
      <c r="A1079" s="2">
        <v>36873</v>
      </c>
      <c r="B1079" s="38">
        <v>34.557688377877653</v>
      </c>
      <c r="C1079" s="38">
        <v>20.212083040831232</v>
      </c>
      <c r="D1079" s="38">
        <v>8.26054220060532</v>
      </c>
      <c r="E1079" s="38">
        <v>-11.39132065772627</v>
      </c>
      <c r="F1079" s="38">
        <v>-28.59857306608086</v>
      </c>
      <c r="G1079" s="38">
        <v>-62.084596989959699</v>
      </c>
      <c r="H1079" s="38">
        <v>-6.5073628490754301</v>
      </c>
      <c r="I1079" s="38">
        <v>32.194880048364801</v>
      </c>
      <c r="J1079" s="38">
        <v>0.40314646421041173</v>
      </c>
      <c r="K1079" s="38">
        <v>0.40153236305289652</v>
      </c>
      <c r="L1079" s="38">
        <v>0.40004083126383227</v>
      </c>
      <c r="M1079" s="38">
        <v>0.40044929413115221</v>
      </c>
      <c r="N1079" s="38">
        <v>0.4024942784756399</v>
      </c>
      <c r="O1079" s="38">
        <v>0.40590404117379458</v>
      </c>
      <c r="P1079" s="38">
        <v>0.40226121205128779</v>
      </c>
      <c r="Q1079" s="38">
        <v>1.9516041953669609E-3</v>
      </c>
      <c r="R1079" s="38">
        <v>40.314646421041168</v>
      </c>
      <c r="S1079" s="38">
        <v>401.83908252817889</v>
      </c>
    </row>
    <row r="1080" spans="1:19" x14ac:dyDescent="0.25">
      <c r="A1080" s="2">
        <v>36874</v>
      </c>
      <c r="B1080" s="38">
        <v>34.4995784427961</v>
      </c>
      <c r="C1080" s="38">
        <v>20.213613977934621</v>
      </c>
      <c r="D1080" s="38">
        <v>6.1520621116835912</v>
      </c>
      <c r="E1080" s="38">
        <v>-10.907980618177209</v>
      </c>
      <c r="F1080" s="38">
        <v>-27.383529090153601</v>
      </c>
      <c r="G1080" s="38">
        <v>-54.590402028887731</v>
      </c>
      <c r="H1080" s="38">
        <v>-5.3361095341340299</v>
      </c>
      <c r="I1080" s="38">
        <v>29.762303566528999</v>
      </c>
      <c r="J1080" s="38">
        <v>0.40314021598744693</v>
      </c>
      <c r="K1080" s="38">
        <v>0.40153254401854199</v>
      </c>
      <c r="L1080" s="38">
        <v>0.39975585085622162</v>
      </c>
      <c r="M1080" s="38">
        <v>0.40038722443045932</v>
      </c>
      <c r="N1080" s="38">
        <v>0.40235830644039949</v>
      </c>
      <c r="O1080" s="38">
        <v>0.40518918674244753</v>
      </c>
      <c r="P1080" s="38">
        <v>0.40206055474591951</v>
      </c>
      <c r="Q1080" s="38">
        <v>1.799682950307903E-3</v>
      </c>
      <c r="R1080" s="38">
        <v>40.314021598744702</v>
      </c>
      <c r="S1080" s="38">
        <v>401.71805395044578</v>
      </c>
    </row>
    <row r="1081" spans="1:19" x14ac:dyDescent="0.25">
      <c r="A1081" s="2">
        <v>36875</v>
      </c>
      <c r="B1081" s="38">
        <v>31.795231464001152</v>
      </c>
      <c r="C1081" s="38">
        <v>20.215144915038</v>
      </c>
      <c r="D1081" s="38">
        <v>4.0435820227618633</v>
      </c>
      <c r="E1081" s="38">
        <v>-10.424640578628161</v>
      </c>
      <c r="F1081" s="38">
        <v>-26.168485114226339</v>
      </c>
      <c r="G1081" s="38">
        <v>-47.096207067815769</v>
      </c>
      <c r="H1081" s="38">
        <v>-4.6058957264781997</v>
      </c>
      <c r="I1081" s="38">
        <v>26.833341186052699</v>
      </c>
      <c r="J1081" s="38">
        <v>0.40284706094295403</v>
      </c>
      <c r="K1081" s="38">
        <v>0.4015327249820434</v>
      </c>
      <c r="L1081" s="38">
        <v>0.39946025788573652</v>
      </c>
      <c r="M1081" s="38">
        <v>0.40032481353156951</v>
      </c>
      <c r="N1081" s="38">
        <v>0.40222124911185531</v>
      </c>
      <c r="O1081" s="38">
        <v>0.40444917248147122</v>
      </c>
      <c r="P1081" s="38">
        <v>0.40180587982260502</v>
      </c>
      <c r="Q1081" s="38">
        <v>1.633692088916068E-3</v>
      </c>
      <c r="R1081" s="38">
        <v>40.284706094295402</v>
      </c>
      <c r="S1081" s="38">
        <v>401.52932763337941</v>
      </c>
    </row>
    <row r="1082" spans="1:19" x14ac:dyDescent="0.25">
      <c r="A1082" s="2">
        <v>36876</v>
      </c>
      <c r="B1082" s="38">
        <v>29.0908844852062</v>
      </c>
      <c r="C1082" s="38">
        <v>18.000032020179201</v>
      </c>
      <c r="D1082" s="38">
        <v>1.935101933840135</v>
      </c>
      <c r="E1082" s="38">
        <v>-9.9413005390791014</v>
      </c>
      <c r="F1082" s="38">
        <v>-24.95344113829908</v>
      </c>
      <c r="G1082" s="38">
        <v>-39.6020121067438</v>
      </c>
      <c r="H1082" s="38">
        <v>-4.2451225574827403</v>
      </c>
      <c r="I1082" s="38">
        <v>23.649249400134799</v>
      </c>
      <c r="J1082" s="38">
        <v>0.4025490703061228</v>
      </c>
      <c r="K1082" s="38">
        <v>0.40126858324432702</v>
      </c>
      <c r="L1082" s="38">
        <v>0.39914880309230982</v>
      </c>
      <c r="M1082" s="38">
        <v>0.40026204891705502</v>
      </c>
      <c r="N1082" s="38">
        <v>0.40208307066015408</v>
      </c>
      <c r="O1082" s="38">
        <v>0.40368109774391359</v>
      </c>
      <c r="P1082" s="38">
        <v>0.40149877899398029</v>
      </c>
      <c r="Q1082" s="38">
        <v>1.489513445312211E-3</v>
      </c>
      <c r="R1082" s="38">
        <v>40.25490703061228</v>
      </c>
      <c r="S1082" s="38">
        <v>401.29577879493701</v>
      </c>
    </row>
    <row r="1083" spans="1:19" x14ac:dyDescent="0.25">
      <c r="A1083" s="2">
        <v>36877</v>
      </c>
      <c r="B1083" s="38">
        <v>25.725723244650649</v>
      </c>
      <c r="C1083" s="38">
        <v>15.7849191253204</v>
      </c>
      <c r="D1083" s="38">
        <v>-0.17337815508159299</v>
      </c>
      <c r="E1083" s="38">
        <v>-9.4579604995300457</v>
      </c>
      <c r="F1083" s="38">
        <v>-23.738397162371822</v>
      </c>
      <c r="G1083" s="38">
        <v>-39.604495437302838</v>
      </c>
      <c r="H1083" s="38">
        <v>-5.2439314807192003</v>
      </c>
      <c r="I1083" s="38">
        <v>22.239208017536502</v>
      </c>
      <c r="J1083" s="38">
        <v>0.40217102871301652</v>
      </c>
      <c r="K1083" s="38">
        <v>0.40099954554840822</v>
      </c>
      <c r="L1083" s="38">
        <v>0.39886087750779209</v>
      </c>
      <c r="M1083" s="38">
        <v>0.40019891688193071</v>
      </c>
      <c r="N1083" s="38">
        <v>0.40194373219337709</v>
      </c>
      <c r="O1083" s="38">
        <v>0.40368135729180921</v>
      </c>
      <c r="P1083" s="38">
        <v>0.40130924302272231</v>
      </c>
      <c r="Q1083" s="38">
        <v>1.532721302591176E-3</v>
      </c>
      <c r="R1083" s="38">
        <v>40.217102871301663</v>
      </c>
      <c r="S1083" s="38">
        <v>401.08511552055899</v>
      </c>
    </row>
    <row r="1084" spans="1:19" x14ac:dyDescent="0.25">
      <c r="A1084" s="2">
        <v>36878</v>
      </c>
      <c r="B1084" s="38">
        <v>22.360562004095101</v>
      </c>
      <c r="C1084" s="38">
        <v>15.04746672262945</v>
      </c>
      <c r="D1084" s="38">
        <v>-0.1275855395728909</v>
      </c>
      <c r="E1084" s="38">
        <v>-8.97462045998099</v>
      </c>
      <c r="F1084" s="38">
        <v>-22.52335318644456</v>
      </c>
      <c r="G1084" s="38">
        <v>-39.606978767861897</v>
      </c>
      <c r="H1084" s="38">
        <v>-5.6374182045226302</v>
      </c>
      <c r="I1084" s="38">
        <v>21.182982085396301</v>
      </c>
      <c r="J1084" s="38">
        <v>0.40178426787776511</v>
      </c>
      <c r="K1084" s="38">
        <v>0.40090880810894108</v>
      </c>
      <c r="L1084" s="38">
        <v>0.39885225650279849</v>
      </c>
      <c r="M1084" s="38">
        <v>0.40013540234970268</v>
      </c>
      <c r="N1084" s="38">
        <v>0.40180319130102671</v>
      </c>
      <c r="O1084" s="38">
        <v>0.40368161683622172</v>
      </c>
      <c r="P1084" s="38">
        <v>0.40119425716274271</v>
      </c>
      <c r="Q1084" s="38">
        <v>1.505185112782459E-3</v>
      </c>
      <c r="R1084" s="38">
        <v>40.178426787776523</v>
      </c>
      <c r="S1084" s="38">
        <v>400.94080459495763</v>
      </c>
    </row>
    <row r="1085" spans="1:19" x14ac:dyDescent="0.25">
      <c r="A1085" s="2">
        <v>36879</v>
      </c>
      <c r="B1085" s="38">
        <v>36.600972761855999</v>
      </c>
      <c r="C1085" s="38">
        <v>14.310014319938499</v>
      </c>
      <c r="D1085" s="38">
        <v>-8.1792924064188796E-2</v>
      </c>
      <c r="E1085" s="38">
        <v>-9.2369793384376635</v>
      </c>
      <c r="F1085" s="38">
        <v>-21.308309210517301</v>
      </c>
      <c r="G1085" s="38">
        <v>-59.126701961086702</v>
      </c>
      <c r="H1085" s="38">
        <v>-6.4737993920518901</v>
      </c>
      <c r="I1085" s="38">
        <v>29.800130450293601</v>
      </c>
      <c r="J1085" s="38">
        <v>0.40336484784152821</v>
      </c>
      <c r="K1085" s="38">
        <v>0.40081745124868301</v>
      </c>
      <c r="L1085" s="38">
        <v>0.39884338687198639</v>
      </c>
      <c r="M1085" s="38">
        <v>0.40016992671475599</v>
      </c>
      <c r="N1085" s="38">
        <v>0.40166140149914509</v>
      </c>
      <c r="O1085" s="38">
        <v>0.40562474069676652</v>
      </c>
      <c r="P1085" s="38">
        <v>0.40174695914547759</v>
      </c>
      <c r="Q1085" s="38">
        <v>2.2152434730110578E-3</v>
      </c>
      <c r="R1085" s="38">
        <v>40.336484784152823</v>
      </c>
      <c r="S1085" s="38">
        <v>401.3579673279317</v>
      </c>
    </row>
    <row r="1086" spans="1:19" x14ac:dyDescent="0.25">
      <c r="A1086" s="2">
        <v>36880</v>
      </c>
      <c r="B1086" s="38">
        <v>48.544203419282297</v>
      </c>
      <c r="C1086" s="38">
        <v>12.60221570770727</v>
      </c>
      <c r="D1086" s="38">
        <v>-2.7588232667096388</v>
      </c>
      <c r="E1086" s="38">
        <v>-9.4993382168943352</v>
      </c>
      <c r="F1086" s="38">
        <v>-20.341002291159921</v>
      </c>
      <c r="G1086" s="38">
        <v>-78.646425154311501</v>
      </c>
      <c r="H1086" s="38">
        <v>-8.3498616336809697</v>
      </c>
      <c r="I1086" s="38">
        <v>38.283807470618001</v>
      </c>
      <c r="J1086" s="38">
        <v>0.404594242121188</v>
      </c>
      <c r="K1086" s="38">
        <v>0.40060337055204992</v>
      </c>
      <c r="L1086" s="38">
        <v>0.39927297844860998</v>
      </c>
      <c r="M1086" s="38">
        <v>0.40020433622890672</v>
      </c>
      <c r="N1086" s="38">
        <v>0.40154759455565792</v>
      </c>
      <c r="O1086" s="38">
        <v>0.40740555429056757</v>
      </c>
      <c r="P1086" s="38">
        <v>0.40227134603282999</v>
      </c>
      <c r="Q1086" s="38">
        <v>2.8379757097838501E-3</v>
      </c>
      <c r="R1086" s="38">
        <v>40.459424212118797</v>
      </c>
      <c r="S1086" s="38">
        <v>401.74092910453032</v>
      </c>
    </row>
    <row r="1087" spans="1:19" x14ac:dyDescent="0.25">
      <c r="A1087" s="2">
        <v>36881</v>
      </c>
      <c r="B1087" s="38">
        <v>41.426084038071401</v>
      </c>
      <c r="C1087" s="38">
        <v>10.89441709547603</v>
      </c>
      <c r="D1087" s="38">
        <v>-5.4358536093550898</v>
      </c>
      <c r="E1087" s="38">
        <v>-9.7616970953510087</v>
      </c>
      <c r="F1087" s="38">
        <v>-19.37369537180254</v>
      </c>
      <c r="G1087" s="38">
        <v>-90.555485183245295</v>
      </c>
      <c r="H1087" s="38">
        <v>-12.134371687701</v>
      </c>
      <c r="I1087" s="38">
        <v>40.107825730198698</v>
      </c>
      <c r="J1087" s="38">
        <v>0.40387081433005101</v>
      </c>
      <c r="K1087" s="38">
        <v>0.40038547776036248</v>
      </c>
      <c r="L1087" s="38">
        <v>0.39965680469851089</v>
      </c>
      <c r="M1087" s="38">
        <v>0.4002386334704095</v>
      </c>
      <c r="N1087" s="38">
        <v>0.40143293535520419</v>
      </c>
      <c r="O1087" s="38">
        <v>0.40842683420345521</v>
      </c>
      <c r="P1087" s="38">
        <v>0.40233524996966558</v>
      </c>
      <c r="Q1087" s="38">
        <v>3.045516090074181E-3</v>
      </c>
      <c r="R1087" s="38">
        <v>40.3870814330051</v>
      </c>
      <c r="S1087" s="38">
        <v>401.63889690514827</v>
      </c>
    </row>
    <row r="1088" spans="1:19" x14ac:dyDescent="0.25">
      <c r="A1088" s="2">
        <v>36882</v>
      </c>
      <c r="B1088" s="38">
        <v>19.442648597222799</v>
      </c>
      <c r="C1088" s="38">
        <v>9.1866184832448035</v>
      </c>
      <c r="D1088" s="38">
        <v>-6.5967278680211594</v>
      </c>
      <c r="E1088" s="38">
        <v>-10.02405597380768</v>
      </c>
      <c r="F1088" s="38">
        <v>-18.40638845244516</v>
      </c>
      <c r="G1088" s="38">
        <v>-83.198990901672161</v>
      </c>
      <c r="H1088" s="38">
        <v>-14.932816019246401</v>
      </c>
      <c r="I1088" s="38">
        <v>32.988236079177703</v>
      </c>
      <c r="J1088" s="38">
        <v>0.40144113754114269</v>
      </c>
      <c r="K1088" s="38">
        <v>0.40016330861128169</v>
      </c>
      <c r="L1088" s="38">
        <v>0.39981673076017082</v>
      </c>
      <c r="M1088" s="38">
        <v>0.40027282088133492</v>
      </c>
      <c r="N1088" s="38">
        <v>0.40131739297684038</v>
      </c>
      <c r="O1088" s="38">
        <v>0.40780132890264781</v>
      </c>
      <c r="P1088" s="38">
        <v>0.40180211994556969</v>
      </c>
      <c r="Q1088" s="38">
        <v>2.7483936240394469E-3</v>
      </c>
      <c r="R1088" s="38">
        <v>40.144113754114279</v>
      </c>
      <c r="S1088" s="38">
        <v>401.03619159127578</v>
      </c>
    </row>
    <row r="1089" spans="1:19" x14ac:dyDescent="0.25">
      <c r="A1089" s="2">
        <v>36883</v>
      </c>
      <c r="B1089" s="38">
        <v>18.261399202588951</v>
      </c>
      <c r="C1089" s="38">
        <v>7.4788198710135703</v>
      </c>
      <c r="D1089" s="38">
        <v>-7.7576021266872299</v>
      </c>
      <c r="E1089" s="38">
        <v>-10.28641485226435</v>
      </c>
      <c r="F1089" s="38">
        <v>-17.43908153308778</v>
      </c>
      <c r="G1089" s="38">
        <v>-75.842496620099027</v>
      </c>
      <c r="H1089" s="38">
        <v>-14.264229343089299</v>
      </c>
      <c r="I1089" s="38">
        <v>29.9744296430089</v>
      </c>
      <c r="J1089" s="38">
        <v>0.4012999962143512</v>
      </c>
      <c r="K1089" s="38">
        <v>0.39993622898845038</v>
      </c>
      <c r="L1089" s="38">
        <v>0.39997366685435481</v>
      </c>
      <c r="M1089" s="38">
        <v>0.40030690077836101</v>
      </c>
      <c r="N1089" s="38">
        <v>0.40120093352323422</v>
      </c>
      <c r="O1089" s="38">
        <v>0.40715833128414192</v>
      </c>
      <c r="P1089" s="38">
        <v>0.40164600960714891</v>
      </c>
      <c r="Q1089" s="38">
        <v>2.523780258572189E-3</v>
      </c>
      <c r="R1089" s="38">
        <v>40.129999621435132</v>
      </c>
      <c r="S1089" s="38">
        <v>400.94613946863501</v>
      </c>
    </row>
    <row r="1090" spans="1:19" x14ac:dyDescent="0.25">
      <c r="A1090" s="2">
        <v>36884</v>
      </c>
      <c r="B1090" s="38">
        <v>17.080149807955099</v>
      </c>
      <c r="C1090" s="38">
        <v>7.4015075472936376</v>
      </c>
      <c r="D1090" s="38">
        <v>-8.9184763853532996</v>
      </c>
      <c r="E1090" s="38">
        <v>-10.548773730721029</v>
      </c>
      <c r="F1090" s="38">
        <v>-16.4717746137304</v>
      </c>
      <c r="G1090" s="38">
        <v>-68.486002338525878</v>
      </c>
      <c r="H1090" s="38">
        <v>-13.3238949521803</v>
      </c>
      <c r="I1090" s="38">
        <v>27.184016427398898</v>
      </c>
      <c r="J1090" s="38">
        <v>0.4011574790674568</v>
      </c>
      <c r="K1090" s="38">
        <v>0.39992581952482908</v>
      </c>
      <c r="L1090" s="38">
        <v>0.40012799905393648</v>
      </c>
      <c r="M1090" s="38">
        <v>0.40034087536245178</v>
      </c>
      <c r="N1090" s="38">
        <v>0.40108351963057681</v>
      </c>
      <c r="O1090" s="38">
        <v>0.40649649473873989</v>
      </c>
      <c r="P1090" s="38">
        <v>0.40152203122966518</v>
      </c>
      <c r="Q1090" s="38">
        <v>2.271446844373914E-3</v>
      </c>
      <c r="R1090" s="38">
        <v>40.115747906745689</v>
      </c>
      <c r="S1090" s="38">
        <v>400.88673119659671</v>
      </c>
    </row>
    <row r="1091" spans="1:19" x14ac:dyDescent="0.25">
      <c r="A1091" s="2">
        <v>36885</v>
      </c>
      <c r="B1091" s="38">
        <v>54.873915014608997</v>
      </c>
      <c r="C1091" s="38">
        <v>7.3241952235737076</v>
      </c>
      <c r="D1091" s="38">
        <v>-6.5095836598201986</v>
      </c>
      <c r="E1091" s="38">
        <v>-10.811132609177699</v>
      </c>
      <c r="F1091" s="38">
        <v>-13.608328923786271</v>
      </c>
      <c r="G1091" s="38">
        <v>-61.129508056952751</v>
      </c>
      <c r="H1091" s="38">
        <v>-4.9767405019256996</v>
      </c>
      <c r="I1091" s="38">
        <v>34.150259510148501</v>
      </c>
      <c r="J1091" s="38">
        <v>0.40521667217718782</v>
      </c>
      <c r="K1091" s="38">
        <v>0.39991539808579751</v>
      </c>
      <c r="L1091" s="38">
        <v>0.39980483493429342</v>
      </c>
      <c r="M1091" s="38">
        <v>0.4003747467275624</v>
      </c>
      <c r="N1091" s="38">
        <v>0.40072992822220449</v>
      </c>
      <c r="O1091" s="38">
        <v>0.40581425115242659</v>
      </c>
      <c r="P1091" s="38">
        <v>0.40197597188324541</v>
      </c>
      <c r="Q1091" s="38">
        <v>2.526884543386408E-3</v>
      </c>
      <c r="R1091" s="38">
        <v>40.521667217718793</v>
      </c>
      <c r="S1091" s="38">
        <v>401.65280240864467</v>
      </c>
    </row>
    <row r="1092" spans="1:19" x14ac:dyDescent="0.25">
      <c r="A1092" s="2">
        <v>36886</v>
      </c>
      <c r="B1092" s="38">
        <v>41.519953933203197</v>
      </c>
      <c r="C1092" s="38">
        <v>7.2468828998537758</v>
      </c>
      <c r="D1092" s="38">
        <v>-4.1006909342871003</v>
      </c>
      <c r="E1092" s="38">
        <v>-10.685952985359201</v>
      </c>
      <c r="F1092" s="38">
        <v>-10.74488323384214</v>
      </c>
      <c r="G1092" s="38">
        <v>-53.77301377537961</v>
      </c>
      <c r="H1092" s="38">
        <v>-5.0896173493018404</v>
      </c>
      <c r="I1092" s="38">
        <v>28.1631953719316</v>
      </c>
      <c r="J1092" s="38">
        <v>0.40388052774581951</v>
      </c>
      <c r="K1092" s="38">
        <v>0.39990496456513652</v>
      </c>
      <c r="L1092" s="38">
        <v>0.39946843767465512</v>
      </c>
      <c r="M1092" s="38">
        <v>0.40035859838708637</v>
      </c>
      <c r="N1092" s="38">
        <v>0.40036620335267142</v>
      </c>
      <c r="O1092" s="38">
        <v>0.40510974258991589</v>
      </c>
      <c r="P1092" s="38">
        <v>0.40151474571921419</v>
      </c>
      <c r="Q1092" s="38">
        <v>2.158530568710466E-3</v>
      </c>
      <c r="R1092" s="38">
        <v>40.388052774581958</v>
      </c>
      <c r="S1092" s="38">
        <v>401.18854151590273</v>
      </c>
    </row>
    <row r="1093" spans="1:19" x14ac:dyDescent="0.25">
      <c r="A1093" s="2">
        <v>36887</v>
      </c>
      <c r="B1093" s="38">
        <v>28.7707335095348</v>
      </c>
      <c r="C1093" s="38">
        <v>7.1695705761338449</v>
      </c>
      <c r="D1093" s="38">
        <v>-1.691798208754</v>
      </c>
      <c r="E1093" s="38">
        <v>-10.560773361540701</v>
      </c>
      <c r="F1093" s="38">
        <v>-7.8814375438980102</v>
      </c>
      <c r="G1093" s="38">
        <v>-46.416519493806483</v>
      </c>
      <c r="H1093" s="38">
        <v>-5.10170408705509</v>
      </c>
      <c r="I1093" s="38">
        <v>22.561013556656501</v>
      </c>
      <c r="J1093" s="38">
        <v>0.40251345861215571</v>
      </c>
      <c r="K1093" s="38">
        <v>0.39989451885436922</v>
      </c>
      <c r="L1093" s="38">
        <v>0.39911130535927541</v>
      </c>
      <c r="M1093" s="38">
        <v>0.40034242678992432</v>
      </c>
      <c r="N1093" s="38">
        <v>0.39999024850830828</v>
      </c>
      <c r="O1093" s="38">
        <v>0.40438071802022241</v>
      </c>
      <c r="P1093" s="38">
        <v>0.40103877935737592</v>
      </c>
      <c r="Q1093" s="38">
        <v>1.823551703062072E-3</v>
      </c>
      <c r="R1093" s="38">
        <v>40.251345861215562</v>
      </c>
      <c r="S1093" s="38">
        <v>400.71053345018748</v>
      </c>
    </row>
    <row r="1094" spans="1:19" x14ac:dyDescent="0.25">
      <c r="A1094" s="2">
        <v>36888</v>
      </c>
      <c r="B1094" s="38">
        <v>22.877591426487299</v>
      </c>
      <c r="C1094" s="38">
        <v>7.0922582524139131</v>
      </c>
      <c r="D1094" s="38">
        <v>0.71709451677909897</v>
      </c>
      <c r="E1094" s="38">
        <v>-10.435593737722201</v>
      </c>
      <c r="F1094" s="38">
        <v>-7.2228582796405414</v>
      </c>
      <c r="G1094" s="38">
        <v>-39.060025212233342</v>
      </c>
      <c r="H1094" s="38">
        <v>-4.3385888389859604</v>
      </c>
      <c r="I1094" s="38">
        <v>18.920955271983601</v>
      </c>
      <c r="J1094" s="38">
        <v>0.40184429192046539</v>
      </c>
      <c r="K1094" s="38">
        <v>0.39988406084268707</v>
      </c>
      <c r="L1094" s="38">
        <v>0.39895543699763841</v>
      </c>
      <c r="M1094" s="38">
        <v>0.40032623171721998</v>
      </c>
      <c r="N1094" s="38">
        <v>0.39990171989602558</v>
      </c>
      <c r="O1094" s="38">
        <v>0.40362436780539218</v>
      </c>
      <c r="P1094" s="38">
        <v>0.40075601819657147</v>
      </c>
      <c r="Q1094" s="38">
        <v>1.545353975719552E-3</v>
      </c>
      <c r="R1094" s="38">
        <v>40.184429192046537</v>
      </c>
      <c r="S1094" s="38">
        <v>400.47585486400283</v>
      </c>
    </row>
    <row r="1095" spans="1:19" x14ac:dyDescent="0.25">
      <c r="A1095" s="2">
        <v>36889</v>
      </c>
      <c r="B1095" s="38">
        <v>20.669413893388651</v>
      </c>
      <c r="C1095" s="38">
        <v>7.0149459286939821</v>
      </c>
      <c r="D1095" s="38">
        <v>-1.822110979839654</v>
      </c>
      <c r="E1095" s="38">
        <v>-10.3104141139037</v>
      </c>
      <c r="F1095" s="38">
        <v>-6.5642790153830699</v>
      </c>
      <c r="G1095" s="38">
        <v>-31.7035309306602</v>
      </c>
      <c r="H1095" s="38">
        <v>-3.7859958696173299</v>
      </c>
      <c r="I1095" s="38">
        <v>16.063726782289699</v>
      </c>
      <c r="J1095" s="38">
        <v>0.40158632738316019</v>
      </c>
      <c r="K1095" s="38">
        <v>0.39987359041687232</v>
      </c>
      <c r="L1095" s="38">
        <v>0.39913144279574547</v>
      </c>
      <c r="M1095" s="38">
        <v>0.40031001294500079</v>
      </c>
      <c r="N1095" s="38">
        <v>0.39981230322323003</v>
      </c>
      <c r="O1095" s="38">
        <v>0.40283703736942872</v>
      </c>
      <c r="P1095" s="38">
        <v>0.4005917856889063</v>
      </c>
      <c r="Q1095" s="38">
        <v>1.2493773714921769E-3</v>
      </c>
      <c r="R1095" s="38">
        <v>40.15863273831603</v>
      </c>
      <c r="S1095" s="38">
        <v>400.38174406884627</v>
      </c>
    </row>
    <row r="1096" spans="1:19" x14ac:dyDescent="0.25">
      <c r="A1096" s="2">
        <v>36890</v>
      </c>
      <c r="B1096" s="38">
        <v>18.461236360289998</v>
      </c>
      <c r="C1096" s="38">
        <v>6.9376336049740503</v>
      </c>
      <c r="D1096" s="38">
        <v>-4.3613164764584056</v>
      </c>
      <c r="E1096" s="38">
        <v>-10.1852344900852</v>
      </c>
      <c r="F1096" s="38">
        <v>-6.5642790153830699</v>
      </c>
      <c r="G1096" s="38">
        <v>-30.713427036770799</v>
      </c>
      <c r="H1096" s="38">
        <v>-4.4042311755722299</v>
      </c>
      <c r="I1096" s="38">
        <v>15.1752481410835</v>
      </c>
      <c r="J1096" s="38">
        <v>0.40132396861292252</v>
      </c>
      <c r="K1096" s="38">
        <v>0.39986310746121712</v>
      </c>
      <c r="L1096" s="38">
        <v>0.39950563024958291</v>
      </c>
      <c r="M1096" s="38">
        <v>0.40029377024398999</v>
      </c>
      <c r="N1096" s="38">
        <v>0.39981230322323003</v>
      </c>
      <c r="O1096" s="38">
        <v>0.40272845441317862</v>
      </c>
      <c r="P1096" s="38">
        <v>0.40058787236735349</v>
      </c>
      <c r="Q1096" s="38">
        <v>1.118664747558173E-3</v>
      </c>
      <c r="R1096" s="38">
        <v>40.132396861292257</v>
      </c>
      <c r="S1096" s="38">
        <v>400.36818526473019</v>
      </c>
    </row>
    <row r="1097" spans="1:19" x14ac:dyDescent="0.25">
      <c r="A1097" s="2">
        <v>36891</v>
      </c>
      <c r="B1097" s="38">
        <v>7.1018201617571304</v>
      </c>
      <c r="C1097" s="38">
        <v>6.9376336049740503</v>
      </c>
      <c r="D1097" s="38">
        <v>-6.9005219730771596</v>
      </c>
      <c r="E1097" s="38">
        <v>-10.0600548662667</v>
      </c>
      <c r="F1097" s="38">
        <v>-6.5642790153830699</v>
      </c>
      <c r="G1097" s="38">
        <v>-29.723323142881402</v>
      </c>
      <c r="H1097" s="38">
        <v>-4.4042311755722299</v>
      </c>
      <c r="I1097" s="38">
        <v>15.1752481410835</v>
      </c>
      <c r="J1097" s="38">
        <v>0.3998853549493212</v>
      </c>
      <c r="K1097" s="38">
        <v>0.39986310746121712</v>
      </c>
      <c r="L1097" s="38">
        <v>0.39985807092425157</v>
      </c>
      <c r="M1097" s="38">
        <v>0.40027750337940982</v>
      </c>
      <c r="N1097" s="38">
        <v>0.39981230322323003</v>
      </c>
      <c r="O1097" s="38">
        <v>0.40261920752182878</v>
      </c>
      <c r="P1097" s="38">
        <v>0.40038592457654298</v>
      </c>
      <c r="Q1097" s="38">
        <v>1.0108483642202769E-3</v>
      </c>
      <c r="R1097" s="38">
        <v>39.988535494932123</v>
      </c>
      <c r="S1097" s="38">
        <v>400.08824090252222</v>
      </c>
    </row>
    <row r="1098" spans="1:19" x14ac:dyDescent="0.25">
      <c r="A1098" s="2">
        <v>36892</v>
      </c>
      <c r="B1098" s="38">
        <v>7.1018201617571304</v>
      </c>
      <c r="C1098" s="38">
        <v>6.9376336049740503</v>
      </c>
      <c r="D1098" s="38">
        <v>-6.9005219730771596</v>
      </c>
      <c r="E1098" s="38">
        <v>-10.0600548662667</v>
      </c>
      <c r="F1098" s="38">
        <v>-6.5642790153830699</v>
      </c>
      <c r="G1098" s="38">
        <v>-29.723323142881402</v>
      </c>
      <c r="H1098" s="38">
        <v>-6.5347875384795202</v>
      </c>
      <c r="I1098" s="38">
        <v>12.3675214821561</v>
      </c>
      <c r="J1098" s="38">
        <v>0.3998853549493212</v>
      </c>
      <c r="K1098" s="38">
        <v>0.39986310746121712</v>
      </c>
      <c r="L1098" s="38">
        <v>0.39985807092425157</v>
      </c>
      <c r="M1098" s="38">
        <v>0.40027750337940982</v>
      </c>
      <c r="N1098" s="38">
        <v>0.39981230322323003</v>
      </c>
      <c r="O1098" s="38">
        <v>0.40261920752182878</v>
      </c>
      <c r="P1098" s="38">
        <v>0.40038592457654298</v>
      </c>
      <c r="Q1098" s="38">
        <v>1.0108483642202769E-3</v>
      </c>
      <c r="R1098" s="38">
        <v>39.988535494932123</v>
      </c>
      <c r="S1098" s="38">
        <v>400.08824090252222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FD711-8237-4937-B1B3-D85F7E4A3102}">
  <dimension ref="A1:G1463"/>
  <sheetViews>
    <sheetView workbookViewId="0"/>
  </sheetViews>
  <sheetFormatPr defaultRowHeight="15" x14ac:dyDescent="0.25"/>
  <cols>
    <col min="1" max="1" width="18.28515625" bestFit="1" customWidth="1"/>
    <col min="3" max="3" width="10.42578125" bestFit="1" customWidth="1"/>
    <col min="6" max="7" width="16.7109375" bestFit="1" customWidth="1"/>
  </cols>
  <sheetData>
    <row r="1" spans="1:7" x14ac:dyDescent="0.25">
      <c r="A1" s="1" t="s">
        <v>2</v>
      </c>
      <c r="B1" s="1" t="s">
        <v>3</v>
      </c>
      <c r="C1" s="1" t="s">
        <v>4</v>
      </c>
      <c r="D1" s="1" t="s">
        <v>6</v>
      </c>
      <c r="E1" s="4" t="s">
        <v>7</v>
      </c>
      <c r="F1" s="10" t="s">
        <v>35</v>
      </c>
      <c r="G1" s="4" t="s">
        <v>5</v>
      </c>
    </row>
    <row r="2" spans="1:7" x14ac:dyDescent="0.25">
      <c r="A2" s="3">
        <v>35796</v>
      </c>
      <c r="B2">
        <v>0.2</v>
      </c>
      <c r="C2">
        <v>10.5</v>
      </c>
      <c r="D2">
        <v>23.9</v>
      </c>
      <c r="E2" s="38">
        <v>81.3333333333333</v>
      </c>
      <c r="F2" s="38">
        <v>1.081261133893116</v>
      </c>
      <c r="G2" s="38">
        <v>0.40547292520991851</v>
      </c>
    </row>
    <row r="3" spans="1:7" x14ac:dyDescent="0.25">
      <c r="A3" s="3">
        <v>35797</v>
      </c>
      <c r="B3">
        <v>4.5</v>
      </c>
      <c r="C3">
        <v>11.3</v>
      </c>
      <c r="D3">
        <v>19.3</v>
      </c>
      <c r="E3" s="38">
        <v>80.2083333333333</v>
      </c>
      <c r="F3" s="38">
        <v>0.9832605532064701</v>
      </c>
      <c r="G3" s="38">
        <v>0.3687227074524263</v>
      </c>
    </row>
    <row r="4" spans="1:7" x14ac:dyDescent="0.25">
      <c r="A4" s="3">
        <v>35798</v>
      </c>
      <c r="B4">
        <v>3.5</v>
      </c>
      <c r="C4">
        <v>7</v>
      </c>
      <c r="D4">
        <v>10.3</v>
      </c>
      <c r="E4" s="38">
        <v>76.625</v>
      </c>
      <c r="F4" s="38">
        <v>0.63821603215775058</v>
      </c>
      <c r="G4" s="38">
        <v>0.23933101205915647</v>
      </c>
    </row>
    <row r="5" spans="1:7" x14ac:dyDescent="0.25">
      <c r="A5" s="3">
        <v>35799</v>
      </c>
      <c r="B5">
        <v>1.4</v>
      </c>
      <c r="C5">
        <v>7.5</v>
      </c>
      <c r="D5">
        <v>10.8</v>
      </c>
      <c r="E5" s="38">
        <v>82.125</v>
      </c>
      <c r="F5" s="38">
        <v>0.82090858735371053</v>
      </c>
      <c r="G5" s="38">
        <v>0.30784072025764142</v>
      </c>
    </row>
    <row r="6" spans="1:7" x14ac:dyDescent="0.25">
      <c r="A6" s="3">
        <v>35800</v>
      </c>
      <c r="B6">
        <v>0.6</v>
      </c>
      <c r="C6">
        <v>9.6</v>
      </c>
      <c r="D6">
        <v>19.600000000000001</v>
      </c>
      <c r="E6" s="38">
        <v>88.5416666666666</v>
      </c>
      <c r="F6" s="38">
        <v>1.0364360023693779</v>
      </c>
      <c r="G6" s="38">
        <v>0.38866350088851676</v>
      </c>
    </row>
    <row r="7" spans="1:7" x14ac:dyDescent="0.25">
      <c r="A7" s="3">
        <v>35801</v>
      </c>
      <c r="B7">
        <v>-2</v>
      </c>
      <c r="C7">
        <v>10.199999999999999</v>
      </c>
      <c r="D7">
        <v>1.8</v>
      </c>
      <c r="E7" s="38">
        <v>86.1666666666666</v>
      </c>
      <c r="F7" s="38">
        <v>1.166104700661458</v>
      </c>
      <c r="G7" s="38">
        <v>0.43728926274804675</v>
      </c>
    </row>
    <row r="8" spans="1:7" x14ac:dyDescent="0.25">
      <c r="A8" s="3">
        <v>35802</v>
      </c>
      <c r="B8">
        <v>3.5</v>
      </c>
      <c r="C8">
        <v>10.8</v>
      </c>
      <c r="D8">
        <v>10.4</v>
      </c>
      <c r="E8" s="38">
        <v>78.9583333333333</v>
      </c>
      <c r="F8" s="38">
        <v>1.038981852286246</v>
      </c>
      <c r="G8" s="38">
        <v>0.38961819460734226</v>
      </c>
    </row>
    <row r="9" spans="1:7" x14ac:dyDescent="0.25">
      <c r="A9" s="3">
        <v>35803</v>
      </c>
      <c r="B9">
        <v>2.1</v>
      </c>
      <c r="C9">
        <v>11.6</v>
      </c>
      <c r="D9">
        <v>2.4</v>
      </c>
      <c r="E9" s="38">
        <v>89.9583333333333</v>
      </c>
      <c r="F9" s="38">
        <v>1.1845256508938491</v>
      </c>
      <c r="G9" s="38">
        <v>0.44419711908519344</v>
      </c>
    </row>
    <row r="10" spans="1:7" x14ac:dyDescent="0.25">
      <c r="A10" s="3">
        <v>35804</v>
      </c>
      <c r="B10">
        <v>8.6</v>
      </c>
      <c r="C10">
        <v>11.7</v>
      </c>
      <c r="D10">
        <v>0.5</v>
      </c>
      <c r="E10" s="38">
        <v>92.7083333333333</v>
      </c>
      <c r="F10" s="38">
        <v>0.77649353706445401</v>
      </c>
      <c r="G10" s="38">
        <v>0.29118507639917024</v>
      </c>
    </row>
    <row r="11" spans="1:7" x14ac:dyDescent="0.25">
      <c r="A11" s="3">
        <v>35805</v>
      </c>
      <c r="B11">
        <v>10.8</v>
      </c>
      <c r="C11">
        <v>12.1</v>
      </c>
      <c r="D11">
        <v>6</v>
      </c>
      <c r="E11" s="38">
        <v>89.9166666666666</v>
      </c>
      <c r="F11" s="38">
        <v>0.53283661989571451</v>
      </c>
      <c r="G11" s="38">
        <v>0.19981373246089296</v>
      </c>
    </row>
    <row r="12" spans="1:7" x14ac:dyDescent="0.25">
      <c r="A12" s="3">
        <v>35806</v>
      </c>
      <c r="B12">
        <v>10.4</v>
      </c>
      <c r="C12">
        <v>11</v>
      </c>
      <c r="D12">
        <v>2.5</v>
      </c>
      <c r="E12" s="38">
        <v>94.375</v>
      </c>
      <c r="F12" s="38">
        <v>0.35730762547754419</v>
      </c>
      <c r="G12" s="38">
        <v>0.13399035955407906</v>
      </c>
    </row>
    <row r="13" spans="1:7" x14ac:dyDescent="0.25">
      <c r="A13" s="3">
        <v>35807</v>
      </c>
      <c r="B13">
        <v>8.4</v>
      </c>
      <c r="C13">
        <v>10.3</v>
      </c>
      <c r="D13">
        <v>4.8</v>
      </c>
      <c r="E13" s="38">
        <v>94.1666666666666</v>
      </c>
      <c r="F13" s="38">
        <v>0.61388865355328059</v>
      </c>
      <c r="G13" s="38">
        <v>0.23020824508248022</v>
      </c>
    </row>
    <row r="14" spans="1:7" x14ac:dyDescent="0.25">
      <c r="A14" s="3">
        <v>35808</v>
      </c>
      <c r="B14">
        <v>6</v>
      </c>
      <c r="C14">
        <v>6.5</v>
      </c>
      <c r="D14">
        <v>12.5</v>
      </c>
      <c r="E14" s="38">
        <v>96.1666666666666</v>
      </c>
      <c r="F14" s="38">
        <v>0.2828472548971338</v>
      </c>
      <c r="G14" s="38">
        <v>0.10606772058642518</v>
      </c>
    </row>
    <row r="15" spans="1:7" x14ac:dyDescent="0.25">
      <c r="A15" s="3">
        <v>35809</v>
      </c>
      <c r="B15">
        <v>2.7</v>
      </c>
      <c r="C15">
        <v>9.1</v>
      </c>
      <c r="D15">
        <v>7.7</v>
      </c>
      <c r="E15" s="38">
        <v>83.9166666666666</v>
      </c>
      <c r="F15" s="38">
        <v>1.011529744091854</v>
      </c>
      <c r="G15" s="38">
        <v>0.37932365403444523</v>
      </c>
    </row>
    <row r="16" spans="1:7" x14ac:dyDescent="0.25">
      <c r="A16" s="3">
        <v>35810</v>
      </c>
      <c r="B16">
        <v>3</v>
      </c>
      <c r="C16">
        <v>8.5</v>
      </c>
      <c r="D16">
        <v>0.3</v>
      </c>
      <c r="E16" s="38">
        <v>83.8333333333333</v>
      </c>
      <c r="F16" s="38">
        <v>0.94552342605782724</v>
      </c>
      <c r="G16" s="38">
        <v>0.3545712847716852</v>
      </c>
    </row>
    <row r="17" spans="1:7" x14ac:dyDescent="0.25">
      <c r="A17" s="3">
        <v>35811</v>
      </c>
      <c r="B17">
        <v>4.5</v>
      </c>
      <c r="C17">
        <v>8.6999999999999993</v>
      </c>
      <c r="D17">
        <v>0</v>
      </c>
      <c r="E17" s="38">
        <v>81.875</v>
      </c>
      <c r="F17" s="38">
        <v>0.86903491693825963</v>
      </c>
      <c r="G17" s="38">
        <v>0.32588809385184736</v>
      </c>
    </row>
    <row r="18" spans="1:7" x14ac:dyDescent="0.25">
      <c r="A18" s="3">
        <v>35812</v>
      </c>
      <c r="B18">
        <v>3.3</v>
      </c>
      <c r="C18">
        <v>8.6999999999999993</v>
      </c>
      <c r="D18">
        <v>10.199999999999999</v>
      </c>
      <c r="E18" s="38">
        <v>89.1666666666666</v>
      </c>
      <c r="F18" s="38">
        <v>0.97605447389964972</v>
      </c>
      <c r="G18" s="38">
        <v>0.36602042771236865</v>
      </c>
    </row>
    <row r="19" spans="1:7" x14ac:dyDescent="0.25">
      <c r="A19" s="3">
        <v>35813</v>
      </c>
      <c r="B19">
        <v>5.6</v>
      </c>
      <c r="C19">
        <v>7.3</v>
      </c>
      <c r="D19">
        <v>2.2000000000000002</v>
      </c>
      <c r="E19" s="38">
        <v>87.2916666666666</v>
      </c>
      <c r="F19" s="38">
        <v>0.56683989327033568</v>
      </c>
      <c r="G19" s="38">
        <v>0.21256495997637587</v>
      </c>
    </row>
    <row r="20" spans="1:7" x14ac:dyDescent="0.25">
      <c r="A20" s="3">
        <v>35814</v>
      </c>
      <c r="B20">
        <v>3.6</v>
      </c>
      <c r="C20">
        <v>5.3</v>
      </c>
      <c r="D20">
        <v>0.3</v>
      </c>
      <c r="E20" s="38">
        <v>78.2083333333333</v>
      </c>
      <c r="F20" s="38">
        <v>0.52849515301772687</v>
      </c>
      <c r="G20" s="38">
        <v>0.19818568238164758</v>
      </c>
    </row>
    <row r="21" spans="1:7" x14ac:dyDescent="0.25">
      <c r="A21" s="3">
        <v>35815</v>
      </c>
      <c r="B21">
        <v>-2.5</v>
      </c>
      <c r="C21">
        <v>9.9</v>
      </c>
      <c r="D21">
        <v>10.199999999999999</v>
      </c>
      <c r="E21" s="38">
        <v>75.3333333333333</v>
      </c>
      <c r="F21" s="38">
        <v>1.4019366942447999</v>
      </c>
      <c r="G21" s="38">
        <v>0.52572626034180003</v>
      </c>
    </row>
    <row r="22" spans="1:7" x14ac:dyDescent="0.25">
      <c r="A22" s="3">
        <v>35816</v>
      </c>
      <c r="B22">
        <v>-1.8</v>
      </c>
      <c r="C22">
        <v>10.5</v>
      </c>
      <c r="D22">
        <v>2.8</v>
      </c>
      <c r="E22" s="38">
        <v>97.1666666666666</v>
      </c>
      <c r="F22" s="38">
        <v>1.4625818435388589</v>
      </c>
      <c r="G22" s="38">
        <v>0.54846819132707214</v>
      </c>
    </row>
    <row r="23" spans="1:7" x14ac:dyDescent="0.25">
      <c r="A23" s="3">
        <v>35817</v>
      </c>
      <c r="B23">
        <v>9.4</v>
      </c>
      <c r="C23">
        <v>9.5</v>
      </c>
      <c r="D23">
        <v>12.3</v>
      </c>
      <c r="E23" s="38">
        <v>96.25</v>
      </c>
      <c r="F23" s="38">
        <v>0.16500211086774891</v>
      </c>
      <c r="G23" s="38">
        <v>6.187579157540584E-2</v>
      </c>
    </row>
    <row r="24" spans="1:7" x14ac:dyDescent="0.25">
      <c r="A24" s="3">
        <v>35818</v>
      </c>
      <c r="B24">
        <v>2.5</v>
      </c>
      <c r="C24">
        <v>5.5</v>
      </c>
      <c r="D24">
        <v>0.1</v>
      </c>
      <c r="E24" s="38">
        <v>81.2083333333333</v>
      </c>
      <c r="F24" s="38">
        <v>0.73548824372436761</v>
      </c>
      <c r="G24" s="38">
        <v>0.27580809139663787</v>
      </c>
    </row>
    <row r="25" spans="1:7" x14ac:dyDescent="0.25">
      <c r="A25" s="3">
        <v>35819</v>
      </c>
      <c r="B25">
        <v>0.7</v>
      </c>
      <c r="C25">
        <v>6.2</v>
      </c>
      <c r="D25">
        <v>0</v>
      </c>
      <c r="E25" s="38">
        <v>73.875</v>
      </c>
      <c r="F25" s="38">
        <v>0.987718920193839</v>
      </c>
      <c r="G25" s="38">
        <v>0.37039459507268963</v>
      </c>
    </row>
    <row r="26" spans="1:7" x14ac:dyDescent="0.25">
      <c r="A26" s="3">
        <v>35820</v>
      </c>
      <c r="B26">
        <v>0.6</v>
      </c>
      <c r="C26">
        <v>5.6</v>
      </c>
      <c r="D26">
        <v>0</v>
      </c>
      <c r="E26" s="38">
        <v>68.2916666666666</v>
      </c>
      <c r="F26" s="38">
        <v>0.94264942136403962</v>
      </c>
      <c r="G26" s="38">
        <v>0.35349353301151487</v>
      </c>
    </row>
    <row r="27" spans="1:7" x14ac:dyDescent="0.25">
      <c r="A27" s="3">
        <v>35821</v>
      </c>
      <c r="B27">
        <v>1</v>
      </c>
      <c r="C27">
        <v>6</v>
      </c>
      <c r="D27">
        <v>0</v>
      </c>
      <c r="E27" s="38">
        <v>72.2916666666666</v>
      </c>
      <c r="F27" s="38">
        <v>0.97789748511211783</v>
      </c>
      <c r="G27" s="38">
        <v>0.36671155691704416</v>
      </c>
    </row>
    <row r="28" spans="1:7" x14ac:dyDescent="0.25">
      <c r="A28" s="3">
        <v>35822</v>
      </c>
      <c r="B28">
        <v>-1</v>
      </c>
      <c r="C28">
        <v>3</v>
      </c>
      <c r="D28">
        <v>0</v>
      </c>
      <c r="E28" s="38">
        <v>71.9166666666666</v>
      </c>
      <c r="F28" s="38">
        <v>0.78596492040525157</v>
      </c>
      <c r="G28" s="38">
        <v>0.29473684515196935</v>
      </c>
    </row>
    <row r="29" spans="1:7" x14ac:dyDescent="0.25">
      <c r="A29" s="3">
        <v>35823</v>
      </c>
      <c r="B29">
        <v>1.4</v>
      </c>
      <c r="C29">
        <v>4</v>
      </c>
      <c r="D29">
        <v>0</v>
      </c>
      <c r="E29" s="38">
        <v>74.5</v>
      </c>
      <c r="F29" s="38">
        <v>0.70357793530102053</v>
      </c>
      <c r="G29" s="38">
        <v>0.26384172573788267</v>
      </c>
    </row>
    <row r="30" spans="1:7" x14ac:dyDescent="0.25">
      <c r="A30" s="3">
        <v>35824</v>
      </c>
      <c r="B30">
        <v>1.4</v>
      </c>
      <c r="C30">
        <v>5.7</v>
      </c>
      <c r="D30">
        <v>0</v>
      </c>
      <c r="E30" s="38">
        <v>79.625</v>
      </c>
      <c r="F30" s="38">
        <v>0.95967252451083496</v>
      </c>
      <c r="G30" s="38">
        <v>0.35987719669156309</v>
      </c>
    </row>
    <row r="31" spans="1:7" x14ac:dyDescent="0.25">
      <c r="A31" s="3">
        <v>35825</v>
      </c>
      <c r="B31">
        <v>3.2</v>
      </c>
      <c r="C31">
        <v>6.6</v>
      </c>
      <c r="D31">
        <v>0.2</v>
      </c>
      <c r="E31" s="38">
        <v>81.375</v>
      </c>
      <c r="F31" s="38">
        <v>0.92412731469194809</v>
      </c>
      <c r="G31" s="38">
        <v>0.34654774300948055</v>
      </c>
    </row>
    <row r="32" spans="1:7" x14ac:dyDescent="0.25">
      <c r="A32" s="3">
        <v>35826</v>
      </c>
      <c r="B32">
        <v>2.6</v>
      </c>
      <c r="C32">
        <v>7.5</v>
      </c>
      <c r="D32">
        <v>0.6</v>
      </c>
      <c r="E32" s="38">
        <v>67.7083333333333</v>
      </c>
      <c r="F32" s="38">
        <v>1.137564581938191</v>
      </c>
      <c r="G32" s="38">
        <v>0.42658671822682159</v>
      </c>
    </row>
    <row r="33" spans="1:7" x14ac:dyDescent="0.25">
      <c r="A33" s="3">
        <v>35827</v>
      </c>
      <c r="B33">
        <v>2</v>
      </c>
      <c r="C33">
        <v>9</v>
      </c>
      <c r="D33">
        <v>0</v>
      </c>
      <c r="E33" s="38">
        <v>84.7083333333333</v>
      </c>
      <c r="F33" s="38">
        <v>1.4124256482807189</v>
      </c>
      <c r="G33" s="38">
        <v>0.52965961810526963</v>
      </c>
    </row>
    <row r="34" spans="1:7" x14ac:dyDescent="0.25">
      <c r="A34" s="3">
        <v>35828</v>
      </c>
      <c r="B34">
        <v>-0.4</v>
      </c>
      <c r="C34">
        <v>7</v>
      </c>
      <c r="D34">
        <v>0</v>
      </c>
      <c r="E34" s="38">
        <v>86.6666666666666</v>
      </c>
      <c r="F34" s="38">
        <v>1.33987793199307</v>
      </c>
      <c r="G34" s="38">
        <v>0.50245422449740129</v>
      </c>
    </row>
    <row r="35" spans="1:7" x14ac:dyDescent="0.25">
      <c r="A35" s="3">
        <v>35829</v>
      </c>
      <c r="B35">
        <v>-2.5</v>
      </c>
      <c r="C35">
        <v>7.9</v>
      </c>
      <c r="D35">
        <v>0.3</v>
      </c>
      <c r="E35" s="38">
        <v>85</v>
      </c>
      <c r="F35" s="38">
        <v>1.572444250044148</v>
      </c>
      <c r="G35" s="38">
        <v>0.5896665937665555</v>
      </c>
    </row>
    <row r="36" spans="1:7" x14ac:dyDescent="0.25">
      <c r="A36" s="3">
        <v>35830</v>
      </c>
      <c r="B36">
        <v>-0.3</v>
      </c>
      <c r="C36">
        <v>9</v>
      </c>
      <c r="D36">
        <v>0</v>
      </c>
      <c r="E36" s="38">
        <v>87.375</v>
      </c>
      <c r="F36" s="38">
        <v>1.6371316026505971</v>
      </c>
      <c r="G36" s="38">
        <v>0.61392435099397391</v>
      </c>
    </row>
    <row r="37" spans="1:7" x14ac:dyDescent="0.25">
      <c r="A37" s="3">
        <v>35831</v>
      </c>
      <c r="B37">
        <v>4.4000000000000004</v>
      </c>
      <c r="C37">
        <v>10.9</v>
      </c>
      <c r="D37">
        <v>0</v>
      </c>
      <c r="E37" s="38">
        <v>85.8333333333333</v>
      </c>
      <c r="F37" s="38">
        <v>1.602495717984308</v>
      </c>
      <c r="G37" s="38">
        <v>0.60093589424411553</v>
      </c>
    </row>
    <row r="38" spans="1:7" x14ac:dyDescent="0.25">
      <c r="A38" s="3">
        <v>35832</v>
      </c>
      <c r="B38">
        <v>6.1</v>
      </c>
      <c r="C38">
        <v>9.1</v>
      </c>
      <c r="D38">
        <v>7.5</v>
      </c>
      <c r="E38" s="38">
        <v>85.3333333333333</v>
      </c>
      <c r="F38" s="38">
        <v>1.1072504213251551</v>
      </c>
      <c r="G38" s="38">
        <v>0.41521890799693317</v>
      </c>
    </row>
    <row r="39" spans="1:7" x14ac:dyDescent="0.25">
      <c r="A39" s="3">
        <v>35833</v>
      </c>
      <c r="B39">
        <v>1.4</v>
      </c>
      <c r="C39">
        <v>9.1</v>
      </c>
      <c r="D39">
        <v>0.3</v>
      </c>
      <c r="E39" s="38">
        <v>81.2083333333333</v>
      </c>
      <c r="F39" s="38">
        <v>1.640502422979877</v>
      </c>
      <c r="G39" s="38">
        <v>0.61518840861745394</v>
      </c>
    </row>
    <row r="40" spans="1:7" x14ac:dyDescent="0.25">
      <c r="A40" s="3">
        <v>35834</v>
      </c>
      <c r="B40">
        <v>3.4</v>
      </c>
      <c r="C40">
        <v>9.9</v>
      </c>
      <c r="D40">
        <v>1.1000000000000001</v>
      </c>
      <c r="E40" s="38">
        <v>88.8333333333333</v>
      </c>
      <c r="F40" s="38">
        <v>1.629334577790172</v>
      </c>
      <c r="G40" s="38">
        <v>0.61100046667131447</v>
      </c>
    </row>
    <row r="41" spans="1:7" x14ac:dyDescent="0.25">
      <c r="A41" s="3">
        <v>35835</v>
      </c>
      <c r="B41">
        <v>9.1</v>
      </c>
      <c r="C41">
        <v>11</v>
      </c>
      <c r="D41">
        <v>0.2</v>
      </c>
      <c r="E41" s="38">
        <v>90.25</v>
      </c>
      <c r="F41" s="38">
        <v>1.0225657621018041</v>
      </c>
      <c r="G41" s="38">
        <v>0.38346216078817652</v>
      </c>
    </row>
    <row r="42" spans="1:7" x14ac:dyDescent="0.25">
      <c r="A42" s="3">
        <v>35836</v>
      </c>
      <c r="B42">
        <v>8</v>
      </c>
      <c r="C42">
        <v>10.7</v>
      </c>
      <c r="D42">
        <v>0.9</v>
      </c>
      <c r="E42" s="38">
        <v>97.375</v>
      </c>
      <c r="F42" s="38">
        <v>1.2110200300189879</v>
      </c>
      <c r="G42" s="38">
        <v>0.45413251125712051</v>
      </c>
    </row>
    <row r="43" spans="1:7" x14ac:dyDescent="0.25">
      <c r="A43" s="3">
        <v>35837</v>
      </c>
      <c r="B43">
        <v>9</v>
      </c>
      <c r="C43">
        <v>11</v>
      </c>
      <c r="D43">
        <v>0.7</v>
      </c>
      <c r="E43" s="38">
        <v>93.4583333333333</v>
      </c>
      <c r="F43" s="38">
        <v>1.0875801772384419</v>
      </c>
      <c r="G43" s="38">
        <v>0.40784256646441575</v>
      </c>
    </row>
    <row r="44" spans="1:7" x14ac:dyDescent="0.25">
      <c r="A44" s="3">
        <v>35838</v>
      </c>
      <c r="B44">
        <v>10.3</v>
      </c>
      <c r="C44">
        <v>11</v>
      </c>
      <c r="D44">
        <v>0.7</v>
      </c>
      <c r="E44" s="38">
        <v>98.7083333333333</v>
      </c>
      <c r="F44" s="38">
        <v>0.67099923970387987</v>
      </c>
      <c r="G44" s="38">
        <v>0.25162471488895494</v>
      </c>
    </row>
    <row r="45" spans="1:7" x14ac:dyDescent="0.25">
      <c r="A45" s="3">
        <v>35839</v>
      </c>
      <c r="B45">
        <v>10</v>
      </c>
      <c r="C45">
        <v>12</v>
      </c>
      <c r="D45">
        <v>0.2</v>
      </c>
      <c r="E45" s="38">
        <v>95.2916666666666</v>
      </c>
      <c r="F45" s="38">
        <v>1.1699596165833761</v>
      </c>
      <c r="G45" s="38">
        <v>0.43873485621876607</v>
      </c>
    </row>
    <row r="46" spans="1:7" x14ac:dyDescent="0.25">
      <c r="A46" s="3">
        <v>35840</v>
      </c>
      <c r="B46">
        <v>8.4</v>
      </c>
      <c r="C46">
        <v>10</v>
      </c>
      <c r="D46">
        <v>0.2</v>
      </c>
      <c r="E46" s="38">
        <v>98.0833333333333</v>
      </c>
      <c r="F46" s="38">
        <v>0.99963027148867911</v>
      </c>
      <c r="G46" s="38">
        <v>0.37486135180825464</v>
      </c>
    </row>
    <row r="47" spans="1:7" x14ac:dyDescent="0.25">
      <c r="A47" s="3">
        <v>35841</v>
      </c>
      <c r="B47">
        <v>8.5</v>
      </c>
      <c r="C47">
        <v>11.6</v>
      </c>
      <c r="D47">
        <v>0.7</v>
      </c>
      <c r="E47" s="38">
        <v>94.5416666666666</v>
      </c>
      <c r="F47" s="38">
        <v>1.4623453149877039</v>
      </c>
      <c r="G47" s="38">
        <v>0.54837949312038892</v>
      </c>
    </row>
    <row r="48" spans="1:7" x14ac:dyDescent="0.25">
      <c r="A48" s="3">
        <v>35842</v>
      </c>
      <c r="B48">
        <v>7.6</v>
      </c>
      <c r="C48">
        <v>10.6</v>
      </c>
      <c r="D48">
        <v>0</v>
      </c>
      <c r="E48" s="38">
        <v>83.125</v>
      </c>
      <c r="F48" s="38">
        <v>1.415655516154509</v>
      </c>
      <c r="G48" s="38">
        <v>0.53087081855794094</v>
      </c>
    </row>
    <row r="49" spans="1:7" x14ac:dyDescent="0.25">
      <c r="A49" s="3">
        <v>35843</v>
      </c>
      <c r="B49">
        <v>4</v>
      </c>
      <c r="C49">
        <v>10.6</v>
      </c>
      <c r="D49">
        <v>0</v>
      </c>
      <c r="E49" s="38">
        <v>92.0416666666666</v>
      </c>
      <c r="F49" s="38">
        <v>1.995999392815202</v>
      </c>
      <c r="G49" s="38">
        <v>0.74849977230570075</v>
      </c>
    </row>
    <row r="50" spans="1:7" x14ac:dyDescent="0.25">
      <c r="A50" s="3">
        <v>35844</v>
      </c>
      <c r="B50">
        <v>5.4</v>
      </c>
      <c r="C50">
        <v>9.9</v>
      </c>
      <c r="D50">
        <v>1.1000000000000001</v>
      </c>
      <c r="E50" s="38">
        <v>91.9583333333333</v>
      </c>
      <c r="F50" s="38">
        <v>1.7023345706734621</v>
      </c>
      <c r="G50" s="38">
        <v>0.6383754640025483</v>
      </c>
    </row>
    <row r="51" spans="1:7" x14ac:dyDescent="0.25">
      <c r="A51" s="3">
        <v>35845</v>
      </c>
      <c r="B51">
        <v>8</v>
      </c>
      <c r="C51">
        <v>11.6</v>
      </c>
      <c r="D51">
        <v>0.2</v>
      </c>
      <c r="E51" s="38">
        <v>90.7916666666666</v>
      </c>
      <c r="F51" s="38">
        <v>1.6819400634795949</v>
      </c>
      <c r="G51" s="38">
        <v>0.63072752380484809</v>
      </c>
    </row>
    <row r="52" spans="1:7" x14ac:dyDescent="0.25">
      <c r="A52" s="3">
        <v>35846</v>
      </c>
      <c r="B52">
        <v>9.4</v>
      </c>
      <c r="C52">
        <v>11</v>
      </c>
      <c r="D52">
        <v>5.2</v>
      </c>
      <c r="E52" s="38">
        <v>90.25</v>
      </c>
      <c r="F52" s="38">
        <v>1.15858482955626</v>
      </c>
      <c r="G52" s="38">
        <v>0.43446931108359749</v>
      </c>
    </row>
    <row r="53" spans="1:7" x14ac:dyDescent="0.25">
      <c r="A53" s="3">
        <v>35847</v>
      </c>
      <c r="B53">
        <v>4.0999999999999996</v>
      </c>
      <c r="C53">
        <v>9.4</v>
      </c>
      <c r="D53">
        <v>3.3</v>
      </c>
      <c r="E53" s="38">
        <v>82.9166666666666</v>
      </c>
      <c r="F53" s="38">
        <v>1.8828534708418969</v>
      </c>
      <c r="G53" s="38">
        <v>0.70607005156571134</v>
      </c>
    </row>
    <row r="54" spans="1:7" x14ac:dyDescent="0.25">
      <c r="A54" s="3">
        <v>35848</v>
      </c>
      <c r="B54">
        <v>2</v>
      </c>
      <c r="C54">
        <v>10.4</v>
      </c>
      <c r="D54">
        <v>0</v>
      </c>
      <c r="E54" s="38">
        <v>77.625</v>
      </c>
      <c r="F54" s="38">
        <v>2.359665055208537</v>
      </c>
      <c r="G54" s="38">
        <v>0.88487439570320137</v>
      </c>
    </row>
    <row r="55" spans="1:7" x14ac:dyDescent="0.25">
      <c r="A55" s="3">
        <v>35849</v>
      </c>
      <c r="B55">
        <v>4.7</v>
      </c>
      <c r="C55">
        <v>12.4</v>
      </c>
      <c r="D55">
        <v>0</v>
      </c>
      <c r="E55" s="38">
        <v>78.9583333333333</v>
      </c>
      <c r="F55" s="38">
        <v>2.5255184631890222</v>
      </c>
      <c r="G55" s="38">
        <v>0.94706942369588332</v>
      </c>
    </row>
    <row r="56" spans="1:7" x14ac:dyDescent="0.25">
      <c r="A56" s="3">
        <v>35850</v>
      </c>
      <c r="B56">
        <v>4.5999999999999996</v>
      </c>
      <c r="C56">
        <v>12.6</v>
      </c>
      <c r="D56">
        <v>0</v>
      </c>
      <c r="E56" s="38">
        <v>83.125</v>
      </c>
      <c r="F56" s="38">
        <v>2.625723614913793</v>
      </c>
      <c r="G56" s="38">
        <v>0.98464635559267233</v>
      </c>
    </row>
    <row r="57" spans="1:7" x14ac:dyDescent="0.25">
      <c r="A57" s="3">
        <v>35851</v>
      </c>
      <c r="B57">
        <v>7.4</v>
      </c>
      <c r="C57">
        <v>9.5</v>
      </c>
      <c r="D57">
        <v>0</v>
      </c>
      <c r="E57" s="38">
        <v>74.2916666666666</v>
      </c>
      <c r="F57" s="38">
        <v>1.361641752287615</v>
      </c>
      <c r="G57" s="38">
        <v>0.51061565710785561</v>
      </c>
    </row>
    <row r="58" spans="1:7" x14ac:dyDescent="0.25">
      <c r="A58" s="3">
        <v>35852</v>
      </c>
      <c r="B58">
        <v>5.5</v>
      </c>
      <c r="C58">
        <v>10</v>
      </c>
      <c r="D58">
        <v>0.3</v>
      </c>
      <c r="E58" s="38">
        <v>88.4166666666666</v>
      </c>
      <c r="F58" s="38">
        <v>1.974654643006639</v>
      </c>
      <c r="G58" s="38">
        <v>0.74049549112748958</v>
      </c>
    </row>
    <row r="59" spans="1:7" x14ac:dyDescent="0.25">
      <c r="A59" s="3">
        <v>35853</v>
      </c>
      <c r="B59">
        <v>4.5</v>
      </c>
      <c r="C59">
        <v>9.8000000000000007</v>
      </c>
      <c r="D59">
        <v>0.1</v>
      </c>
      <c r="E59" s="38">
        <v>73.3333333333333</v>
      </c>
      <c r="F59" s="38">
        <v>2.1296926163335721</v>
      </c>
      <c r="G59" s="38">
        <v>0.79863473112508954</v>
      </c>
    </row>
    <row r="60" spans="1:7" x14ac:dyDescent="0.25">
      <c r="A60" s="3">
        <v>35854</v>
      </c>
      <c r="B60">
        <v>0.4</v>
      </c>
      <c r="C60">
        <v>8.6</v>
      </c>
      <c r="D60">
        <v>0.2</v>
      </c>
      <c r="E60" s="38">
        <v>67.875</v>
      </c>
      <c r="F60" s="38">
        <v>2.4092244248679409</v>
      </c>
      <c r="G60" s="38">
        <v>0.90345915932547782</v>
      </c>
    </row>
    <row r="61" spans="1:7" x14ac:dyDescent="0.25">
      <c r="A61" s="3">
        <v>35855</v>
      </c>
      <c r="B61">
        <v>0.1</v>
      </c>
      <c r="C61">
        <v>9.5</v>
      </c>
      <c r="D61">
        <v>2.9</v>
      </c>
      <c r="E61" s="38">
        <v>80.625</v>
      </c>
      <c r="F61" s="38">
        <v>2.6597190147563148</v>
      </c>
      <c r="G61" s="38">
        <v>0.9973946305336181</v>
      </c>
    </row>
    <row r="62" spans="1:7" x14ac:dyDescent="0.25">
      <c r="A62" s="3">
        <v>35856</v>
      </c>
      <c r="B62">
        <v>2.6</v>
      </c>
      <c r="C62">
        <v>10.9</v>
      </c>
      <c r="D62">
        <v>25</v>
      </c>
      <c r="E62" s="38">
        <v>92.8333333333333</v>
      </c>
      <c r="F62" s="38">
        <v>2.7617933512956938</v>
      </c>
      <c r="G62" s="38">
        <v>1.0356725067358852</v>
      </c>
    </row>
    <row r="63" spans="1:7" x14ac:dyDescent="0.25">
      <c r="A63" s="3">
        <v>35857</v>
      </c>
      <c r="B63">
        <v>7.6</v>
      </c>
      <c r="C63">
        <v>11</v>
      </c>
      <c r="D63">
        <v>14.6</v>
      </c>
      <c r="E63" s="38">
        <v>96.2916666666666</v>
      </c>
      <c r="F63" s="38">
        <v>1.9846525111392299</v>
      </c>
      <c r="G63" s="38">
        <v>0.74424469167721119</v>
      </c>
    </row>
    <row r="64" spans="1:7" x14ac:dyDescent="0.25">
      <c r="A64" s="3">
        <v>35858</v>
      </c>
      <c r="B64">
        <v>1.5</v>
      </c>
      <c r="C64">
        <v>9.1</v>
      </c>
      <c r="D64">
        <v>1.1000000000000001</v>
      </c>
      <c r="E64" s="38">
        <v>79.75</v>
      </c>
      <c r="F64" s="38">
        <v>2.5722078855168049</v>
      </c>
      <c r="G64" s="38">
        <v>0.96457795706880178</v>
      </c>
    </row>
    <row r="65" spans="1:7" x14ac:dyDescent="0.25">
      <c r="A65" s="3">
        <v>35859</v>
      </c>
      <c r="B65">
        <v>1.4</v>
      </c>
      <c r="C65">
        <v>10.9</v>
      </c>
      <c r="D65">
        <v>11.4</v>
      </c>
      <c r="E65" s="38">
        <v>84.375</v>
      </c>
      <c r="F65" s="38">
        <v>3.0318056304987651</v>
      </c>
      <c r="G65" s="38">
        <v>1.136927111437037</v>
      </c>
    </row>
    <row r="66" spans="1:7" x14ac:dyDescent="0.25">
      <c r="A66" s="3">
        <v>35860</v>
      </c>
      <c r="B66">
        <v>4.5</v>
      </c>
      <c r="C66">
        <v>11.3</v>
      </c>
      <c r="D66">
        <v>4.0999999999999996</v>
      </c>
      <c r="E66" s="38">
        <v>96.4166666666666</v>
      </c>
      <c r="F66" s="38">
        <v>2.7983520450225261</v>
      </c>
      <c r="G66" s="38">
        <v>1.0493820168834473</v>
      </c>
    </row>
    <row r="67" spans="1:7" x14ac:dyDescent="0.25">
      <c r="A67" s="3">
        <v>35861</v>
      </c>
      <c r="B67">
        <v>7.6</v>
      </c>
      <c r="C67">
        <v>11.9</v>
      </c>
      <c r="D67">
        <v>1.4</v>
      </c>
      <c r="E67" s="38">
        <v>81.7083333333333</v>
      </c>
      <c r="F67" s="38">
        <v>2.4248463042130588</v>
      </c>
      <c r="G67" s="38">
        <v>0.90931736407989705</v>
      </c>
    </row>
    <row r="68" spans="1:7" x14ac:dyDescent="0.25">
      <c r="A68" s="3">
        <v>35862</v>
      </c>
      <c r="B68">
        <v>6</v>
      </c>
      <c r="C68">
        <v>9.4</v>
      </c>
      <c r="D68">
        <v>0</v>
      </c>
      <c r="E68" s="38">
        <v>83.5</v>
      </c>
      <c r="F68" s="38">
        <v>2.0283994908783258</v>
      </c>
      <c r="G68" s="38">
        <v>0.76064980907937219</v>
      </c>
    </row>
    <row r="69" spans="1:7" x14ac:dyDescent="0.25">
      <c r="A69" s="3">
        <v>35863</v>
      </c>
      <c r="B69">
        <v>-0.4</v>
      </c>
      <c r="C69">
        <v>11.6</v>
      </c>
      <c r="D69">
        <v>2.7</v>
      </c>
      <c r="E69" s="38">
        <v>88.0416666666666</v>
      </c>
      <c r="F69" s="38">
        <v>3.5535031624184019</v>
      </c>
      <c r="G69" s="38">
        <v>1.3325636859069008</v>
      </c>
    </row>
    <row r="70" spans="1:7" x14ac:dyDescent="0.25">
      <c r="A70" s="3">
        <v>35864</v>
      </c>
      <c r="B70">
        <v>6.5</v>
      </c>
      <c r="C70">
        <v>10.6</v>
      </c>
      <c r="D70">
        <v>2.5</v>
      </c>
      <c r="E70" s="38">
        <v>89.5416666666666</v>
      </c>
      <c r="F70" s="38">
        <v>2.376452703622272</v>
      </c>
      <c r="G70" s="38">
        <v>0.891169763858352</v>
      </c>
    </row>
    <row r="71" spans="1:7" x14ac:dyDescent="0.25">
      <c r="A71" s="3">
        <v>35865</v>
      </c>
      <c r="B71">
        <v>4</v>
      </c>
      <c r="C71">
        <v>10</v>
      </c>
      <c r="D71">
        <v>1.4</v>
      </c>
      <c r="E71" s="38">
        <v>67.5416666666666</v>
      </c>
      <c r="F71" s="38">
        <v>2.74865076075467</v>
      </c>
      <c r="G71" s="38">
        <v>1.0307440352830013</v>
      </c>
    </row>
    <row r="72" spans="1:7" x14ac:dyDescent="0.25">
      <c r="A72" s="3">
        <v>35866</v>
      </c>
      <c r="B72">
        <v>3.3</v>
      </c>
      <c r="C72">
        <v>13.1</v>
      </c>
      <c r="D72">
        <v>0</v>
      </c>
      <c r="E72" s="38">
        <v>82.7916666666666</v>
      </c>
      <c r="F72" s="38">
        <v>3.7406128850762799</v>
      </c>
      <c r="G72" s="38">
        <v>1.402729831903605</v>
      </c>
    </row>
    <row r="73" spans="1:7" x14ac:dyDescent="0.25">
      <c r="A73" s="3">
        <v>35867</v>
      </c>
      <c r="B73">
        <v>6.4</v>
      </c>
      <c r="C73">
        <v>10.6</v>
      </c>
      <c r="D73">
        <v>0</v>
      </c>
      <c r="E73" s="38">
        <v>80.75</v>
      </c>
      <c r="F73" s="38">
        <v>2.51552549137784</v>
      </c>
      <c r="G73" s="38">
        <v>0.94332205926668999</v>
      </c>
    </row>
    <row r="74" spans="1:7" x14ac:dyDescent="0.25">
      <c r="A74" s="3">
        <v>35868</v>
      </c>
      <c r="B74">
        <v>4.5999999999999996</v>
      </c>
      <c r="C74">
        <v>10.9</v>
      </c>
      <c r="D74">
        <v>0</v>
      </c>
      <c r="E74" s="38">
        <v>83.5833333333333</v>
      </c>
      <c r="F74" s="38">
        <v>3.0389858525649189</v>
      </c>
      <c r="G74" s="38">
        <v>1.1396196947118447</v>
      </c>
    </row>
    <row r="75" spans="1:7" x14ac:dyDescent="0.25">
      <c r="A75" s="3">
        <v>35869</v>
      </c>
      <c r="B75">
        <v>3.6</v>
      </c>
      <c r="C75">
        <v>9.6</v>
      </c>
      <c r="D75">
        <v>0</v>
      </c>
      <c r="E75" s="38">
        <v>82.25</v>
      </c>
      <c r="F75" s="38">
        <v>2.8752710800493801</v>
      </c>
      <c r="G75" s="38">
        <v>1.0782266550185176</v>
      </c>
    </row>
    <row r="76" spans="1:7" x14ac:dyDescent="0.25">
      <c r="A76" s="3">
        <v>35870</v>
      </c>
      <c r="B76">
        <v>4.7</v>
      </c>
      <c r="C76">
        <v>11</v>
      </c>
      <c r="D76">
        <v>0</v>
      </c>
      <c r="E76" s="38">
        <v>89.0416666666666</v>
      </c>
      <c r="F76" s="38">
        <v>3.1437139428572638</v>
      </c>
      <c r="G76" s="38">
        <v>1.1788927285714739</v>
      </c>
    </row>
    <row r="77" spans="1:7" x14ac:dyDescent="0.25">
      <c r="A77" s="3">
        <v>35871</v>
      </c>
      <c r="B77">
        <v>7.5</v>
      </c>
      <c r="C77">
        <v>11.7</v>
      </c>
      <c r="D77">
        <v>0</v>
      </c>
      <c r="E77" s="38">
        <v>85.5</v>
      </c>
      <c r="F77" s="38">
        <v>2.7826486278609619</v>
      </c>
      <c r="G77" s="38">
        <v>1.0434932354478608</v>
      </c>
    </row>
    <row r="78" spans="1:7" x14ac:dyDescent="0.25">
      <c r="A78" s="3">
        <v>35872</v>
      </c>
      <c r="B78">
        <v>4.7</v>
      </c>
      <c r="C78">
        <v>13.5</v>
      </c>
      <c r="D78">
        <v>0</v>
      </c>
      <c r="E78" s="38">
        <v>79.0416666666666</v>
      </c>
      <c r="F78" s="38">
        <v>4.012360386967087</v>
      </c>
      <c r="G78" s="38">
        <v>1.5046351451126576</v>
      </c>
    </row>
    <row r="79" spans="1:7" x14ac:dyDescent="0.25">
      <c r="A79" s="3">
        <v>35873</v>
      </c>
      <c r="B79">
        <v>3.4</v>
      </c>
      <c r="C79">
        <v>13.5</v>
      </c>
      <c r="D79">
        <v>0</v>
      </c>
      <c r="E79" s="38">
        <v>88.1666666666666</v>
      </c>
      <c r="F79" s="38">
        <v>4.2554403355486716</v>
      </c>
      <c r="G79" s="38">
        <v>1.5957901258307519</v>
      </c>
    </row>
    <row r="80" spans="1:7" x14ac:dyDescent="0.25">
      <c r="A80" s="3">
        <v>35874</v>
      </c>
      <c r="B80">
        <v>3.5</v>
      </c>
      <c r="C80">
        <v>10.5</v>
      </c>
      <c r="D80">
        <v>0</v>
      </c>
      <c r="E80" s="38">
        <v>78.5833333333333</v>
      </c>
      <c r="F80" s="38">
        <v>3.3949091470870081</v>
      </c>
      <c r="G80" s="38">
        <v>1.2730909301576281</v>
      </c>
    </row>
    <row r="81" spans="1:7" x14ac:dyDescent="0.25">
      <c r="A81" s="3">
        <v>35875</v>
      </c>
      <c r="B81">
        <v>6.9</v>
      </c>
      <c r="C81">
        <v>8.9</v>
      </c>
      <c r="D81">
        <v>0</v>
      </c>
      <c r="E81" s="38">
        <v>78.8333333333333</v>
      </c>
      <c r="F81" s="38">
        <v>1.90709808891227</v>
      </c>
      <c r="G81" s="38">
        <v>0.71516178334210123</v>
      </c>
    </row>
    <row r="82" spans="1:7" x14ac:dyDescent="0.25">
      <c r="A82" s="3">
        <v>35876</v>
      </c>
      <c r="B82">
        <v>3.3</v>
      </c>
      <c r="C82">
        <v>10.1</v>
      </c>
      <c r="D82">
        <v>0</v>
      </c>
      <c r="E82" s="38">
        <v>78</v>
      </c>
      <c r="F82" s="38">
        <v>3.399125623726921</v>
      </c>
      <c r="G82" s="38">
        <v>1.2746721088975954</v>
      </c>
    </row>
    <row r="83" spans="1:7" x14ac:dyDescent="0.25">
      <c r="A83" s="3">
        <v>35877</v>
      </c>
      <c r="B83">
        <v>4</v>
      </c>
      <c r="C83">
        <v>8.4</v>
      </c>
      <c r="D83">
        <v>6.5</v>
      </c>
      <c r="E83" s="38">
        <v>77.2916666666666</v>
      </c>
      <c r="F83" s="38">
        <v>2.7153772263349159</v>
      </c>
      <c r="G83" s="38">
        <v>1.0182664598755935</v>
      </c>
    </row>
    <row r="84" spans="1:7" x14ac:dyDescent="0.25">
      <c r="A84" s="3">
        <v>35878</v>
      </c>
      <c r="B84">
        <v>6.5</v>
      </c>
      <c r="C84">
        <v>10.8</v>
      </c>
      <c r="D84">
        <v>12.6</v>
      </c>
      <c r="E84" s="38">
        <v>94.7083333333333</v>
      </c>
      <c r="F84" s="38">
        <v>2.9986269731476942</v>
      </c>
      <c r="G84" s="38">
        <v>1.1244851149303854</v>
      </c>
    </row>
    <row r="85" spans="1:7" x14ac:dyDescent="0.25">
      <c r="A85" s="3">
        <v>35879</v>
      </c>
      <c r="B85">
        <v>8.1</v>
      </c>
      <c r="C85">
        <v>12.7</v>
      </c>
      <c r="D85">
        <v>5.4</v>
      </c>
      <c r="E85" s="38">
        <v>95.0833333333333</v>
      </c>
      <c r="F85" s="38">
        <v>3.3510773895340131</v>
      </c>
      <c r="G85" s="38">
        <v>1.256654021075255</v>
      </c>
    </row>
    <row r="86" spans="1:7" x14ac:dyDescent="0.25">
      <c r="A86" s="3">
        <v>35880</v>
      </c>
      <c r="B86">
        <v>9.1</v>
      </c>
      <c r="C86">
        <v>14.8</v>
      </c>
      <c r="D86">
        <v>0.2</v>
      </c>
      <c r="E86" s="38">
        <v>91.9583333333333</v>
      </c>
      <c r="F86" s="38">
        <v>3.987480955675931</v>
      </c>
      <c r="G86" s="38">
        <v>1.4953053583784741</v>
      </c>
    </row>
    <row r="87" spans="1:7" x14ac:dyDescent="0.25">
      <c r="A87" s="3">
        <v>35881</v>
      </c>
      <c r="B87">
        <v>8.1999999999999993</v>
      </c>
      <c r="C87">
        <v>12</v>
      </c>
      <c r="D87">
        <v>0</v>
      </c>
      <c r="E87" s="38">
        <v>91.7083333333333</v>
      </c>
      <c r="F87" s="38">
        <v>3.093227728605275</v>
      </c>
      <c r="G87" s="38">
        <v>1.1599603982269782</v>
      </c>
    </row>
    <row r="88" spans="1:7" x14ac:dyDescent="0.25">
      <c r="A88" s="3">
        <v>35882</v>
      </c>
      <c r="B88">
        <v>8.8000000000000007</v>
      </c>
      <c r="C88">
        <v>12.3</v>
      </c>
      <c r="D88">
        <v>0.2</v>
      </c>
      <c r="E88" s="38">
        <v>90.9166666666666</v>
      </c>
      <c r="F88" s="38">
        <v>3.055403269032424</v>
      </c>
      <c r="G88" s="38">
        <v>1.1457762258871589</v>
      </c>
    </row>
    <row r="89" spans="1:7" x14ac:dyDescent="0.25">
      <c r="A89" s="3">
        <v>35883</v>
      </c>
      <c r="B89">
        <v>6.6</v>
      </c>
      <c r="C89">
        <v>10.9</v>
      </c>
      <c r="D89">
        <v>7.7</v>
      </c>
      <c r="E89" s="38">
        <v>96</v>
      </c>
      <c r="F89" s="38">
        <v>3.2119568356918928</v>
      </c>
      <c r="G89" s="38">
        <v>1.2044838133844598</v>
      </c>
    </row>
    <row r="90" spans="1:7" x14ac:dyDescent="0.25">
      <c r="A90" s="3">
        <v>35884</v>
      </c>
      <c r="B90">
        <v>9.3000000000000007</v>
      </c>
      <c r="C90">
        <v>15.4</v>
      </c>
      <c r="D90">
        <v>0</v>
      </c>
      <c r="E90" s="38">
        <v>83.875</v>
      </c>
      <c r="F90" s="38">
        <v>4.3988249207589636</v>
      </c>
      <c r="G90" s="38">
        <v>1.6495593452846113</v>
      </c>
    </row>
    <row r="91" spans="1:7" x14ac:dyDescent="0.25">
      <c r="A91" s="3">
        <v>35885</v>
      </c>
      <c r="B91">
        <v>4.5999999999999996</v>
      </c>
      <c r="C91">
        <v>13.1</v>
      </c>
      <c r="D91">
        <v>0.5</v>
      </c>
      <c r="E91" s="38">
        <v>93.2916666666666</v>
      </c>
      <c r="F91" s="38">
        <v>4.6465296375807021</v>
      </c>
      <c r="G91" s="38">
        <v>1.7424486140927633</v>
      </c>
    </row>
    <row r="92" spans="1:7" x14ac:dyDescent="0.25">
      <c r="A92" s="3">
        <v>35886</v>
      </c>
      <c r="B92">
        <v>7.4</v>
      </c>
      <c r="C92">
        <v>12.6</v>
      </c>
      <c r="D92">
        <v>6.5</v>
      </c>
      <c r="E92" s="38">
        <v>95.2083333333333</v>
      </c>
      <c r="F92" s="38">
        <v>3.8373402711571978</v>
      </c>
      <c r="G92" s="38">
        <v>1.4390026016839492</v>
      </c>
    </row>
    <row r="93" spans="1:7" x14ac:dyDescent="0.25">
      <c r="A93" s="3">
        <v>35887</v>
      </c>
      <c r="B93">
        <v>4</v>
      </c>
      <c r="C93">
        <v>11.5</v>
      </c>
      <c r="D93">
        <v>24.8</v>
      </c>
      <c r="E93" s="38">
        <v>89.3333333333333</v>
      </c>
      <c r="F93" s="38">
        <v>4.2863886404084237</v>
      </c>
      <c r="G93" s="38">
        <v>1.6073957401531589</v>
      </c>
    </row>
    <row r="94" spans="1:7" x14ac:dyDescent="0.25">
      <c r="A94" s="3">
        <v>35888</v>
      </c>
      <c r="B94">
        <v>5.7</v>
      </c>
      <c r="C94">
        <v>10</v>
      </c>
      <c r="D94">
        <v>19</v>
      </c>
      <c r="E94" s="38">
        <v>87.25</v>
      </c>
      <c r="F94" s="38">
        <v>3.296873561320921</v>
      </c>
      <c r="G94" s="38">
        <v>1.2363275854953453</v>
      </c>
    </row>
    <row r="95" spans="1:7" x14ac:dyDescent="0.25">
      <c r="A95" s="3">
        <v>35889</v>
      </c>
      <c r="B95">
        <v>7.1</v>
      </c>
      <c r="C95">
        <v>12.1</v>
      </c>
      <c r="D95">
        <v>5.6</v>
      </c>
      <c r="E95" s="38">
        <v>89.7083333333333</v>
      </c>
      <c r="F95" s="38">
        <v>3.841949459275094</v>
      </c>
      <c r="G95" s="38">
        <v>1.4407310472281603</v>
      </c>
    </row>
    <row r="96" spans="1:7" x14ac:dyDescent="0.25">
      <c r="A96" s="3">
        <v>35890</v>
      </c>
      <c r="B96">
        <v>6.5</v>
      </c>
      <c r="C96">
        <v>11</v>
      </c>
      <c r="D96">
        <v>17.3</v>
      </c>
      <c r="E96" s="38">
        <v>85.0416666666666</v>
      </c>
      <c r="F96" s="38">
        <v>3.5722936875010678</v>
      </c>
      <c r="G96" s="38">
        <v>1.3396101328129004</v>
      </c>
    </row>
    <row r="97" spans="1:7" x14ac:dyDescent="0.25">
      <c r="A97" s="3">
        <v>35891</v>
      </c>
      <c r="B97">
        <v>4.0999999999999996</v>
      </c>
      <c r="C97">
        <v>11.9</v>
      </c>
      <c r="D97">
        <v>7.8</v>
      </c>
      <c r="E97" s="38">
        <v>81.375</v>
      </c>
      <c r="F97" s="38">
        <v>4.6219877951317336</v>
      </c>
      <c r="G97" s="38">
        <v>1.7332454231744001</v>
      </c>
    </row>
    <row r="98" spans="1:7" x14ac:dyDescent="0.25">
      <c r="A98" s="3">
        <v>35892</v>
      </c>
      <c r="B98">
        <v>4.0999999999999996</v>
      </c>
      <c r="C98">
        <v>12</v>
      </c>
      <c r="D98">
        <v>2.5</v>
      </c>
      <c r="E98" s="38">
        <v>84.5833333333333</v>
      </c>
      <c r="F98" s="38">
        <v>4.7124488496885446</v>
      </c>
      <c r="G98" s="38">
        <v>1.7671683186332041</v>
      </c>
    </row>
    <row r="99" spans="1:7" x14ac:dyDescent="0.25">
      <c r="A99" s="3">
        <v>35893</v>
      </c>
      <c r="B99">
        <v>5.2</v>
      </c>
      <c r="C99">
        <v>10.4</v>
      </c>
      <c r="D99">
        <v>8.6</v>
      </c>
      <c r="E99" s="38">
        <v>81.5416666666666</v>
      </c>
      <c r="F99" s="38">
        <v>3.8278117167634211</v>
      </c>
      <c r="G99" s="38">
        <v>1.435429393786283</v>
      </c>
    </row>
    <row r="100" spans="1:7" x14ac:dyDescent="0.25">
      <c r="A100" s="3">
        <v>35894</v>
      </c>
      <c r="B100">
        <v>3.4</v>
      </c>
      <c r="C100">
        <v>6.9</v>
      </c>
      <c r="D100">
        <v>0.3</v>
      </c>
      <c r="E100" s="38">
        <v>78.9166666666666</v>
      </c>
      <c r="F100" s="38">
        <v>2.8456919414209998</v>
      </c>
      <c r="G100" s="38">
        <v>1.0671344780328749</v>
      </c>
    </row>
    <row r="101" spans="1:7" x14ac:dyDescent="0.25">
      <c r="A101" s="3">
        <v>35895</v>
      </c>
      <c r="B101">
        <v>-2.5</v>
      </c>
      <c r="C101">
        <v>8</v>
      </c>
      <c r="D101">
        <v>0.6</v>
      </c>
      <c r="E101" s="38">
        <v>74.6666666666666</v>
      </c>
      <c r="F101" s="38">
        <v>4.4603201454674011</v>
      </c>
      <c r="G101" s="38">
        <v>1.6726200545502754</v>
      </c>
    </row>
    <row r="102" spans="1:7" x14ac:dyDescent="0.25">
      <c r="A102" s="3">
        <v>35896</v>
      </c>
      <c r="B102">
        <v>-0.2</v>
      </c>
      <c r="C102">
        <v>8.6999999999999993</v>
      </c>
      <c r="D102">
        <v>0</v>
      </c>
      <c r="E102" s="38">
        <v>67.2083333333333</v>
      </c>
      <c r="F102" s="38">
        <v>4.4522338416134408</v>
      </c>
      <c r="G102" s="38">
        <v>1.6695876906050402</v>
      </c>
    </row>
    <row r="103" spans="1:7" x14ac:dyDescent="0.25">
      <c r="A103" s="3">
        <v>35897</v>
      </c>
      <c r="B103">
        <v>-1.4</v>
      </c>
      <c r="C103">
        <v>8</v>
      </c>
      <c r="D103">
        <v>0</v>
      </c>
      <c r="E103" s="38">
        <v>76.6666666666666</v>
      </c>
      <c r="F103" s="38">
        <v>4.4234618921140996</v>
      </c>
      <c r="G103" s="38">
        <v>1.6587982095427873</v>
      </c>
    </row>
    <row r="104" spans="1:7" x14ac:dyDescent="0.25">
      <c r="A104" s="3">
        <v>35898</v>
      </c>
      <c r="B104">
        <v>-1.7</v>
      </c>
      <c r="C104">
        <v>7.6</v>
      </c>
      <c r="D104">
        <v>0</v>
      </c>
      <c r="E104" s="38">
        <v>75.4583333333333</v>
      </c>
      <c r="F104" s="38">
        <v>4.3706301163434746</v>
      </c>
      <c r="G104" s="38">
        <v>1.6389862936288031</v>
      </c>
    </row>
    <row r="105" spans="1:7" x14ac:dyDescent="0.25">
      <c r="A105" s="3">
        <v>35899</v>
      </c>
      <c r="B105">
        <v>-0.4</v>
      </c>
      <c r="C105">
        <v>8.6</v>
      </c>
      <c r="D105">
        <v>0</v>
      </c>
      <c r="E105" s="38">
        <v>66.8333333333333</v>
      </c>
      <c r="F105" s="38">
        <v>4.5829568144676207</v>
      </c>
      <c r="G105" s="38">
        <v>1.7186088054253577</v>
      </c>
    </row>
    <row r="106" spans="1:7" x14ac:dyDescent="0.25">
      <c r="A106" s="3">
        <v>35900</v>
      </c>
      <c r="B106">
        <v>-0.5</v>
      </c>
      <c r="C106">
        <v>9.6</v>
      </c>
      <c r="D106">
        <v>0</v>
      </c>
      <c r="E106" s="38">
        <v>68.625</v>
      </c>
      <c r="F106" s="38">
        <v>5.0031346839516626</v>
      </c>
      <c r="G106" s="38">
        <v>1.8761755064818735</v>
      </c>
    </row>
    <row r="107" spans="1:7" x14ac:dyDescent="0.25">
      <c r="A107" s="3">
        <v>35901</v>
      </c>
      <c r="B107">
        <v>1</v>
      </c>
      <c r="C107">
        <v>10.7</v>
      </c>
      <c r="D107">
        <v>0.6</v>
      </c>
      <c r="E107" s="38">
        <v>71.6666666666666</v>
      </c>
      <c r="F107" s="38">
        <v>5.238085375245344</v>
      </c>
      <c r="G107" s="38">
        <v>1.964282015717004</v>
      </c>
    </row>
    <row r="108" spans="1:7" x14ac:dyDescent="0.25">
      <c r="A108" s="3">
        <v>35902</v>
      </c>
      <c r="B108">
        <v>2.4</v>
      </c>
      <c r="C108">
        <v>12</v>
      </c>
      <c r="D108">
        <v>0</v>
      </c>
      <c r="E108" s="38">
        <v>67.5833333333333</v>
      </c>
      <c r="F108" s="38">
        <v>5.5604648045709091</v>
      </c>
      <c r="G108" s="38">
        <v>2.0851743017140909</v>
      </c>
    </row>
    <row r="109" spans="1:7" x14ac:dyDescent="0.25">
      <c r="A109" s="3">
        <v>35903</v>
      </c>
      <c r="B109">
        <v>5</v>
      </c>
      <c r="C109">
        <v>12.5</v>
      </c>
      <c r="D109">
        <v>10.199999999999999</v>
      </c>
      <c r="E109" s="38">
        <v>76.375</v>
      </c>
      <c r="F109" s="38">
        <v>5.2679204366945358</v>
      </c>
      <c r="G109" s="38">
        <v>1.975470163760451</v>
      </c>
    </row>
    <row r="110" spans="1:7" x14ac:dyDescent="0.25">
      <c r="A110" s="3">
        <v>35904</v>
      </c>
      <c r="B110">
        <v>4.5999999999999996</v>
      </c>
      <c r="C110">
        <v>13.4</v>
      </c>
      <c r="D110">
        <v>3.3</v>
      </c>
      <c r="E110" s="38">
        <v>85.25</v>
      </c>
      <c r="F110" s="38">
        <v>5.8124304562907474</v>
      </c>
      <c r="G110" s="38">
        <v>2.1796614211090302</v>
      </c>
    </row>
    <row r="111" spans="1:7" x14ac:dyDescent="0.25">
      <c r="A111" s="3">
        <v>35905</v>
      </c>
      <c r="B111">
        <v>3.3</v>
      </c>
      <c r="C111">
        <v>12.5</v>
      </c>
      <c r="D111">
        <v>5.8</v>
      </c>
      <c r="E111" s="38">
        <v>78.3333333333333</v>
      </c>
      <c r="F111" s="38">
        <v>5.7501029801987977</v>
      </c>
      <c r="G111" s="38">
        <v>2.1562886175745493</v>
      </c>
    </row>
    <row r="112" spans="1:7" x14ac:dyDescent="0.25">
      <c r="A112" s="3">
        <v>35906</v>
      </c>
      <c r="B112">
        <v>7.4</v>
      </c>
      <c r="C112">
        <v>10</v>
      </c>
      <c r="D112">
        <v>14.3</v>
      </c>
      <c r="E112" s="38">
        <v>93.9583333333333</v>
      </c>
      <c r="F112" s="38">
        <v>3.179638769249864</v>
      </c>
      <c r="G112" s="38">
        <v>1.1923645384686989</v>
      </c>
    </row>
    <row r="113" spans="1:7" x14ac:dyDescent="0.25">
      <c r="A113" s="3">
        <v>35907</v>
      </c>
      <c r="B113">
        <v>8.6999999999999993</v>
      </c>
      <c r="C113">
        <v>11.9</v>
      </c>
      <c r="D113">
        <v>6.7</v>
      </c>
      <c r="E113" s="38">
        <v>94.75</v>
      </c>
      <c r="F113" s="38">
        <v>3.7727084813966081</v>
      </c>
      <c r="G113" s="38">
        <v>1.4147656805237281</v>
      </c>
    </row>
    <row r="114" spans="1:7" x14ac:dyDescent="0.25">
      <c r="A114" s="3">
        <v>35908</v>
      </c>
      <c r="B114">
        <v>8.1</v>
      </c>
      <c r="C114">
        <v>13.6</v>
      </c>
      <c r="D114">
        <v>5.7</v>
      </c>
      <c r="E114" s="38">
        <v>92.5</v>
      </c>
      <c r="F114" s="38">
        <v>5.0855159136139854</v>
      </c>
      <c r="G114" s="38">
        <v>1.9070684676052445</v>
      </c>
    </row>
    <row r="115" spans="1:7" x14ac:dyDescent="0.25">
      <c r="A115" s="3">
        <v>35909</v>
      </c>
      <c r="B115">
        <v>6.8</v>
      </c>
      <c r="C115">
        <v>14.5</v>
      </c>
      <c r="D115">
        <v>1.6</v>
      </c>
      <c r="E115" s="38">
        <v>86.25</v>
      </c>
      <c r="F115" s="38">
        <v>6.0248264503412647</v>
      </c>
      <c r="G115" s="38">
        <v>2.2593099188779742</v>
      </c>
    </row>
    <row r="116" spans="1:7" x14ac:dyDescent="0.25">
      <c r="A116" s="3">
        <v>35910</v>
      </c>
      <c r="B116">
        <v>5.7</v>
      </c>
      <c r="C116">
        <v>12.4</v>
      </c>
      <c r="D116">
        <v>0</v>
      </c>
      <c r="E116" s="38">
        <v>83.875</v>
      </c>
      <c r="F116" s="38">
        <v>5.347090868954556</v>
      </c>
      <c r="G116" s="38">
        <v>2.0051590758579585</v>
      </c>
    </row>
    <row r="117" spans="1:7" x14ac:dyDescent="0.25">
      <c r="A117" s="3">
        <v>35911</v>
      </c>
      <c r="B117">
        <v>4.4000000000000004</v>
      </c>
      <c r="C117">
        <v>12</v>
      </c>
      <c r="D117">
        <v>5.5</v>
      </c>
      <c r="E117" s="38">
        <v>80.25</v>
      </c>
      <c r="F117" s="38">
        <v>5.5586129555144943</v>
      </c>
      <c r="G117" s="38">
        <v>2.0844798583179354</v>
      </c>
    </row>
    <row r="118" spans="1:7" x14ac:dyDescent="0.25">
      <c r="A118" s="3">
        <v>35912</v>
      </c>
      <c r="B118">
        <v>2</v>
      </c>
      <c r="C118">
        <v>13</v>
      </c>
      <c r="D118">
        <v>5.5</v>
      </c>
      <c r="E118" s="38">
        <v>81.0416666666666</v>
      </c>
      <c r="F118" s="38">
        <v>6.558210808064711</v>
      </c>
      <c r="G118" s="38">
        <v>2.4593290530242666</v>
      </c>
    </row>
    <row r="119" spans="1:7" x14ac:dyDescent="0.25">
      <c r="A119" s="3">
        <v>35913</v>
      </c>
      <c r="B119">
        <v>3.2</v>
      </c>
      <c r="C119">
        <v>12.4</v>
      </c>
      <c r="D119">
        <v>3.8</v>
      </c>
      <c r="E119" s="38">
        <v>83.7916666666666</v>
      </c>
      <c r="F119" s="38">
        <v>6.1152856731353422</v>
      </c>
      <c r="G119" s="38">
        <v>2.2932321274257532</v>
      </c>
    </row>
    <row r="120" spans="1:7" x14ac:dyDescent="0.25">
      <c r="A120" s="3">
        <v>35914</v>
      </c>
      <c r="B120">
        <v>5.5</v>
      </c>
      <c r="C120">
        <v>15.1</v>
      </c>
      <c r="D120">
        <v>0</v>
      </c>
      <c r="E120" s="38">
        <v>80.9583333333333</v>
      </c>
      <c r="F120" s="38">
        <v>6.9083074148305696</v>
      </c>
      <c r="G120" s="38">
        <v>2.5906152805614635</v>
      </c>
    </row>
    <row r="121" spans="1:7" x14ac:dyDescent="0.25">
      <c r="A121" s="3">
        <v>35915</v>
      </c>
      <c r="B121">
        <v>5.9</v>
      </c>
      <c r="C121">
        <v>16.5</v>
      </c>
      <c r="D121">
        <v>0</v>
      </c>
      <c r="E121" s="38">
        <v>84.6666666666666</v>
      </c>
      <c r="F121" s="38">
        <v>7.5467562218011048</v>
      </c>
      <c r="G121" s="38">
        <v>2.8300335831754144</v>
      </c>
    </row>
    <row r="122" spans="1:7" x14ac:dyDescent="0.25">
      <c r="A122" s="3">
        <v>35916</v>
      </c>
      <c r="B122">
        <v>4.5</v>
      </c>
      <c r="C122">
        <v>16.5</v>
      </c>
      <c r="D122">
        <v>0</v>
      </c>
      <c r="E122" s="38">
        <v>80.5</v>
      </c>
      <c r="F122" s="38">
        <v>7.8922217700498836</v>
      </c>
      <c r="G122" s="38">
        <v>2.9595831637687064</v>
      </c>
    </row>
    <row r="123" spans="1:7" x14ac:dyDescent="0.25">
      <c r="A123" s="3">
        <v>35917</v>
      </c>
      <c r="B123">
        <v>5.8</v>
      </c>
      <c r="C123">
        <v>15.6</v>
      </c>
      <c r="D123">
        <v>0</v>
      </c>
      <c r="E123" s="38">
        <v>75.3333333333333</v>
      </c>
      <c r="F123" s="38">
        <v>7.2331328038300766</v>
      </c>
      <c r="G123" s="38">
        <v>2.7124248014362786</v>
      </c>
    </row>
    <row r="124" spans="1:7" x14ac:dyDescent="0.25">
      <c r="A124" s="3">
        <v>35918</v>
      </c>
      <c r="B124">
        <v>5.6</v>
      </c>
      <c r="C124">
        <v>16.7</v>
      </c>
      <c r="D124">
        <v>0</v>
      </c>
      <c r="E124" s="38">
        <v>79.6666666666666</v>
      </c>
      <c r="F124" s="38">
        <v>7.8733350182843358</v>
      </c>
      <c r="G124" s="38">
        <v>2.9525006318566258</v>
      </c>
    </row>
    <row r="125" spans="1:7" x14ac:dyDescent="0.25">
      <c r="A125" s="3">
        <v>35919</v>
      </c>
      <c r="B125">
        <v>9.1999999999999993</v>
      </c>
      <c r="C125">
        <v>16.5</v>
      </c>
      <c r="D125">
        <v>0</v>
      </c>
      <c r="E125" s="38">
        <v>75.0833333333333</v>
      </c>
      <c r="F125" s="38">
        <v>6.8054186823785416</v>
      </c>
      <c r="G125" s="38">
        <v>2.5520320058919532</v>
      </c>
    </row>
    <row r="126" spans="1:7" x14ac:dyDescent="0.25">
      <c r="A126" s="3">
        <v>35920</v>
      </c>
      <c r="B126">
        <v>7.5</v>
      </c>
      <c r="C126">
        <v>13.1</v>
      </c>
      <c r="D126">
        <v>3</v>
      </c>
      <c r="E126" s="38">
        <v>77.25</v>
      </c>
      <c r="F126" s="38">
        <v>5.5006243447243612</v>
      </c>
      <c r="G126" s="38">
        <v>2.0627341292716355</v>
      </c>
    </row>
    <row r="127" spans="1:7" x14ac:dyDescent="0.25">
      <c r="A127" s="3">
        <v>35921</v>
      </c>
      <c r="B127">
        <v>9</v>
      </c>
      <c r="C127">
        <v>14</v>
      </c>
      <c r="D127">
        <v>0.3</v>
      </c>
      <c r="E127" s="38">
        <v>85.2916666666666</v>
      </c>
      <c r="F127" s="38">
        <v>5.4544095430444841</v>
      </c>
      <c r="G127" s="38">
        <v>2.0454035786416815</v>
      </c>
    </row>
    <row r="128" spans="1:7" x14ac:dyDescent="0.25">
      <c r="A128" s="3">
        <v>35922</v>
      </c>
      <c r="B128">
        <v>10.5</v>
      </c>
      <c r="C128">
        <v>13.4</v>
      </c>
      <c r="D128">
        <v>2.2999999999999998</v>
      </c>
      <c r="E128" s="38">
        <v>87.1666666666666</v>
      </c>
      <c r="F128" s="38">
        <v>4.2442368766466716</v>
      </c>
      <c r="G128" s="38">
        <v>1.591588828742502</v>
      </c>
    </row>
    <row r="129" spans="1:7" x14ac:dyDescent="0.25">
      <c r="A129" s="3">
        <v>35923</v>
      </c>
      <c r="B129">
        <v>7.6</v>
      </c>
      <c r="C129">
        <v>13.5</v>
      </c>
      <c r="D129">
        <v>0</v>
      </c>
      <c r="E129" s="38">
        <v>91.4166666666666</v>
      </c>
      <c r="F129" s="38">
        <v>5.8042564083636163</v>
      </c>
      <c r="G129" s="38">
        <v>2.176596153136356</v>
      </c>
    </row>
    <row r="130" spans="1:7" x14ac:dyDescent="0.25">
      <c r="A130" s="3">
        <v>35924</v>
      </c>
      <c r="B130">
        <v>4.7</v>
      </c>
      <c r="C130">
        <v>15.4</v>
      </c>
      <c r="D130">
        <v>0</v>
      </c>
      <c r="E130" s="38">
        <v>79.9166666666666</v>
      </c>
      <c r="F130" s="38">
        <v>7.7245666031942859</v>
      </c>
      <c r="G130" s="38">
        <v>2.8967124761978571</v>
      </c>
    </row>
    <row r="131" spans="1:7" x14ac:dyDescent="0.25">
      <c r="A131" s="3">
        <v>35925</v>
      </c>
      <c r="B131">
        <v>4.9000000000000004</v>
      </c>
      <c r="C131">
        <v>14</v>
      </c>
      <c r="D131">
        <v>14.4</v>
      </c>
      <c r="E131" s="38">
        <v>84.5416666666666</v>
      </c>
      <c r="F131" s="38">
        <v>7.0108337414142019</v>
      </c>
      <c r="G131" s="38">
        <v>2.6290626530303256</v>
      </c>
    </row>
    <row r="132" spans="1:7" x14ac:dyDescent="0.25">
      <c r="A132" s="3">
        <v>35926</v>
      </c>
      <c r="B132">
        <v>8.1</v>
      </c>
      <c r="C132">
        <v>16.5</v>
      </c>
      <c r="D132">
        <v>0</v>
      </c>
      <c r="E132" s="38">
        <v>93.2916666666666</v>
      </c>
      <c r="F132" s="38">
        <v>7.4825603172686748</v>
      </c>
      <c r="G132" s="38">
        <v>2.805960118975753</v>
      </c>
    </row>
    <row r="133" spans="1:7" x14ac:dyDescent="0.25">
      <c r="A133" s="3">
        <v>35927</v>
      </c>
      <c r="B133">
        <v>9</v>
      </c>
      <c r="C133">
        <v>17.899999999999999</v>
      </c>
      <c r="D133">
        <v>0</v>
      </c>
      <c r="E133" s="38">
        <v>93.75</v>
      </c>
      <c r="F133" s="38">
        <v>8.0405765431789344</v>
      </c>
      <c r="G133" s="38">
        <v>3.0152162036921002</v>
      </c>
    </row>
    <row r="134" spans="1:7" x14ac:dyDescent="0.25">
      <c r="A134" s="3">
        <v>35928</v>
      </c>
      <c r="B134">
        <v>8.8000000000000007</v>
      </c>
      <c r="C134">
        <v>20.100000000000001</v>
      </c>
      <c r="D134">
        <v>0</v>
      </c>
      <c r="E134" s="38">
        <v>92.2083333333333</v>
      </c>
      <c r="F134" s="38">
        <v>9.4003905278670139</v>
      </c>
      <c r="G134" s="38">
        <v>3.5251464479501302</v>
      </c>
    </row>
    <row r="135" spans="1:7" x14ac:dyDescent="0.25">
      <c r="A135" s="3">
        <v>35929</v>
      </c>
      <c r="B135">
        <v>12</v>
      </c>
      <c r="C135">
        <v>20.100000000000001</v>
      </c>
      <c r="D135">
        <v>0</v>
      </c>
      <c r="E135" s="38">
        <v>89.3333333333333</v>
      </c>
      <c r="F135" s="38">
        <v>8.3974975993386085</v>
      </c>
      <c r="G135" s="38">
        <v>3.1490615997519784</v>
      </c>
    </row>
    <row r="136" spans="1:7" x14ac:dyDescent="0.25">
      <c r="A136" s="3">
        <v>35930</v>
      </c>
      <c r="B136">
        <v>9</v>
      </c>
      <c r="C136">
        <v>22</v>
      </c>
      <c r="D136">
        <v>0</v>
      </c>
      <c r="E136" s="38">
        <v>88.125</v>
      </c>
      <c r="F136" s="38">
        <v>10.51897847891027</v>
      </c>
      <c r="G136" s="38">
        <v>3.9446169295913514</v>
      </c>
    </row>
    <row r="137" spans="1:7" x14ac:dyDescent="0.25">
      <c r="A137" s="3">
        <v>35931</v>
      </c>
      <c r="B137">
        <v>8.3000000000000007</v>
      </c>
      <c r="C137">
        <v>21.3</v>
      </c>
      <c r="D137">
        <v>0</v>
      </c>
      <c r="E137" s="38">
        <v>88.875</v>
      </c>
      <c r="F137" s="38">
        <v>10.348879173969159</v>
      </c>
      <c r="G137" s="38">
        <v>3.8808296902384347</v>
      </c>
    </row>
    <row r="138" spans="1:7" x14ac:dyDescent="0.25">
      <c r="A138" s="3">
        <v>35932</v>
      </c>
      <c r="B138">
        <v>9.1</v>
      </c>
      <c r="C138">
        <v>20.399999999999999</v>
      </c>
      <c r="D138">
        <v>0</v>
      </c>
      <c r="E138" s="38">
        <v>88.9166666666666</v>
      </c>
      <c r="F138" s="38">
        <v>9.6800654499962935</v>
      </c>
      <c r="G138" s="38">
        <v>3.6300245437486103</v>
      </c>
    </row>
    <row r="139" spans="1:7" x14ac:dyDescent="0.25">
      <c r="A139" s="3">
        <v>35933</v>
      </c>
      <c r="B139">
        <v>7.9</v>
      </c>
      <c r="C139">
        <v>21.3</v>
      </c>
      <c r="D139">
        <v>0</v>
      </c>
      <c r="E139" s="38">
        <v>86.2916666666666</v>
      </c>
      <c r="F139" s="38">
        <v>10.54162098363034</v>
      </c>
      <c r="G139" s="38">
        <v>3.9531078688613777</v>
      </c>
    </row>
    <row r="140" spans="1:7" x14ac:dyDescent="0.25">
      <c r="A140" s="3">
        <v>35934</v>
      </c>
      <c r="B140">
        <v>9</v>
      </c>
      <c r="C140">
        <v>21.5</v>
      </c>
      <c r="D140">
        <v>0</v>
      </c>
      <c r="E140" s="38">
        <v>80.2916666666666</v>
      </c>
      <c r="F140" s="38">
        <v>10.432693378430381</v>
      </c>
      <c r="G140" s="38">
        <v>3.912260016911393</v>
      </c>
    </row>
    <row r="141" spans="1:7" x14ac:dyDescent="0.25">
      <c r="A141" s="3">
        <v>35935</v>
      </c>
      <c r="B141">
        <v>8.5</v>
      </c>
      <c r="C141">
        <v>24.3</v>
      </c>
      <c r="D141">
        <v>0</v>
      </c>
      <c r="E141" s="38">
        <v>69.8333333333333</v>
      </c>
      <c r="F141" s="38">
        <v>12.19053824681167</v>
      </c>
      <c r="G141" s="38">
        <v>4.5714518425543762</v>
      </c>
    </row>
    <row r="142" spans="1:7" x14ac:dyDescent="0.25">
      <c r="A142" s="3">
        <v>35936</v>
      </c>
      <c r="B142">
        <v>11.6</v>
      </c>
      <c r="C142">
        <v>19</v>
      </c>
      <c r="D142">
        <v>0</v>
      </c>
      <c r="E142" s="38">
        <v>79.4583333333333</v>
      </c>
      <c r="F142" s="38">
        <v>8.10865469832647</v>
      </c>
      <c r="G142" s="38">
        <v>3.0407455118724265</v>
      </c>
    </row>
    <row r="143" spans="1:7" x14ac:dyDescent="0.25">
      <c r="A143" s="3">
        <v>35937</v>
      </c>
      <c r="B143">
        <v>6</v>
      </c>
      <c r="C143">
        <v>18.5</v>
      </c>
      <c r="D143">
        <v>0</v>
      </c>
      <c r="E143" s="38">
        <v>79.4583333333333</v>
      </c>
      <c r="F143" s="38">
        <v>9.6068232377791247</v>
      </c>
      <c r="G143" s="38">
        <v>3.6025587141671718</v>
      </c>
    </row>
    <row r="144" spans="1:7" x14ac:dyDescent="0.25">
      <c r="A144" s="3">
        <v>35938</v>
      </c>
      <c r="B144">
        <v>8</v>
      </c>
      <c r="C144">
        <v>16.600000000000001</v>
      </c>
      <c r="D144">
        <v>0</v>
      </c>
      <c r="E144" s="38">
        <v>77.8333333333333</v>
      </c>
      <c r="F144" s="38">
        <v>8.013278135811321</v>
      </c>
      <c r="G144" s="38">
        <v>3.0049793009292456</v>
      </c>
    </row>
    <row r="145" spans="1:7" x14ac:dyDescent="0.25">
      <c r="A145" s="3">
        <v>35939</v>
      </c>
      <c r="B145">
        <v>10.1</v>
      </c>
      <c r="C145">
        <v>19</v>
      </c>
      <c r="D145">
        <v>0</v>
      </c>
      <c r="E145" s="38">
        <v>76.1666666666666</v>
      </c>
      <c r="F145" s="38">
        <v>8.7946172109022367</v>
      </c>
      <c r="G145" s="38">
        <v>3.2979814540883385</v>
      </c>
    </row>
    <row r="146" spans="1:7" x14ac:dyDescent="0.25">
      <c r="A146" s="3">
        <v>35940</v>
      </c>
      <c r="B146">
        <v>11.6</v>
      </c>
      <c r="C146">
        <v>18</v>
      </c>
      <c r="D146">
        <v>0</v>
      </c>
      <c r="E146" s="38">
        <v>77.9166666666666</v>
      </c>
      <c r="F146" s="38">
        <v>7.5430594572175762</v>
      </c>
      <c r="G146" s="38">
        <v>2.828647296456591</v>
      </c>
    </row>
    <row r="147" spans="1:7" x14ac:dyDescent="0.25">
      <c r="A147" s="3">
        <v>35941</v>
      </c>
      <c r="B147">
        <v>9</v>
      </c>
      <c r="C147">
        <v>14.6</v>
      </c>
      <c r="D147">
        <v>2</v>
      </c>
      <c r="E147" s="38">
        <v>75.8333333333333</v>
      </c>
      <c r="F147" s="38">
        <v>6.4292045060843153</v>
      </c>
      <c r="G147" s="38">
        <v>2.4109516897816183</v>
      </c>
    </row>
    <row r="148" spans="1:7" x14ac:dyDescent="0.25">
      <c r="A148" s="3">
        <v>35942</v>
      </c>
      <c r="B148">
        <v>5.9</v>
      </c>
      <c r="C148">
        <v>14.1</v>
      </c>
      <c r="D148">
        <v>4</v>
      </c>
      <c r="E148" s="38">
        <v>76</v>
      </c>
      <c r="F148" s="38">
        <v>7.3315234885167229</v>
      </c>
      <c r="G148" s="38">
        <v>2.7493213081937711</v>
      </c>
    </row>
    <row r="149" spans="1:7" x14ac:dyDescent="0.25">
      <c r="A149" s="3">
        <v>35943</v>
      </c>
      <c r="B149">
        <v>7.6</v>
      </c>
      <c r="C149">
        <v>13.6</v>
      </c>
      <c r="D149">
        <v>6.1</v>
      </c>
      <c r="E149" s="38">
        <v>81.3333333333333</v>
      </c>
      <c r="F149" s="38">
        <v>6.427573000443874</v>
      </c>
      <c r="G149" s="38">
        <v>2.4103398751664527</v>
      </c>
    </row>
    <row r="150" spans="1:7" x14ac:dyDescent="0.25">
      <c r="A150" s="3">
        <v>35944</v>
      </c>
      <c r="B150">
        <v>6.9</v>
      </c>
      <c r="C150">
        <v>14.4</v>
      </c>
      <c r="D150">
        <v>1.9</v>
      </c>
      <c r="E150" s="38">
        <v>86.7916666666666</v>
      </c>
      <c r="F150" s="38">
        <v>7.2213131016119059</v>
      </c>
      <c r="G150" s="38">
        <v>2.7079924131044648</v>
      </c>
    </row>
    <row r="151" spans="1:7" x14ac:dyDescent="0.25">
      <c r="A151" s="3">
        <v>35945</v>
      </c>
      <c r="B151">
        <v>7</v>
      </c>
      <c r="C151">
        <v>18.5</v>
      </c>
      <c r="D151">
        <v>6.3</v>
      </c>
      <c r="E151" s="38">
        <v>86.2083333333333</v>
      </c>
      <c r="F151" s="38">
        <v>9.6306016918080495</v>
      </c>
      <c r="G151" s="38">
        <v>3.6114756344280186</v>
      </c>
    </row>
    <row r="152" spans="1:7" x14ac:dyDescent="0.25">
      <c r="A152" s="3">
        <v>35946</v>
      </c>
      <c r="B152">
        <v>10.1</v>
      </c>
      <c r="C152">
        <v>15.6</v>
      </c>
      <c r="D152">
        <v>9.6</v>
      </c>
      <c r="E152" s="38">
        <v>86.6666666666666</v>
      </c>
      <c r="F152" s="38">
        <v>6.700929157141287</v>
      </c>
      <c r="G152" s="38">
        <v>2.5128484339279824</v>
      </c>
    </row>
    <row r="153" spans="1:7" x14ac:dyDescent="0.25">
      <c r="A153" s="3">
        <v>35947</v>
      </c>
      <c r="B153">
        <v>10.6</v>
      </c>
      <c r="C153">
        <v>16.100000000000001</v>
      </c>
      <c r="D153">
        <v>0.5</v>
      </c>
      <c r="E153" s="38">
        <v>88.5</v>
      </c>
      <c r="F153" s="38">
        <v>6.8286133163256757</v>
      </c>
      <c r="G153" s="38">
        <v>2.5607299936221284</v>
      </c>
    </row>
    <row r="154" spans="1:7" x14ac:dyDescent="0.25">
      <c r="A154" s="3">
        <v>35948</v>
      </c>
      <c r="B154">
        <v>10.8</v>
      </c>
      <c r="C154">
        <v>12.3</v>
      </c>
      <c r="D154">
        <v>14.3</v>
      </c>
      <c r="E154" s="38">
        <v>92.7916666666666</v>
      </c>
      <c r="F154" s="38">
        <v>3.3686577056889142</v>
      </c>
      <c r="G154" s="38">
        <v>1.2632466396333428</v>
      </c>
    </row>
    <row r="155" spans="1:7" x14ac:dyDescent="0.25">
      <c r="A155" s="3">
        <v>35949</v>
      </c>
      <c r="B155">
        <v>7.6</v>
      </c>
      <c r="C155">
        <v>14</v>
      </c>
      <c r="D155">
        <v>0</v>
      </c>
      <c r="E155" s="38">
        <v>83.1666666666666</v>
      </c>
      <c r="F155" s="38">
        <v>6.7968765941911853</v>
      </c>
      <c r="G155" s="38">
        <v>2.5488287228216944</v>
      </c>
    </row>
    <row r="156" spans="1:7" x14ac:dyDescent="0.25">
      <c r="A156" s="3">
        <v>35950</v>
      </c>
      <c r="B156">
        <v>6.2</v>
      </c>
      <c r="C156">
        <v>16.3</v>
      </c>
      <c r="D156">
        <v>0</v>
      </c>
      <c r="E156" s="38">
        <v>83.5416666666666</v>
      </c>
      <c r="F156" s="38">
        <v>8.6926197090411783</v>
      </c>
      <c r="G156" s="38">
        <v>3.2597323908904419</v>
      </c>
    </row>
    <row r="157" spans="1:7" x14ac:dyDescent="0.25">
      <c r="A157" s="3">
        <v>35951</v>
      </c>
      <c r="B157">
        <v>7.5</v>
      </c>
      <c r="C157">
        <v>15.5</v>
      </c>
      <c r="D157">
        <v>28.6</v>
      </c>
      <c r="E157" s="38">
        <v>85.25</v>
      </c>
      <c r="F157" s="38">
        <v>7.8196500293816813</v>
      </c>
      <c r="G157" s="38">
        <v>2.9323687610181306</v>
      </c>
    </row>
    <row r="158" spans="1:7" x14ac:dyDescent="0.25">
      <c r="A158" s="3">
        <v>35952</v>
      </c>
      <c r="B158">
        <v>12.6</v>
      </c>
      <c r="C158">
        <v>17.399999999999999</v>
      </c>
      <c r="D158">
        <v>1.4</v>
      </c>
      <c r="E158" s="38">
        <v>91.6666666666666</v>
      </c>
      <c r="F158" s="38">
        <v>6.794233026328846</v>
      </c>
      <c r="G158" s="38">
        <v>2.5478373848733171</v>
      </c>
    </row>
    <row r="159" spans="1:7" x14ac:dyDescent="0.25">
      <c r="A159" s="3">
        <v>35953</v>
      </c>
      <c r="B159">
        <v>10.199999999999999</v>
      </c>
      <c r="C159">
        <v>18.600000000000001</v>
      </c>
      <c r="D159">
        <v>1.4</v>
      </c>
      <c r="E159" s="38">
        <v>81.5</v>
      </c>
      <c r="F159" s="38">
        <v>8.8400202092393751</v>
      </c>
      <c r="G159" s="38">
        <v>3.3150075784647655</v>
      </c>
    </row>
    <row r="160" spans="1:7" x14ac:dyDescent="0.25">
      <c r="A160" s="3">
        <v>35954</v>
      </c>
      <c r="B160">
        <v>7.4</v>
      </c>
      <c r="C160">
        <v>18.100000000000001</v>
      </c>
      <c r="D160">
        <v>11.8</v>
      </c>
      <c r="E160" s="38">
        <v>92.9583333333333</v>
      </c>
      <c r="F160" s="38">
        <v>9.4822886397582238</v>
      </c>
      <c r="G160" s="38">
        <v>3.5558582399093339</v>
      </c>
    </row>
    <row r="161" spans="1:7" x14ac:dyDescent="0.25">
      <c r="A161" s="3">
        <v>35955</v>
      </c>
      <c r="B161">
        <v>11.5</v>
      </c>
      <c r="C161">
        <v>16.899999999999999</v>
      </c>
      <c r="D161">
        <v>4.4000000000000004</v>
      </c>
      <c r="E161" s="38">
        <v>85.875</v>
      </c>
      <c r="F161" s="38">
        <v>7.06724041286303</v>
      </c>
      <c r="G161" s="38">
        <v>2.6502151548236363</v>
      </c>
    </row>
    <row r="162" spans="1:7" x14ac:dyDescent="0.25">
      <c r="A162" s="3">
        <v>35956</v>
      </c>
      <c r="B162">
        <v>9</v>
      </c>
      <c r="C162">
        <v>16.399999999999999</v>
      </c>
      <c r="D162">
        <v>0.6</v>
      </c>
      <c r="E162" s="38">
        <v>79.25</v>
      </c>
      <c r="F162" s="38">
        <v>7.8968213738759871</v>
      </c>
      <c r="G162" s="38">
        <v>2.9613080152034952</v>
      </c>
    </row>
    <row r="163" spans="1:7" x14ac:dyDescent="0.25">
      <c r="A163" s="3">
        <v>35957</v>
      </c>
      <c r="B163">
        <v>5.9</v>
      </c>
      <c r="C163">
        <v>16.7</v>
      </c>
      <c r="D163">
        <v>0</v>
      </c>
      <c r="E163" s="38">
        <v>65.9583333333333</v>
      </c>
      <c r="F163" s="38">
        <v>9.1141423610651451</v>
      </c>
      <c r="G163" s="38">
        <v>3.4178033853994294</v>
      </c>
    </row>
    <row r="164" spans="1:7" x14ac:dyDescent="0.25">
      <c r="A164" s="3">
        <v>35958</v>
      </c>
      <c r="B164">
        <v>5.2</v>
      </c>
      <c r="C164">
        <v>14.4</v>
      </c>
      <c r="D164">
        <v>15.2</v>
      </c>
      <c r="E164" s="38">
        <v>79.5833333333333</v>
      </c>
      <c r="F164" s="38">
        <v>7.9878339156980003</v>
      </c>
      <c r="G164" s="38">
        <v>2.99543771838675</v>
      </c>
    </row>
    <row r="165" spans="1:7" x14ac:dyDescent="0.25">
      <c r="A165" s="3">
        <v>35959</v>
      </c>
      <c r="B165">
        <v>10</v>
      </c>
      <c r="C165">
        <v>15.6</v>
      </c>
      <c r="D165">
        <v>9.3000000000000007</v>
      </c>
      <c r="E165" s="38">
        <v>89.4583333333333</v>
      </c>
      <c r="F165" s="38">
        <v>6.9166749341247034</v>
      </c>
      <c r="G165" s="38">
        <v>2.5937531002967638</v>
      </c>
    </row>
    <row r="166" spans="1:7" x14ac:dyDescent="0.25">
      <c r="A166" s="3">
        <v>35960</v>
      </c>
      <c r="B166">
        <v>9</v>
      </c>
      <c r="C166">
        <v>18.100000000000001</v>
      </c>
      <c r="D166">
        <v>0</v>
      </c>
      <c r="E166" s="38">
        <v>80.8333333333333</v>
      </c>
      <c r="F166" s="38">
        <v>9.0414254425070819</v>
      </c>
      <c r="G166" s="38">
        <v>3.3905345409401555</v>
      </c>
    </row>
    <row r="167" spans="1:7" x14ac:dyDescent="0.25">
      <c r="A167" s="3">
        <v>35961</v>
      </c>
      <c r="B167">
        <v>7</v>
      </c>
      <c r="C167">
        <v>18.600000000000001</v>
      </c>
      <c r="D167">
        <v>0.3</v>
      </c>
      <c r="E167" s="38">
        <v>75.2083333333333</v>
      </c>
      <c r="F167" s="38">
        <v>9.9716425627376193</v>
      </c>
      <c r="G167" s="38">
        <v>3.739365961026607</v>
      </c>
    </row>
    <row r="168" spans="1:7" x14ac:dyDescent="0.25">
      <c r="A168" s="3">
        <v>35962</v>
      </c>
      <c r="B168">
        <v>6.6</v>
      </c>
      <c r="C168">
        <v>18</v>
      </c>
      <c r="D168">
        <v>0.9</v>
      </c>
      <c r="E168" s="38">
        <v>73.8333333333333</v>
      </c>
      <c r="F168" s="38">
        <v>9.7300199652950976</v>
      </c>
      <c r="G168" s="38">
        <v>3.6487574869856614</v>
      </c>
    </row>
    <row r="169" spans="1:7" x14ac:dyDescent="0.25">
      <c r="A169" s="3">
        <v>35963</v>
      </c>
      <c r="B169">
        <v>11.6</v>
      </c>
      <c r="C169">
        <v>14.5</v>
      </c>
      <c r="D169">
        <v>15.7</v>
      </c>
      <c r="E169" s="38">
        <v>93.0833333333333</v>
      </c>
      <c r="F169" s="38">
        <v>5.032322278638012</v>
      </c>
      <c r="G169" s="38">
        <v>1.8871208544892544</v>
      </c>
    </row>
    <row r="170" spans="1:7" x14ac:dyDescent="0.25">
      <c r="A170" s="3">
        <v>35964</v>
      </c>
      <c r="B170">
        <v>12.4</v>
      </c>
      <c r="C170">
        <v>18</v>
      </c>
      <c r="D170">
        <v>0.4</v>
      </c>
      <c r="E170" s="38">
        <v>96.625</v>
      </c>
      <c r="F170" s="38">
        <v>7.4831192798462407</v>
      </c>
      <c r="G170" s="38">
        <v>2.80616972994234</v>
      </c>
    </row>
    <row r="171" spans="1:7" x14ac:dyDescent="0.25">
      <c r="A171" s="3">
        <v>35965</v>
      </c>
      <c r="B171">
        <v>12.9</v>
      </c>
      <c r="C171">
        <v>18.100000000000001</v>
      </c>
      <c r="D171">
        <v>0</v>
      </c>
      <c r="E171" s="38">
        <v>90.625</v>
      </c>
      <c r="F171" s="38">
        <v>7.2781674920428214</v>
      </c>
      <c r="G171" s="38">
        <v>2.7293128095160579</v>
      </c>
    </row>
    <row r="172" spans="1:7" x14ac:dyDescent="0.25">
      <c r="A172" s="3">
        <v>35966</v>
      </c>
      <c r="B172">
        <v>10.9</v>
      </c>
      <c r="C172">
        <v>19.600000000000001</v>
      </c>
      <c r="D172">
        <v>2.8</v>
      </c>
      <c r="E172" s="38">
        <v>94.3333333333333</v>
      </c>
      <c r="F172" s="38">
        <v>9.3443622904211097</v>
      </c>
      <c r="G172" s="38">
        <v>3.5041358589079161</v>
      </c>
    </row>
    <row r="173" spans="1:7" x14ac:dyDescent="0.25">
      <c r="A173" s="3">
        <v>35967</v>
      </c>
      <c r="B173">
        <v>9.6999999999999993</v>
      </c>
      <c r="C173">
        <v>17.5</v>
      </c>
      <c r="D173">
        <v>0.1</v>
      </c>
      <c r="E173" s="38">
        <v>85.3333333333333</v>
      </c>
      <c r="F173" s="38">
        <v>8.4057988908110239</v>
      </c>
      <c r="G173" s="38">
        <v>3.152174584054134</v>
      </c>
    </row>
    <row r="174" spans="1:7" x14ac:dyDescent="0.25">
      <c r="A174" s="3">
        <v>35968</v>
      </c>
      <c r="B174">
        <v>10</v>
      </c>
      <c r="C174">
        <v>16.100000000000001</v>
      </c>
      <c r="D174">
        <v>2.4</v>
      </c>
      <c r="E174" s="38">
        <v>86.9583333333333</v>
      </c>
      <c r="F174" s="38">
        <v>7.3020809983953097</v>
      </c>
      <c r="G174" s="38">
        <v>2.7382803743982409</v>
      </c>
    </row>
    <row r="175" spans="1:7" x14ac:dyDescent="0.25">
      <c r="A175" s="3">
        <v>35969</v>
      </c>
      <c r="B175">
        <v>13.3</v>
      </c>
      <c r="C175">
        <v>15.1</v>
      </c>
      <c r="D175">
        <v>13.6</v>
      </c>
      <c r="E175" s="38">
        <v>96.8333333333333</v>
      </c>
      <c r="F175" s="38">
        <v>4.1131861574234314</v>
      </c>
      <c r="G175" s="38">
        <v>1.5424448090337868</v>
      </c>
    </row>
    <row r="176" spans="1:7" x14ac:dyDescent="0.25">
      <c r="A176" s="3">
        <v>35970</v>
      </c>
      <c r="B176">
        <v>11.6</v>
      </c>
      <c r="C176">
        <v>17</v>
      </c>
      <c r="D176">
        <v>2.2000000000000002</v>
      </c>
      <c r="E176" s="38">
        <v>88.6666666666666</v>
      </c>
      <c r="F176" s="38">
        <v>7.1433296582592716</v>
      </c>
      <c r="G176" s="38">
        <v>2.6787486218472267</v>
      </c>
    </row>
    <row r="177" spans="1:7" x14ac:dyDescent="0.25">
      <c r="A177" s="3">
        <v>35971</v>
      </c>
      <c r="B177">
        <v>7.6</v>
      </c>
      <c r="C177">
        <v>17</v>
      </c>
      <c r="D177">
        <v>5.3</v>
      </c>
      <c r="E177" s="38">
        <v>82.7916666666666</v>
      </c>
      <c r="F177" s="38">
        <v>8.8323633895292595</v>
      </c>
      <c r="G177" s="38">
        <v>3.3121362710734723</v>
      </c>
    </row>
    <row r="178" spans="1:7" x14ac:dyDescent="0.25">
      <c r="A178" s="3">
        <v>35972</v>
      </c>
      <c r="B178">
        <v>11</v>
      </c>
      <c r="C178">
        <v>17.399999999999999</v>
      </c>
      <c r="D178">
        <v>1.4</v>
      </c>
      <c r="E178" s="38">
        <v>86.0833333333333</v>
      </c>
      <c r="F178" s="38">
        <v>7.7423942795089804</v>
      </c>
      <c r="G178" s="38">
        <v>2.9033978548158679</v>
      </c>
    </row>
    <row r="179" spans="1:7" x14ac:dyDescent="0.25">
      <c r="A179" s="3">
        <v>35973</v>
      </c>
      <c r="B179">
        <v>10.3</v>
      </c>
      <c r="C179">
        <v>18.899999999999999</v>
      </c>
      <c r="D179">
        <v>3.7</v>
      </c>
      <c r="E179" s="38">
        <v>82.2083333333333</v>
      </c>
      <c r="F179" s="38">
        <v>9.0794482139117036</v>
      </c>
      <c r="G179" s="38">
        <v>3.4047930802168889</v>
      </c>
    </row>
    <row r="180" spans="1:7" x14ac:dyDescent="0.25">
      <c r="A180" s="3">
        <v>35974</v>
      </c>
      <c r="B180">
        <v>9</v>
      </c>
      <c r="C180">
        <v>17.600000000000001</v>
      </c>
      <c r="D180">
        <v>0</v>
      </c>
      <c r="E180" s="38">
        <v>81.7083333333333</v>
      </c>
      <c r="F180" s="38">
        <v>8.7065445421388805</v>
      </c>
      <c r="G180" s="38">
        <v>3.2649542033020804</v>
      </c>
    </row>
    <row r="181" spans="1:7" x14ac:dyDescent="0.25">
      <c r="A181" s="3">
        <v>35975</v>
      </c>
      <c r="B181">
        <v>10.1</v>
      </c>
      <c r="C181">
        <v>16.100000000000001</v>
      </c>
      <c r="D181">
        <v>0.9</v>
      </c>
      <c r="E181" s="38">
        <v>91.0833333333333</v>
      </c>
      <c r="F181" s="38">
        <v>7.2174269192339482</v>
      </c>
      <c r="G181" s="38">
        <v>2.7065350947127307</v>
      </c>
    </row>
    <row r="182" spans="1:7" x14ac:dyDescent="0.25">
      <c r="A182" s="3">
        <v>35976</v>
      </c>
      <c r="B182">
        <v>9</v>
      </c>
      <c r="C182">
        <v>17</v>
      </c>
      <c r="D182">
        <v>0.1</v>
      </c>
      <c r="E182" s="38">
        <v>82.4166666666666</v>
      </c>
      <c r="F182" s="38">
        <v>8.2965428624777537</v>
      </c>
      <c r="G182" s="38">
        <v>3.1112035734291577</v>
      </c>
    </row>
    <row r="183" spans="1:7" x14ac:dyDescent="0.25">
      <c r="A183" s="3">
        <v>35977</v>
      </c>
      <c r="B183">
        <v>11.2</v>
      </c>
      <c r="C183">
        <v>19.5</v>
      </c>
      <c r="D183">
        <v>0</v>
      </c>
      <c r="E183" s="38">
        <v>86.0833333333333</v>
      </c>
      <c r="F183" s="38">
        <v>9.0827688905360962</v>
      </c>
      <c r="G183" s="38">
        <v>3.4060383339510363</v>
      </c>
    </row>
    <row r="184" spans="1:7" x14ac:dyDescent="0.25">
      <c r="A184" s="3">
        <v>35978</v>
      </c>
      <c r="B184">
        <v>12.5</v>
      </c>
      <c r="C184">
        <v>19.100000000000001</v>
      </c>
      <c r="D184">
        <v>0</v>
      </c>
      <c r="E184" s="38">
        <v>85.5416666666666</v>
      </c>
      <c r="F184" s="38">
        <v>8.196760089917154</v>
      </c>
      <c r="G184" s="38">
        <v>3.0737850337189325</v>
      </c>
    </row>
    <row r="185" spans="1:7" x14ac:dyDescent="0.25">
      <c r="A185" s="3">
        <v>35979</v>
      </c>
      <c r="B185">
        <v>11.3</v>
      </c>
      <c r="C185">
        <v>16.2</v>
      </c>
      <c r="D185">
        <v>0</v>
      </c>
      <c r="E185" s="38">
        <v>75.8333333333333</v>
      </c>
      <c r="F185" s="38">
        <v>6.6207123625900071</v>
      </c>
      <c r="G185" s="38">
        <v>2.4827671359712529</v>
      </c>
    </row>
    <row r="186" spans="1:7" x14ac:dyDescent="0.25">
      <c r="A186" s="3">
        <v>35980</v>
      </c>
      <c r="B186">
        <v>9.9</v>
      </c>
      <c r="C186">
        <v>20.399999999999999</v>
      </c>
      <c r="D186">
        <v>0</v>
      </c>
      <c r="E186" s="38">
        <v>81.25</v>
      </c>
      <c r="F186" s="38">
        <v>10.103567489611081</v>
      </c>
      <c r="G186" s="38">
        <v>3.7888378086041552</v>
      </c>
    </row>
    <row r="187" spans="1:7" x14ac:dyDescent="0.25">
      <c r="A187" s="3">
        <v>35981</v>
      </c>
      <c r="B187">
        <v>13</v>
      </c>
      <c r="C187">
        <v>21.6</v>
      </c>
      <c r="D187">
        <v>0</v>
      </c>
      <c r="E187" s="38">
        <v>79.0833333333333</v>
      </c>
      <c r="F187" s="38">
        <v>9.7216365591467042</v>
      </c>
      <c r="G187" s="38">
        <v>3.6456137096800143</v>
      </c>
    </row>
    <row r="188" spans="1:7" x14ac:dyDescent="0.25">
      <c r="A188" s="3">
        <v>35982</v>
      </c>
      <c r="B188">
        <v>14</v>
      </c>
      <c r="C188">
        <v>18.399999999999999</v>
      </c>
      <c r="D188">
        <v>3.6</v>
      </c>
      <c r="E188" s="38">
        <v>87.0833333333333</v>
      </c>
      <c r="F188" s="38">
        <v>6.7218315491930927</v>
      </c>
      <c r="G188" s="38">
        <v>2.52068683094741</v>
      </c>
    </row>
    <row r="189" spans="1:7" x14ac:dyDescent="0.25">
      <c r="A189" s="3">
        <v>35983</v>
      </c>
      <c r="B189">
        <v>7.6</v>
      </c>
      <c r="C189">
        <v>18.100000000000001</v>
      </c>
      <c r="D189">
        <v>0</v>
      </c>
      <c r="E189" s="38">
        <v>74.5416666666666</v>
      </c>
      <c r="F189" s="38">
        <v>9.340019096400237</v>
      </c>
      <c r="G189" s="38">
        <v>3.5025071611500889</v>
      </c>
    </row>
    <row r="190" spans="1:7" x14ac:dyDescent="0.25">
      <c r="A190" s="3">
        <v>35984</v>
      </c>
      <c r="B190">
        <v>11.1</v>
      </c>
      <c r="C190">
        <v>21.1</v>
      </c>
      <c r="D190">
        <v>1.8</v>
      </c>
      <c r="E190" s="38">
        <v>80.1666666666666</v>
      </c>
      <c r="F190" s="38">
        <v>10.05781161809319</v>
      </c>
      <c r="G190" s="38">
        <v>3.7716793567849463</v>
      </c>
    </row>
    <row r="191" spans="1:7" x14ac:dyDescent="0.25">
      <c r="A191" s="3">
        <v>35985</v>
      </c>
      <c r="B191">
        <v>13.4</v>
      </c>
      <c r="C191">
        <v>17.600000000000001</v>
      </c>
      <c r="D191">
        <v>0</v>
      </c>
      <c r="E191" s="38">
        <v>85.6666666666666</v>
      </c>
      <c r="F191" s="38">
        <v>6.3869673028620753</v>
      </c>
      <c r="G191" s="38">
        <v>2.3951127385732782</v>
      </c>
    </row>
    <row r="192" spans="1:7" x14ac:dyDescent="0.25">
      <c r="A192" s="3">
        <v>35986</v>
      </c>
      <c r="B192">
        <v>8.6</v>
      </c>
      <c r="C192">
        <v>19.8</v>
      </c>
      <c r="D192">
        <v>0.1</v>
      </c>
      <c r="E192" s="38">
        <v>81.2083333333333</v>
      </c>
      <c r="F192" s="38">
        <v>9.996491961911989</v>
      </c>
      <c r="G192" s="38">
        <v>3.7486844857169959</v>
      </c>
    </row>
    <row r="193" spans="1:7" x14ac:dyDescent="0.25">
      <c r="A193" s="3">
        <v>35987</v>
      </c>
      <c r="B193">
        <v>11.9</v>
      </c>
      <c r="C193">
        <v>16.899999999999999</v>
      </c>
      <c r="D193">
        <v>6.6</v>
      </c>
      <c r="E193" s="38">
        <v>91.6666666666666</v>
      </c>
      <c r="F193" s="38">
        <v>6.7024420614535671</v>
      </c>
      <c r="G193" s="38">
        <v>2.5134157730450877</v>
      </c>
    </row>
    <row r="194" spans="1:7" x14ac:dyDescent="0.25">
      <c r="A194" s="3">
        <v>35988</v>
      </c>
      <c r="B194">
        <v>13.7</v>
      </c>
      <c r="C194">
        <v>18.399999999999999</v>
      </c>
      <c r="D194">
        <v>0</v>
      </c>
      <c r="E194" s="38">
        <v>82.9166666666666</v>
      </c>
      <c r="F194" s="38">
        <v>6.811520109285957</v>
      </c>
      <c r="G194" s="38">
        <v>2.5543200409822338</v>
      </c>
    </row>
    <row r="195" spans="1:7" x14ac:dyDescent="0.25">
      <c r="A195" s="3">
        <v>35989</v>
      </c>
      <c r="B195">
        <v>8</v>
      </c>
      <c r="C195">
        <v>19.5</v>
      </c>
      <c r="D195">
        <v>0</v>
      </c>
      <c r="E195" s="38">
        <v>71.9166666666666</v>
      </c>
      <c r="F195" s="38">
        <v>9.9007839982371362</v>
      </c>
      <c r="G195" s="38">
        <v>3.7127939993389258</v>
      </c>
    </row>
    <row r="196" spans="1:7" x14ac:dyDescent="0.25">
      <c r="A196" s="3">
        <v>35990</v>
      </c>
      <c r="B196">
        <v>10</v>
      </c>
      <c r="C196">
        <v>18.7</v>
      </c>
      <c r="D196">
        <v>0</v>
      </c>
      <c r="E196" s="38">
        <v>76.25</v>
      </c>
      <c r="F196" s="38">
        <v>8.7475675538395983</v>
      </c>
      <c r="G196" s="38">
        <v>3.2803378326898494</v>
      </c>
    </row>
    <row r="197" spans="1:7" x14ac:dyDescent="0.25">
      <c r="A197" s="3">
        <v>35991</v>
      </c>
      <c r="B197">
        <v>11.9</v>
      </c>
      <c r="C197">
        <v>17.7</v>
      </c>
      <c r="D197">
        <v>0</v>
      </c>
      <c r="E197" s="38">
        <v>82.625</v>
      </c>
      <c r="F197" s="38">
        <v>7.2184533380503746</v>
      </c>
      <c r="G197" s="38">
        <v>2.7069200017688906</v>
      </c>
    </row>
    <row r="198" spans="1:7" x14ac:dyDescent="0.25">
      <c r="A198" s="3">
        <v>35992</v>
      </c>
      <c r="B198">
        <v>10.1</v>
      </c>
      <c r="C198">
        <v>18.7</v>
      </c>
      <c r="D198">
        <v>5.8</v>
      </c>
      <c r="E198" s="38">
        <v>84.25</v>
      </c>
      <c r="F198" s="38">
        <v>8.6521466989305953</v>
      </c>
      <c r="G198" s="38">
        <v>3.2445550120989735</v>
      </c>
    </row>
    <row r="199" spans="1:7" x14ac:dyDescent="0.25">
      <c r="A199" s="3">
        <v>35993</v>
      </c>
      <c r="B199">
        <v>11.5</v>
      </c>
      <c r="C199">
        <v>17.5</v>
      </c>
      <c r="D199">
        <v>0.5</v>
      </c>
      <c r="E199" s="38">
        <v>79.8333333333333</v>
      </c>
      <c r="F199" s="38">
        <v>7.2234290698326884</v>
      </c>
      <c r="G199" s="38">
        <v>2.7087859011872579</v>
      </c>
    </row>
    <row r="200" spans="1:7" x14ac:dyDescent="0.25">
      <c r="A200" s="3">
        <v>35994</v>
      </c>
      <c r="B200">
        <v>8.5</v>
      </c>
      <c r="C200">
        <v>18.3</v>
      </c>
      <c r="D200">
        <v>11.2</v>
      </c>
      <c r="E200" s="38">
        <v>78.25</v>
      </c>
      <c r="F200" s="38">
        <v>8.8842249585158868</v>
      </c>
      <c r="G200" s="38">
        <v>3.3315843594434575</v>
      </c>
    </row>
    <row r="201" spans="1:7" x14ac:dyDescent="0.25">
      <c r="A201" s="3">
        <v>35995</v>
      </c>
      <c r="B201">
        <v>12.6</v>
      </c>
      <c r="C201">
        <v>15.9</v>
      </c>
      <c r="D201">
        <v>8.6999999999999993</v>
      </c>
      <c r="E201" s="38">
        <v>95.7083333333333</v>
      </c>
      <c r="F201" s="38">
        <v>5.2754998719742066</v>
      </c>
      <c r="G201" s="38">
        <v>1.9783124519903275</v>
      </c>
    </row>
    <row r="202" spans="1:7" x14ac:dyDescent="0.25">
      <c r="A202" s="3">
        <v>35996</v>
      </c>
      <c r="B202">
        <v>14.7</v>
      </c>
      <c r="C202">
        <v>17.7</v>
      </c>
      <c r="D202">
        <v>0</v>
      </c>
      <c r="E202" s="38">
        <v>88.25</v>
      </c>
      <c r="F202" s="38">
        <v>5.3147737554364154</v>
      </c>
      <c r="G202" s="38">
        <v>1.9930401582886557</v>
      </c>
    </row>
    <row r="203" spans="1:7" x14ac:dyDescent="0.25">
      <c r="A203" s="3">
        <v>35997</v>
      </c>
      <c r="B203">
        <v>10.8</v>
      </c>
      <c r="C203">
        <v>17.3</v>
      </c>
      <c r="D203">
        <v>0.1</v>
      </c>
      <c r="E203" s="38">
        <v>84.375</v>
      </c>
      <c r="F203" s="38">
        <v>7.2982338121254928</v>
      </c>
      <c r="G203" s="38">
        <v>2.7368376795470599</v>
      </c>
    </row>
    <row r="204" spans="1:7" x14ac:dyDescent="0.25">
      <c r="A204" s="3">
        <v>35998</v>
      </c>
      <c r="B204">
        <v>12.4</v>
      </c>
      <c r="C204">
        <v>16.600000000000001</v>
      </c>
      <c r="D204">
        <v>10.3</v>
      </c>
      <c r="E204" s="38">
        <v>92</v>
      </c>
      <c r="F204" s="38">
        <v>5.9241343982347843</v>
      </c>
      <c r="G204" s="38">
        <v>2.2215503993380441</v>
      </c>
    </row>
    <row r="205" spans="1:7" x14ac:dyDescent="0.25">
      <c r="A205" s="3">
        <v>35999</v>
      </c>
      <c r="B205">
        <v>10.7</v>
      </c>
      <c r="C205">
        <v>19.3</v>
      </c>
      <c r="D205">
        <v>0</v>
      </c>
      <c r="E205" s="38">
        <v>75</v>
      </c>
      <c r="F205" s="38">
        <v>8.5705045815613836</v>
      </c>
      <c r="G205" s="38">
        <v>3.2139392180855189</v>
      </c>
    </row>
    <row r="206" spans="1:7" x14ac:dyDescent="0.25">
      <c r="A206" s="3">
        <v>36000</v>
      </c>
      <c r="B206">
        <v>8.3000000000000007</v>
      </c>
      <c r="C206">
        <v>19.5</v>
      </c>
      <c r="D206">
        <v>0</v>
      </c>
      <c r="E206" s="38">
        <v>78.25</v>
      </c>
      <c r="F206" s="38">
        <v>9.4097164329710399</v>
      </c>
      <c r="G206" s="38">
        <v>3.5286436623641402</v>
      </c>
    </row>
    <row r="207" spans="1:7" x14ac:dyDescent="0.25">
      <c r="A207" s="3">
        <v>36001</v>
      </c>
      <c r="B207">
        <v>7.6</v>
      </c>
      <c r="C207">
        <v>17.3</v>
      </c>
      <c r="D207">
        <v>9.3000000000000007</v>
      </c>
      <c r="E207" s="38">
        <v>76.25</v>
      </c>
      <c r="F207" s="38">
        <v>8.3173243294222097</v>
      </c>
      <c r="G207" s="38">
        <v>3.1189966235333286</v>
      </c>
    </row>
    <row r="208" spans="1:7" x14ac:dyDescent="0.25">
      <c r="A208" s="3">
        <v>36002</v>
      </c>
      <c r="B208">
        <v>13</v>
      </c>
      <c r="C208">
        <v>20.100000000000001</v>
      </c>
      <c r="D208">
        <v>3.1</v>
      </c>
      <c r="E208" s="38">
        <v>89.7083333333333</v>
      </c>
      <c r="F208" s="38">
        <v>8.0413959884306454</v>
      </c>
      <c r="G208" s="38">
        <v>3.0155234956614922</v>
      </c>
    </row>
    <row r="209" spans="1:7" x14ac:dyDescent="0.25">
      <c r="A209" s="3">
        <v>36003</v>
      </c>
      <c r="B209">
        <v>11.4</v>
      </c>
      <c r="C209">
        <v>18.7</v>
      </c>
      <c r="D209">
        <v>1.4</v>
      </c>
      <c r="E209" s="38">
        <v>85.5416666666666</v>
      </c>
      <c r="F209" s="38">
        <v>7.7591529078947561</v>
      </c>
      <c r="G209" s="38">
        <v>2.9096823404605336</v>
      </c>
    </row>
    <row r="210" spans="1:7" x14ac:dyDescent="0.25">
      <c r="A210" s="3">
        <v>36004</v>
      </c>
      <c r="B210">
        <v>12.2</v>
      </c>
      <c r="C210">
        <v>19.600000000000001</v>
      </c>
      <c r="D210">
        <v>0.4</v>
      </c>
      <c r="E210" s="38">
        <v>88.6666666666666</v>
      </c>
      <c r="F210" s="38">
        <v>7.9734060177927066</v>
      </c>
      <c r="G210" s="38">
        <v>2.9900272566722652</v>
      </c>
    </row>
    <row r="211" spans="1:7" x14ac:dyDescent="0.25">
      <c r="A211" s="3">
        <v>36005</v>
      </c>
      <c r="B211">
        <v>13.1</v>
      </c>
      <c r="C211">
        <v>18.7</v>
      </c>
      <c r="D211">
        <v>0</v>
      </c>
      <c r="E211" s="38">
        <v>75.8333333333333</v>
      </c>
      <c r="F211" s="38">
        <v>6.8998727834509586</v>
      </c>
      <c r="G211" s="38">
        <v>2.5874522937941093</v>
      </c>
    </row>
    <row r="212" spans="1:7" x14ac:dyDescent="0.25">
      <c r="A212" s="3">
        <v>36006</v>
      </c>
      <c r="B212">
        <v>12.3</v>
      </c>
      <c r="C212">
        <v>19.8</v>
      </c>
      <c r="D212">
        <v>2.2999999999999998</v>
      </c>
      <c r="E212" s="38">
        <v>77.625</v>
      </c>
      <c r="F212" s="38">
        <v>7.9774437796816402</v>
      </c>
      <c r="G212" s="38">
        <v>2.9915414173806152</v>
      </c>
    </row>
    <row r="213" spans="1:7" x14ac:dyDescent="0.25">
      <c r="A213" s="3">
        <v>36007</v>
      </c>
      <c r="B213">
        <v>12.9</v>
      </c>
      <c r="C213">
        <v>18.600000000000001</v>
      </c>
      <c r="D213">
        <v>0.4</v>
      </c>
      <c r="E213" s="38">
        <v>81.4583333333333</v>
      </c>
      <c r="F213" s="38">
        <v>6.8548773344662353</v>
      </c>
      <c r="G213" s="38">
        <v>2.5705790004248383</v>
      </c>
    </row>
    <row r="214" spans="1:7" x14ac:dyDescent="0.25">
      <c r="A214" s="3">
        <v>36008</v>
      </c>
      <c r="B214">
        <v>11</v>
      </c>
      <c r="C214">
        <v>18.399999999999999</v>
      </c>
      <c r="D214">
        <v>0</v>
      </c>
      <c r="E214" s="38">
        <v>82.3333333333333</v>
      </c>
      <c r="F214" s="38">
        <v>7.5231899271976754</v>
      </c>
      <c r="G214" s="38">
        <v>2.8211962226991281</v>
      </c>
    </row>
    <row r="215" spans="1:7" x14ac:dyDescent="0.25">
      <c r="A215" s="3">
        <v>36009</v>
      </c>
      <c r="B215">
        <v>9.4</v>
      </c>
      <c r="C215">
        <v>17.8</v>
      </c>
      <c r="D215">
        <v>22.3</v>
      </c>
      <c r="E215" s="38">
        <v>86.9583333333333</v>
      </c>
      <c r="F215" s="38">
        <v>7.6991487787794721</v>
      </c>
      <c r="G215" s="38">
        <v>2.8871807920423018</v>
      </c>
    </row>
    <row r="216" spans="1:7" x14ac:dyDescent="0.25">
      <c r="A216" s="3">
        <v>36010</v>
      </c>
      <c r="B216">
        <v>11.7</v>
      </c>
      <c r="C216">
        <v>21.4</v>
      </c>
      <c r="D216">
        <v>0.7</v>
      </c>
      <c r="E216" s="38">
        <v>86.875</v>
      </c>
      <c r="F216" s="38">
        <v>8.9969218241875115</v>
      </c>
      <c r="G216" s="38">
        <v>3.373845684070317</v>
      </c>
    </row>
    <row r="217" spans="1:7" x14ac:dyDescent="0.25">
      <c r="A217" s="3">
        <v>36011</v>
      </c>
      <c r="B217">
        <v>10.5</v>
      </c>
      <c r="C217">
        <v>21.9</v>
      </c>
      <c r="D217">
        <v>0</v>
      </c>
      <c r="E217" s="38">
        <v>72.125</v>
      </c>
      <c r="F217" s="38">
        <v>9.5952798859622881</v>
      </c>
      <c r="G217" s="38">
        <v>3.598229957235858</v>
      </c>
    </row>
    <row r="218" spans="1:7" x14ac:dyDescent="0.25">
      <c r="A218" s="3">
        <v>36012</v>
      </c>
      <c r="B218">
        <v>11</v>
      </c>
      <c r="C218">
        <v>20</v>
      </c>
      <c r="D218">
        <v>0</v>
      </c>
      <c r="E218" s="38">
        <v>78.5833333333333</v>
      </c>
      <c r="F218" s="38">
        <v>8.2980022283240249</v>
      </c>
      <c r="G218" s="38">
        <v>3.1117508356215096</v>
      </c>
    </row>
    <row r="219" spans="1:7" x14ac:dyDescent="0.25">
      <c r="A219" s="3">
        <v>36013</v>
      </c>
      <c r="B219">
        <v>9.9</v>
      </c>
      <c r="C219">
        <v>21.5</v>
      </c>
      <c r="D219">
        <v>0</v>
      </c>
      <c r="E219" s="38">
        <v>83.9583333333333</v>
      </c>
      <c r="F219" s="38">
        <v>9.4167303498276542</v>
      </c>
      <c r="G219" s="38">
        <v>3.5312738811853706</v>
      </c>
    </row>
    <row r="220" spans="1:7" x14ac:dyDescent="0.25">
      <c r="A220" s="3">
        <v>36014</v>
      </c>
      <c r="B220">
        <v>15</v>
      </c>
      <c r="C220">
        <v>22</v>
      </c>
      <c r="D220">
        <v>0</v>
      </c>
      <c r="E220" s="38">
        <v>84.875</v>
      </c>
      <c r="F220" s="38">
        <v>7.8747449266208269</v>
      </c>
      <c r="G220" s="38">
        <v>2.95302934748281</v>
      </c>
    </row>
    <row r="221" spans="1:7" x14ac:dyDescent="0.25">
      <c r="A221" s="3">
        <v>36015</v>
      </c>
      <c r="B221">
        <v>11</v>
      </c>
      <c r="C221">
        <v>25.4</v>
      </c>
      <c r="D221">
        <v>0</v>
      </c>
      <c r="E221" s="38">
        <v>88.4583333333333</v>
      </c>
      <c r="F221" s="38">
        <v>11.12641039459931</v>
      </c>
      <c r="G221" s="38">
        <v>4.1724038979747409</v>
      </c>
    </row>
    <row r="222" spans="1:7" x14ac:dyDescent="0.25">
      <c r="A222" s="3">
        <v>36016</v>
      </c>
      <c r="B222">
        <v>13</v>
      </c>
      <c r="C222">
        <v>22.6</v>
      </c>
      <c r="D222">
        <v>0</v>
      </c>
      <c r="E222" s="38">
        <v>94.3333333333333</v>
      </c>
      <c r="F222" s="38">
        <v>8.9224287794696515</v>
      </c>
      <c r="G222" s="38">
        <v>3.3459107923011193</v>
      </c>
    </row>
    <row r="223" spans="1:7" x14ac:dyDescent="0.25">
      <c r="A223" s="3">
        <v>36017</v>
      </c>
      <c r="B223">
        <v>13.1</v>
      </c>
      <c r="C223">
        <v>23</v>
      </c>
      <c r="D223">
        <v>0</v>
      </c>
      <c r="E223" s="38">
        <v>87.6666666666666</v>
      </c>
      <c r="F223" s="38">
        <v>9.0607835038906792</v>
      </c>
      <c r="G223" s="38">
        <v>3.3977938139590047</v>
      </c>
    </row>
    <row r="224" spans="1:7" x14ac:dyDescent="0.25">
      <c r="A224" s="3">
        <v>36018</v>
      </c>
      <c r="B224">
        <v>12.6</v>
      </c>
      <c r="C224">
        <v>19</v>
      </c>
      <c r="D224">
        <v>0</v>
      </c>
      <c r="E224" s="38">
        <v>89.4166666666666</v>
      </c>
      <c r="F224" s="38">
        <v>6.7792999803392844</v>
      </c>
      <c r="G224" s="38">
        <v>2.5422374926272315</v>
      </c>
    </row>
    <row r="225" spans="1:7" x14ac:dyDescent="0.25">
      <c r="A225" s="3">
        <v>36019</v>
      </c>
      <c r="B225">
        <v>11.5</v>
      </c>
      <c r="C225">
        <v>19.600000000000001</v>
      </c>
      <c r="D225">
        <v>0</v>
      </c>
      <c r="E225" s="38">
        <v>68.7083333333333</v>
      </c>
      <c r="F225" s="38">
        <v>7.5149360163789973</v>
      </c>
      <c r="G225" s="38">
        <v>2.8181010061421241</v>
      </c>
    </row>
    <row r="226" spans="1:7" x14ac:dyDescent="0.25">
      <c r="A226" s="3">
        <v>36020</v>
      </c>
      <c r="B226">
        <v>8.9</v>
      </c>
      <c r="C226">
        <v>19.7</v>
      </c>
      <c r="D226">
        <v>0</v>
      </c>
      <c r="E226" s="38">
        <v>87.7916666666666</v>
      </c>
      <c r="F226" s="38">
        <v>8.2902885981770549</v>
      </c>
      <c r="G226" s="38">
        <v>3.1088582243163954</v>
      </c>
    </row>
    <row r="227" spans="1:7" x14ac:dyDescent="0.25">
      <c r="A227" s="3">
        <v>36021</v>
      </c>
      <c r="B227">
        <v>12.4</v>
      </c>
      <c r="C227">
        <v>18</v>
      </c>
      <c r="D227">
        <v>0.7</v>
      </c>
      <c r="E227" s="38">
        <v>92.5833333333333</v>
      </c>
      <c r="F227" s="38">
        <v>6.0906076028035114</v>
      </c>
      <c r="G227" s="38">
        <v>2.2839778510513167</v>
      </c>
    </row>
    <row r="228" spans="1:7" x14ac:dyDescent="0.25">
      <c r="A228" s="3">
        <v>36022</v>
      </c>
      <c r="B228">
        <v>7.3</v>
      </c>
      <c r="C228">
        <v>19.899999999999999</v>
      </c>
      <c r="D228">
        <v>0</v>
      </c>
      <c r="E228" s="38">
        <v>79.2916666666666</v>
      </c>
      <c r="F228" s="38">
        <v>8.6258384466608877</v>
      </c>
      <c r="G228" s="38">
        <v>3.2346894174978331</v>
      </c>
    </row>
    <row r="229" spans="1:7" x14ac:dyDescent="0.25">
      <c r="A229" s="3">
        <v>36023</v>
      </c>
      <c r="B229">
        <v>8.6999999999999993</v>
      </c>
      <c r="C229">
        <v>20.9</v>
      </c>
      <c r="D229">
        <v>1.3</v>
      </c>
      <c r="E229" s="38">
        <v>83.2916666666666</v>
      </c>
      <c r="F229" s="38">
        <v>8.7428116943533194</v>
      </c>
      <c r="G229" s="38">
        <v>3.2785543853824946</v>
      </c>
    </row>
    <row r="230" spans="1:7" x14ac:dyDescent="0.25">
      <c r="A230" s="3">
        <v>36024</v>
      </c>
      <c r="B230">
        <v>13.1</v>
      </c>
      <c r="C230">
        <v>20.100000000000001</v>
      </c>
      <c r="D230">
        <v>0</v>
      </c>
      <c r="E230" s="38">
        <v>80</v>
      </c>
      <c r="F230" s="38">
        <v>6.9320458719493017</v>
      </c>
      <c r="G230" s="38">
        <v>2.599517201980988</v>
      </c>
    </row>
    <row r="231" spans="1:7" x14ac:dyDescent="0.25">
      <c r="A231" s="3">
        <v>36025</v>
      </c>
      <c r="B231">
        <v>6.4</v>
      </c>
      <c r="C231">
        <v>20</v>
      </c>
      <c r="D231">
        <v>0</v>
      </c>
      <c r="E231" s="38">
        <v>75.625</v>
      </c>
      <c r="F231" s="38">
        <v>8.6361123293580384</v>
      </c>
      <c r="G231" s="38">
        <v>3.2385421235092644</v>
      </c>
    </row>
    <row r="232" spans="1:7" x14ac:dyDescent="0.25">
      <c r="A232" s="3">
        <v>36026</v>
      </c>
      <c r="B232">
        <v>7.6</v>
      </c>
      <c r="C232">
        <v>20.399999999999999</v>
      </c>
      <c r="D232">
        <v>0</v>
      </c>
      <c r="E232" s="38">
        <v>84.6666666666666</v>
      </c>
      <c r="F232" s="38">
        <v>8.5228507946216787</v>
      </c>
      <c r="G232" s="38">
        <v>3.1960690479831295</v>
      </c>
    </row>
    <row r="233" spans="1:7" x14ac:dyDescent="0.25">
      <c r="A233" s="3">
        <v>36027</v>
      </c>
      <c r="B233">
        <v>11.3</v>
      </c>
      <c r="C233">
        <v>17.100000000000001</v>
      </c>
      <c r="D233">
        <v>3.1</v>
      </c>
      <c r="E233" s="38">
        <v>88.1666666666666</v>
      </c>
      <c r="F233" s="38">
        <v>5.7241966026801476</v>
      </c>
      <c r="G233" s="38">
        <v>2.1465737260050552</v>
      </c>
    </row>
    <row r="234" spans="1:7" x14ac:dyDescent="0.25">
      <c r="A234" s="3">
        <v>36028</v>
      </c>
      <c r="B234">
        <v>13.4</v>
      </c>
      <c r="C234">
        <v>18</v>
      </c>
      <c r="D234">
        <v>0.4</v>
      </c>
      <c r="E234" s="38">
        <v>78.0416666666666</v>
      </c>
      <c r="F234" s="38">
        <v>5.2905871917655016</v>
      </c>
      <c r="G234" s="38">
        <v>1.9839701969120631</v>
      </c>
    </row>
    <row r="235" spans="1:7" x14ac:dyDescent="0.25">
      <c r="A235" s="3">
        <v>36029</v>
      </c>
      <c r="B235">
        <v>10</v>
      </c>
      <c r="C235">
        <v>18.899999999999999</v>
      </c>
      <c r="D235">
        <v>5.9</v>
      </c>
      <c r="E235" s="38">
        <v>74.4166666666666</v>
      </c>
      <c r="F235" s="38">
        <v>7.0220824545171396</v>
      </c>
      <c r="G235" s="38">
        <v>2.6332809204439274</v>
      </c>
    </row>
    <row r="236" spans="1:7" x14ac:dyDescent="0.25">
      <c r="A236" s="3">
        <v>36030</v>
      </c>
      <c r="B236">
        <v>11.4</v>
      </c>
      <c r="C236">
        <v>20.399999999999999</v>
      </c>
      <c r="D236">
        <v>2.5</v>
      </c>
      <c r="E236" s="38">
        <v>86.9583333333333</v>
      </c>
      <c r="F236" s="38">
        <v>7.3128140604892478</v>
      </c>
      <c r="G236" s="38">
        <v>2.7423052726834678</v>
      </c>
    </row>
    <row r="237" spans="1:7" x14ac:dyDescent="0.25">
      <c r="A237" s="3">
        <v>36031</v>
      </c>
      <c r="B237">
        <v>10.8</v>
      </c>
      <c r="C237">
        <v>18.399999999999999</v>
      </c>
      <c r="D237">
        <v>2.2000000000000002</v>
      </c>
      <c r="E237" s="38">
        <v>78.9166666666666</v>
      </c>
      <c r="F237" s="38">
        <v>6.4018890195475153</v>
      </c>
      <c r="G237" s="38">
        <v>2.4007083823303184</v>
      </c>
    </row>
    <row r="238" spans="1:7" x14ac:dyDescent="0.25">
      <c r="A238" s="3">
        <v>36032</v>
      </c>
      <c r="B238">
        <v>11.6</v>
      </c>
      <c r="C238">
        <v>19.8</v>
      </c>
      <c r="D238">
        <v>0.4</v>
      </c>
      <c r="E238" s="38">
        <v>88.0416666666666</v>
      </c>
      <c r="F238" s="38">
        <v>6.8117935709065209</v>
      </c>
      <c r="G238" s="38">
        <v>2.5544225890899455</v>
      </c>
    </row>
    <row r="239" spans="1:7" x14ac:dyDescent="0.25">
      <c r="A239" s="3">
        <v>36033</v>
      </c>
      <c r="B239">
        <v>13.9</v>
      </c>
      <c r="C239">
        <v>20</v>
      </c>
      <c r="D239">
        <v>0</v>
      </c>
      <c r="E239" s="38">
        <v>80</v>
      </c>
      <c r="F239" s="38">
        <v>6.0368863489633906</v>
      </c>
      <c r="G239" s="38">
        <v>2.2638323808612713</v>
      </c>
    </row>
    <row r="240" spans="1:7" x14ac:dyDescent="0.25">
      <c r="A240" s="3">
        <v>36034</v>
      </c>
      <c r="B240">
        <v>5.6</v>
      </c>
      <c r="C240">
        <v>19.100000000000001</v>
      </c>
      <c r="D240">
        <v>0</v>
      </c>
      <c r="E240" s="38">
        <v>76.8333333333333</v>
      </c>
      <c r="F240" s="38">
        <v>7.7172183960768868</v>
      </c>
      <c r="G240" s="38">
        <v>2.8939568985288324</v>
      </c>
    </row>
    <row r="241" spans="1:7" x14ac:dyDescent="0.25">
      <c r="A241" s="3">
        <v>36035</v>
      </c>
      <c r="B241">
        <v>6.1</v>
      </c>
      <c r="C241">
        <v>20.7</v>
      </c>
      <c r="D241">
        <v>0</v>
      </c>
      <c r="E241" s="38">
        <v>82.375</v>
      </c>
      <c r="F241" s="38">
        <v>8.2239486873663683</v>
      </c>
      <c r="G241" s="38">
        <v>3.0839807577623883</v>
      </c>
    </row>
    <row r="242" spans="1:7" x14ac:dyDescent="0.25">
      <c r="A242" s="3">
        <v>36036</v>
      </c>
      <c r="B242">
        <v>8.9</v>
      </c>
      <c r="C242">
        <v>19.2</v>
      </c>
      <c r="D242">
        <v>0</v>
      </c>
      <c r="E242" s="38">
        <v>80.9166666666666</v>
      </c>
      <c r="F242" s="38">
        <v>6.9815096351092656</v>
      </c>
      <c r="G242" s="38">
        <v>2.6180661131659746</v>
      </c>
    </row>
    <row r="243" spans="1:7" x14ac:dyDescent="0.25">
      <c r="A243" s="3">
        <v>36037</v>
      </c>
      <c r="B243">
        <v>9.1</v>
      </c>
      <c r="C243">
        <v>19.899999999999999</v>
      </c>
      <c r="D243">
        <v>0</v>
      </c>
      <c r="E243" s="38">
        <v>86.4166666666666</v>
      </c>
      <c r="F243" s="38">
        <v>7.1768925478711614</v>
      </c>
      <c r="G243" s="38">
        <v>2.6913347054516854</v>
      </c>
    </row>
    <row r="244" spans="1:7" x14ac:dyDescent="0.25">
      <c r="A244" s="3">
        <v>36038</v>
      </c>
      <c r="B244">
        <v>13.8</v>
      </c>
      <c r="C244">
        <v>17.7</v>
      </c>
      <c r="D244">
        <v>11.3</v>
      </c>
      <c r="E244" s="38">
        <v>86.0416666666666</v>
      </c>
      <c r="F244" s="38">
        <v>4.4338004634589661</v>
      </c>
      <c r="G244" s="38">
        <v>1.6626751737971124</v>
      </c>
    </row>
    <row r="245" spans="1:7" x14ac:dyDescent="0.25">
      <c r="A245" s="3">
        <v>36039</v>
      </c>
      <c r="B245">
        <v>13.8</v>
      </c>
      <c r="C245">
        <v>19.399999999999999</v>
      </c>
      <c r="D245">
        <v>7.4</v>
      </c>
      <c r="E245" s="38">
        <v>92.5416666666666</v>
      </c>
      <c r="F245" s="38">
        <v>5.3908998853966956</v>
      </c>
      <c r="G245" s="38">
        <v>2.0215874570237609</v>
      </c>
    </row>
    <row r="246" spans="1:7" x14ac:dyDescent="0.25">
      <c r="A246" s="3">
        <v>36040</v>
      </c>
      <c r="B246">
        <v>8.6999999999999993</v>
      </c>
      <c r="C246">
        <v>19.100000000000001</v>
      </c>
      <c r="D246">
        <v>0</v>
      </c>
      <c r="E246" s="38">
        <v>89.0833333333333</v>
      </c>
      <c r="F246" s="38">
        <v>6.6983859523894473</v>
      </c>
      <c r="G246" s="38">
        <v>2.5118947321460428</v>
      </c>
    </row>
    <row r="247" spans="1:7" x14ac:dyDescent="0.25">
      <c r="A247" s="3">
        <v>36041</v>
      </c>
      <c r="B247">
        <v>6.7</v>
      </c>
      <c r="C247">
        <v>19</v>
      </c>
      <c r="D247">
        <v>4.0999999999999996</v>
      </c>
      <c r="E247" s="38">
        <v>83.0833333333333</v>
      </c>
      <c r="F247" s="38">
        <v>6.9677144661592703</v>
      </c>
      <c r="G247" s="38">
        <v>2.6128929248097261</v>
      </c>
    </row>
    <row r="248" spans="1:7" x14ac:dyDescent="0.25">
      <c r="A248" s="3">
        <v>36042</v>
      </c>
      <c r="B248">
        <v>9.6</v>
      </c>
      <c r="C248">
        <v>17.399999999999999</v>
      </c>
      <c r="D248">
        <v>6.3</v>
      </c>
      <c r="E248" s="38">
        <v>94.125</v>
      </c>
      <c r="F248" s="38">
        <v>5.6045326631560286</v>
      </c>
      <c r="G248" s="38">
        <v>2.1016997486835107</v>
      </c>
    </row>
    <row r="249" spans="1:7" x14ac:dyDescent="0.25">
      <c r="A249" s="3">
        <v>36043</v>
      </c>
      <c r="B249">
        <v>11.7</v>
      </c>
      <c r="C249">
        <v>20</v>
      </c>
      <c r="D249">
        <v>4.2</v>
      </c>
      <c r="E249" s="38">
        <v>90.5833333333333</v>
      </c>
      <c r="F249" s="38">
        <v>6.1466637728829374</v>
      </c>
      <c r="G249" s="38">
        <v>2.3049989148311014</v>
      </c>
    </row>
    <row r="250" spans="1:7" x14ac:dyDescent="0.25">
      <c r="A250" s="3">
        <v>36044</v>
      </c>
      <c r="B250">
        <v>13.5</v>
      </c>
      <c r="C250">
        <v>17.8</v>
      </c>
      <c r="D250">
        <v>12.7</v>
      </c>
      <c r="E250" s="38">
        <v>91.4583333333333</v>
      </c>
      <c r="F250" s="38">
        <v>4.3485067336049861</v>
      </c>
      <c r="G250" s="38">
        <v>1.6306900251018699</v>
      </c>
    </row>
    <row r="251" spans="1:7" x14ac:dyDescent="0.25">
      <c r="A251" s="3">
        <v>36045</v>
      </c>
      <c r="B251">
        <v>14.7</v>
      </c>
      <c r="C251">
        <v>16.2</v>
      </c>
      <c r="D251">
        <v>8</v>
      </c>
      <c r="E251" s="38">
        <v>93.9583333333333</v>
      </c>
      <c r="F251" s="38">
        <v>2.5238769474390699</v>
      </c>
      <c r="G251" s="38">
        <v>0.9464538552896512</v>
      </c>
    </row>
    <row r="252" spans="1:7" x14ac:dyDescent="0.25">
      <c r="A252" s="3">
        <v>36046</v>
      </c>
      <c r="B252">
        <v>12.6</v>
      </c>
      <c r="C252">
        <v>18.3</v>
      </c>
      <c r="D252">
        <v>5.6</v>
      </c>
      <c r="E252" s="38">
        <v>87.875</v>
      </c>
      <c r="F252" s="38">
        <v>4.8630362540626306</v>
      </c>
      <c r="G252" s="38">
        <v>1.8236385952734864</v>
      </c>
    </row>
    <row r="253" spans="1:7" x14ac:dyDescent="0.25">
      <c r="A253" s="3">
        <v>36047</v>
      </c>
      <c r="B253">
        <v>14.3</v>
      </c>
      <c r="C253">
        <v>19.899999999999999</v>
      </c>
      <c r="D253">
        <v>1.8</v>
      </c>
      <c r="E253" s="38">
        <v>88.125</v>
      </c>
      <c r="F253" s="38">
        <v>5.0000187760868497</v>
      </c>
      <c r="G253" s="38">
        <v>1.8750070410325685</v>
      </c>
    </row>
    <row r="254" spans="1:7" x14ac:dyDescent="0.25">
      <c r="A254" s="3">
        <v>36048</v>
      </c>
      <c r="B254">
        <v>11.5</v>
      </c>
      <c r="C254">
        <v>14.7</v>
      </c>
      <c r="D254">
        <v>0.2</v>
      </c>
      <c r="E254" s="38">
        <v>78.75</v>
      </c>
      <c r="F254" s="38">
        <v>3.3066290798600471</v>
      </c>
      <c r="G254" s="38">
        <v>1.2399859049475177</v>
      </c>
    </row>
    <row r="255" spans="1:7" x14ac:dyDescent="0.25">
      <c r="A255" s="3">
        <v>36049</v>
      </c>
      <c r="B255">
        <v>7.7</v>
      </c>
      <c r="C255">
        <v>15</v>
      </c>
      <c r="D255">
        <v>2</v>
      </c>
      <c r="E255" s="38">
        <v>77.7083333333333</v>
      </c>
      <c r="F255" s="38">
        <v>4.6545501109797804</v>
      </c>
      <c r="G255" s="38">
        <v>1.7454562916174177</v>
      </c>
    </row>
    <row r="256" spans="1:7" x14ac:dyDescent="0.25">
      <c r="A256" s="3">
        <v>36050</v>
      </c>
      <c r="B256">
        <v>7</v>
      </c>
      <c r="C256">
        <v>14.2</v>
      </c>
      <c r="D256">
        <v>1.5</v>
      </c>
      <c r="E256" s="38">
        <v>73.3333333333333</v>
      </c>
      <c r="F256" s="38">
        <v>4.4485017882600877</v>
      </c>
      <c r="G256" s="38">
        <v>1.6681881705975328</v>
      </c>
    </row>
    <row r="257" spans="1:7" x14ac:dyDescent="0.25">
      <c r="A257" s="3">
        <v>36051</v>
      </c>
      <c r="B257">
        <v>5.5</v>
      </c>
      <c r="C257">
        <v>16.100000000000001</v>
      </c>
      <c r="D257">
        <v>0</v>
      </c>
      <c r="E257" s="38">
        <v>74.3333333333333</v>
      </c>
      <c r="F257" s="38">
        <v>5.3681573853074944</v>
      </c>
      <c r="G257" s="38">
        <v>2.0130590194903104</v>
      </c>
    </row>
    <row r="258" spans="1:7" x14ac:dyDescent="0.25">
      <c r="A258" s="3">
        <v>36052</v>
      </c>
      <c r="B258">
        <v>8.6999999999999993</v>
      </c>
      <c r="C258">
        <v>16</v>
      </c>
      <c r="D258">
        <v>1.7</v>
      </c>
      <c r="E258" s="38">
        <v>72</v>
      </c>
      <c r="F258" s="38">
        <v>4.637219491510824</v>
      </c>
      <c r="G258" s="38">
        <v>1.7389573093165591</v>
      </c>
    </row>
    <row r="259" spans="1:7" x14ac:dyDescent="0.25">
      <c r="A259" s="3">
        <v>36053</v>
      </c>
      <c r="B259">
        <v>9.5</v>
      </c>
      <c r="C259">
        <v>16.100000000000001</v>
      </c>
      <c r="D259">
        <v>0</v>
      </c>
      <c r="E259" s="38">
        <v>83.2916666666666</v>
      </c>
      <c r="F259" s="38">
        <v>4.4180477105271549</v>
      </c>
      <c r="G259" s="38">
        <v>1.6567678914476831</v>
      </c>
    </row>
    <row r="260" spans="1:7" x14ac:dyDescent="0.25">
      <c r="A260" s="3">
        <v>36054</v>
      </c>
      <c r="B260">
        <v>8.5</v>
      </c>
      <c r="C260">
        <v>17.600000000000001</v>
      </c>
      <c r="D260">
        <v>0</v>
      </c>
      <c r="E260" s="38">
        <v>78.0416666666666</v>
      </c>
      <c r="F260" s="38">
        <v>5.1625753081229533</v>
      </c>
      <c r="G260" s="38">
        <v>1.9359657405461075</v>
      </c>
    </row>
    <row r="261" spans="1:7" x14ac:dyDescent="0.25">
      <c r="A261" s="3">
        <v>36055</v>
      </c>
      <c r="B261">
        <v>5.6</v>
      </c>
      <c r="C261">
        <v>15.7</v>
      </c>
      <c r="D261">
        <v>2</v>
      </c>
      <c r="E261" s="38">
        <v>88.7916666666666</v>
      </c>
      <c r="F261" s="38">
        <v>4.9500824662518523</v>
      </c>
      <c r="G261" s="38">
        <v>1.8562809248444445</v>
      </c>
    </row>
    <row r="262" spans="1:7" x14ac:dyDescent="0.25">
      <c r="A262" s="3">
        <v>36056</v>
      </c>
      <c r="B262">
        <v>10</v>
      </c>
      <c r="C262">
        <v>21.1</v>
      </c>
      <c r="D262">
        <v>0</v>
      </c>
      <c r="E262" s="38">
        <v>91.7083333333333</v>
      </c>
      <c r="F262" s="38">
        <v>6.0024862605055889</v>
      </c>
      <c r="G262" s="38">
        <v>2.2509323476895959</v>
      </c>
    </row>
    <row r="263" spans="1:7" x14ac:dyDescent="0.25">
      <c r="A263" s="3">
        <v>36057</v>
      </c>
      <c r="B263">
        <v>11.2</v>
      </c>
      <c r="C263">
        <v>21.2</v>
      </c>
      <c r="D263">
        <v>0.6</v>
      </c>
      <c r="E263" s="38">
        <v>94.75</v>
      </c>
      <c r="F263" s="38">
        <v>5.7303693079506983</v>
      </c>
      <c r="G263" s="38">
        <v>2.1488884904815118</v>
      </c>
    </row>
    <row r="264" spans="1:7" x14ac:dyDescent="0.25">
      <c r="A264" s="3">
        <v>36058</v>
      </c>
      <c r="B264">
        <v>10</v>
      </c>
      <c r="C264">
        <v>21.5</v>
      </c>
      <c r="D264">
        <v>0</v>
      </c>
      <c r="E264" s="38">
        <v>87.2916666666666</v>
      </c>
      <c r="F264" s="38">
        <v>5.9813683362800623</v>
      </c>
      <c r="G264" s="38">
        <v>2.2430131261050232</v>
      </c>
    </row>
    <row r="265" spans="1:7" x14ac:dyDescent="0.25">
      <c r="A265" s="3">
        <v>36059</v>
      </c>
      <c r="B265">
        <v>11.4</v>
      </c>
      <c r="C265">
        <v>17.600000000000001</v>
      </c>
      <c r="D265">
        <v>0</v>
      </c>
      <c r="E265" s="38">
        <v>88.875</v>
      </c>
      <c r="F265" s="38">
        <v>4.1700240034930598</v>
      </c>
      <c r="G265" s="38">
        <v>1.5637590013098974</v>
      </c>
    </row>
    <row r="266" spans="1:7" x14ac:dyDescent="0.25">
      <c r="A266" s="3">
        <v>36060</v>
      </c>
      <c r="B266">
        <v>10.7</v>
      </c>
      <c r="C266">
        <v>17.5</v>
      </c>
      <c r="D266">
        <v>0</v>
      </c>
      <c r="E266" s="38">
        <v>88.625</v>
      </c>
      <c r="F266" s="38">
        <v>4.2529692763085629</v>
      </c>
      <c r="G266" s="38">
        <v>1.5948634786157112</v>
      </c>
    </row>
    <row r="267" spans="1:7" x14ac:dyDescent="0.25">
      <c r="A267" s="3">
        <v>36061</v>
      </c>
      <c r="B267">
        <v>10.1</v>
      </c>
      <c r="C267">
        <v>17</v>
      </c>
      <c r="D267">
        <v>0</v>
      </c>
      <c r="E267" s="38">
        <v>83.2083333333333</v>
      </c>
      <c r="F267" s="38">
        <v>4.1508987788631124</v>
      </c>
      <c r="G267" s="38">
        <v>1.5565870420736672</v>
      </c>
    </row>
    <row r="268" spans="1:7" x14ac:dyDescent="0.25">
      <c r="A268" s="3">
        <v>36062</v>
      </c>
      <c r="B268">
        <v>11.4</v>
      </c>
      <c r="C268">
        <v>15.4</v>
      </c>
      <c r="D268">
        <v>2</v>
      </c>
      <c r="E268" s="38">
        <v>90.4166666666666</v>
      </c>
      <c r="F268" s="38">
        <v>3.100443736355706</v>
      </c>
      <c r="G268" s="38">
        <v>1.1626664011333898</v>
      </c>
    </row>
    <row r="269" spans="1:7" x14ac:dyDescent="0.25">
      <c r="A269" s="3">
        <v>36063</v>
      </c>
      <c r="B269">
        <v>13.6</v>
      </c>
      <c r="C269">
        <v>15.7</v>
      </c>
      <c r="D269">
        <v>11.8</v>
      </c>
      <c r="E269" s="38">
        <v>91.75</v>
      </c>
      <c r="F269" s="38">
        <v>2.3027636916483138</v>
      </c>
      <c r="G269" s="38">
        <v>0.86353638436811764</v>
      </c>
    </row>
    <row r="270" spans="1:7" x14ac:dyDescent="0.25">
      <c r="A270" s="3">
        <v>36064</v>
      </c>
      <c r="B270">
        <v>13.9</v>
      </c>
      <c r="C270">
        <v>16.5</v>
      </c>
      <c r="D270">
        <v>4.9000000000000004</v>
      </c>
      <c r="E270" s="38">
        <v>94.4166666666666</v>
      </c>
      <c r="F270" s="38">
        <v>2.5676644822639969</v>
      </c>
      <c r="G270" s="38">
        <v>0.9628741808489989</v>
      </c>
    </row>
    <row r="271" spans="1:7" x14ac:dyDescent="0.25">
      <c r="A271" s="3">
        <v>36065</v>
      </c>
      <c r="B271">
        <v>13.5</v>
      </c>
      <c r="C271">
        <v>15.4</v>
      </c>
      <c r="D271">
        <v>0.8</v>
      </c>
      <c r="E271" s="38">
        <v>92.2916666666666</v>
      </c>
      <c r="F271" s="38">
        <v>2.11341150203303</v>
      </c>
      <c r="G271" s="38">
        <v>0.79252931326238629</v>
      </c>
    </row>
    <row r="272" spans="1:7" x14ac:dyDescent="0.25">
      <c r="A272" s="3">
        <v>36066</v>
      </c>
      <c r="B272">
        <v>11.7</v>
      </c>
      <c r="C272">
        <v>16</v>
      </c>
      <c r="D272">
        <v>0</v>
      </c>
      <c r="E272" s="38">
        <v>85.2916666666666</v>
      </c>
      <c r="F272" s="38">
        <v>3.073640410854821</v>
      </c>
      <c r="G272" s="38">
        <v>1.1526151540705578</v>
      </c>
    </row>
    <row r="273" spans="1:7" x14ac:dyDescent="0.25">
      <c r="A273" s="3">
        <v>36067</v>
      </c>
      <c r="B273">
        <v>7.4</v>
      </c>
      <c r="C273">
        <v>14.4</v>
      </c>
      <c r="D273">
        <v>7.2</v>
      </c>
      <c r="E273" s="38">
        <v>86.5833333333333</v>
      </c>
      <c r="F273" s="38">
        <v>3.5024485394258091</v>
      </c>
      <c r="G273" s="38">
        <v>1.3134182022846783</v>
      </c>
    </row>
    <row r="274" spans="1:7" x14ac:dyDescent="0.25">
      <c r="A274" s="3">
        <v>36068</v>
      </c>
      <c r="B274">
        <v>11.1</v>
      </c>
      <c r="C274">
        <v>14.8</v>
      </c>
      <c r="D274">
        <v>7.8</v>
      </c>
      <c r="E274" s="38">
        <v>92.1666666666666</v>
      </c>
      <c r="F274" s="38">
        <v>2.6866510407178841</v>
      </c>
      <c r="G274" s="38">
        <v>1.0074941402692066</v>
      </c>
    </row>
    <row r="275" spans="1:7" x14ac:dyDescent="0.25">
      <c r="A275" s="3">
        <v>36069</v>
      </c>
      <c r="B275">
        <v>11.6</v>
      </c>
      <c r="C275">
        <v>16.7</v>
      </c>
      <c r="D275">
        <v>1.1000000000000001</v>
      </c>
      <c r="E275" s="38">
        <v>89.9166666666666</v>
      </c>
      <c r="F275" s="38">
        <v>3.2268216517351682</v>
      </c>
      <c r="G275" s="38">
        <v>1.2100581194006881</v>
      </c>
    </row>
    <row r="276" spans="1:7" x14ac:dyDescent="0.25">
      <c r="A276" s="3">
        <v>36070</v>
      </c>
      <c r="B276">
        <v>10.3</v>
      </c>
      <c r="C276">
        <v>16.100000000000001</v>
      </c>
      <c r="D276">
        <v>0</v>
      </c>
      <c r="E276" s="38">
        <v>83.2083333333333</v>
      </c>
      <c r="F276" s="38">
        <v>3.2868387301928079</v>
      </c>
      <c r="G276" s="38">
        <v>1.2325645238223029</v>
      </c>
    </row>
    <row r="277" spans="1:7" x14ac:dyDescent="0.25">
      <c r="A277" s="3">
        <v>36071</v>
      </c>
      <c r="B277">
        <v>8</v>
      </c>
      <c r="C277">
        <v>14.6</v>
      </c>
      <c r="D277">
        <v>3.7</v>
      </c>
      <c r="E277" s="38">
        <v>70.125</v>
      </c>
      <c r="F277" s="38">
        <v>3.239530264828586</v>
      </c>
      <c r="G277" s="38">
        <v>1.2148238493107197</v>
      </c>
    </row>
    <row r="278" spans="1:7" x14ac:dyDescent="0.25">
      <c r="A278" s="3">
        <v>36072</v>
      </c>
      <c r="B278">
        <v>8.1999999999999993</v>
      </c>
      <c r="C278">
        <v>13.8</v>
      </c>
      <c r="D278">
        <v>0.6</v>
      </c>
      <c r="E278" s="38">
        <v>74.0416666666666</v>
      </c>
      <c r="F278" s="38">
        <v>2.90636025720144</v>
      </c>
      <c r="G278" s="38">
        <v>1.08988509645054</v>
      </c>
    </row>
    <row r="279" spans="1:7" x14ac:dyDescent="0.25">
      <c r="A279" s="3">
        <v>36073</v>
      </c>
      <c r="B279">
        <v>8.1</v>
      </c>
      <c r="C279">
        <v>14.1</v>
      </c>
      <c r="D279">
        <v>2.8</v>
      </c>
      <c r="E279" s="38">
        <v>75.4166666666666</v>
      </c>
      <c r="F279" s="38">
        <v>2.970397828433776</v>
      </c>
      <c r="G279" s="38">
        <v>1.1138991856626661</v>
      </c>
    </row>
    <row r="280" spans="1:7" x14ac:dyDescent="0.25">
      <c r="A280" s="3">
        <v>36074</v>
      </c>
      <c r="B280">
        <v>7.9</v>
      </c>
      <c r="C280">
        <v>14.3</v>
      </c>
      <c r="D280">
        <v>0</v>
      </c>
      <c r="E280" s="38">
        <v>75.25</v>
      </c>
      <c r="F280" s="38">
        <v>3.018147583793573</v>
      </c>
      <c r="G280" s="38">
        <v>1.1318053439225899</v>
      </c>
    </row>
    <row r="281" spans="1:7" x14ac:dyDescent="0.25">
      <c r="A281" s="3">
        <v>36075</v>
      </c>
      <c r="B281">
        <v>8.3000000000000007</v>
      </c>
      <c r="C281">
        <v>15</v>
      </c>
      <c r="D281">
        <v>0</v>
      </c>
      <c r="E281" s="38">
        <v>72.5</v>
      </c>
      <c r="F281" s="38">
        <v>3.0954310844265991</v>
      </c>
      <c r="G281" s="38">
        <v>1.1607866566599747</v>
      </c>
    </row>
    <row r="282" spans="1:7" x14ac:dyDescent="0.25">
      <c r="A282" s="3">
        <v>36076</v>
      </c>
      <c r="B282">
        <v>1.9</v>
      </c>
      <c r="C282">
        <v>15.1</v>
      </c>
      <c r="D282">
        <v>0</v>
      </c>
      <c r="E282" s="38">
        <v>76.9583333333333</v>
      </c>
      <c r="F282" s="38">
        <v>3.8161229075313359</v>
      </c>
      <c r="G282" s="38">
        <v>1.431046090324251</v>
      </c>
    </row>
    <row r="283" spans="1:7" x14ac:dyDescent="0.25">
      <c r="A283" s="3">
        <v>36077</v>
      </c>
      <c r="B283">
        <v>5.5</v>
      </c>
      <c r="C283">
        <v>16.399999999999999</v>
      </c>
      <c r="D283">
        <v>3.3</v>
      </c>
      <c r="E283" s="38">
        <v>90.5</v>
      </c>
      <c r="F283" s="38">
        <v>3.7277650123662882</v>
      </c>
      <c r="G283" s="38">
        <v>1.3979118796373582</v>
      </c>
    </row>
    <row r="284" spans="1:7" x14ac:dyDescent="0.25">
      <c r="A284" s="3">
        <v>36078</v>
      </c>
      <c r="B284">
        <v>10.1</v>
      </c>
      <c r="C284">
        <v>14.4</v>
      </c>
      <c r="D284">
        <v>0.2</v>
      </c>
      <c r="E284" s="38">
        <v>79.2083333333333</v>
      </c>
      <c r="F284" s="38">
        <v>2.4062003620018211</v>
      </c>
      <c r="G284" s="38">
        <v>0.90232513575068296</v>
      </c>
    </row>
    <row r="285" spans="1:7" x14ac:dyDescent="0.25">
      <c r="A285" s="3">
        <v>36079</v>
      </c>
      <c r="B285">
        <v>10.199999999999999</v>
      </c>
      <c r="C285">
        <v>14.4</v>
      </c>
      <c r="D285">
        <v>0</v>
      </c>
      <c r="E285" s="38">
        <v>75.375</v>
      </c>
      <c r="F285" s="38">
        <v>2.3417423420606389</v>
      </c>
      <c r="G285" s="38">
        <v>0.87815337827273954</v>
      </c>
    </row>
    <row r="286" spans="1:7" x14ac:dyDescent="0.25">
      <c r="A286" s="3">
        <v>36080</v>
      </c>
      <c r="B286">
        <v>6.9</v>
      </c>
      <c r="C286">
        <v>14.5</v>
      </c>
      <c r="D286">
        <v>1.4</v>
      </c>
      <c r="E286" s="38">
        <v>74.4583333333333</v>
      </c>
      <c r="F286" s="38">
        <v>2.9318058166190961</v>
      </c>
      <c r="G286" s="38">
        <v>1.099427181232161</v>
      </c>
    </row>
    <row r="287" spans="1:7" x14ac:dyDescent="0.25">
      <c r="A287" s="3">
        <v>36081</v>
      </c>
      <c r="B287">
        <v>9.1999999999999993</v>
      </c>
      <c r="C287">
        <v>18.399999999999999</v>
      </c>
      <c r="D287">
        <v>3.6</v>
      </c>
      <c r="E287" s="38">
        <v>96.8333333333333</v>
      </c>
      <c r="F287" s="38">
        <v>3.5151379904032951</v>
      </c>
      <c r="G287" s="38">
        <v>1.3181767464012357</v>
      </c>
    </row>
    <row r="288" spans="1:7" x14ac:dyDescent="0.25">
      <c r="A288" s="3">
        <v>36082</v>
      </c>
      <c r="B288">
        <v>10.4</v>
      </c>
      <c r="C288">
        <v>14.1</v>
      </c>
      <c r="D288">
        <v>0</v>
      </c>
      <c r="E288" s="38">
        <v>78.6666666666666</v>
      </c>
      <c r="F288" s="38">
        <v>2.0831880875692761</v>
      </c>
      <c r="G288" s="38">
        <v>0.78119553283847853</v>
      </c>
    </row>
    <row r="289" spans="1:7" x14ac:dyDescent="0.25">
      <c r="A289" s="3">
        <v>36083</v>
      </c>
      <c r="B289">
        <v>5.5</v>
      </c>
      <c r="C289">
        <v>15.1</v>
      </c>
      <c r="D289">
        <v>19.100000000000001</v>
      </c>
      <c r="E289" s="38">
        <v>78</v>
      </c>
      <c r="F289" s="38">
        <v>3.083135055547741</v>
      </c>
      <c r="G289" s="38">
        <v>1.1561756458304029</v>
      </c>
    </row>
    <row r="290" spans="1:7" x14ac:dyDescent="0.25">
      <c r="A290" s="3">
        <v>36084</v>
      </c>
      <c r="B290">
        <v>8</v>
      </c>
      <c r="C290">
        <v>15.5</v>
      </c>
      <c r="D290">
        <v>1.8</v>
      </c>
      <c r="E290" s="38">
        <v>91.4583333333333</v>
      </c>
      <c r="F290" s="38">
        <v>2.8154887309433558</v>
      </c>
      <c r="G290" s="38">
        <v>1.0558082741037584</v>
      </c>
    </row>
    <row r="291" spans="1:7" x14ac:dyDescent="0.25">
      <c r="A291" s="3">
        <v>36085</v>
      </c>
      <c r="B291">
        <v>6.5</v>
      </c>
      <c r="C291">
        <v>11.1</v>
      </c>
      <c r="D291">
        <v>0</v>
      </c>
      <c r="E291" s="38">
        <v>69.8333333333333</v>
      </c>
      <c r="F291" s="38">
        <v>1.949803732244294</v>
      </c>
      <c r="G291" s="38">
        <v>0.73117639959161029</v>
      </c>
    </row>
    <row r="292" spans="1:7" x14ac:dyDescent="0.25">
      <c r="A292" s="3">
        <v>36086</v>
      </c>
      <c r="B292">
        <v>-0.3</v>
      </c>
      <c r="C292">
        <v>10.6</v>
      </c>
      <c r="D292">
        <v>2.7</v>
      </c>
      <c r="E292" s="38">
        <v>78.0833333333333</v>
      </c>
      <c r="F292" s="38">
        <v>2.5435641063199839</v>
      </c>
      <c r="G292" s="38">
        <v>0.95383653986999395</v>
      </c>
    </row>
    <row r="293" spans="1:7" x14ac:dyDescent="0.25">
      <c r="A293" s="3">
        <v>36087</v>
      </c>
      <c r="B293">
        <v>2.5</v>
      </c>
      <c r="C293">
        <v>12.1</v>
      </c>
      <c r="D293">
        <v>1.3</v>
      </c>
      <c r="E293" s="38">
        <v>81.125</v>
      </c>
      <c r="F293" s="38">
        <v>2.5640499663648999</v>
      </c>
      <c r="G293" s="38">
        <v>0.96151873738683746</v>
      </c>
    </row>
    <row r="294" spans="1:7" x14ac:dyDescent="0.25">
      <c r="A294" s="3">
        <v>36088</v>
      </c>
      <c r="B294">
        <v>4.7</v>
      </c>
      <c r="C294">
        <v>14.4</v>
      </c>
      <c r="D294">
        <v>37</v>
      </c>
      <c r="E294" s="38">
        <v>87.2916666666666</v>
      </c>
      <c r="F294" s="38">
        <v>2.7579546652941529</v>
      </c>
      <c r="G294" s="38">
        <v>1.0342329994853072</v>
      </c>
    </row>
    <row r="295" spans="1:7" x14ac:dyDescent="0.25">
      <c r="A295" s="3">
        <v>36089</v>
      </c>
      <c r="B295">
        <v>10.5</v>
      </c>
      <c r="C295">
        <v>15.8</v>
      </c>
      <c r="D295">
        <v>0.8</v>
      </c>
      <c r="E295" s="38">
        <v>90.3333333333333</v>
      </c>
      <c r="F295" s="38">
        <v>2.2653129041375819</v>
      </c>
      <c r="G295" s="38">
        <v>0.84949233905159316</v>
      </c>
    </row>
    <row r="296" spans="1:7" x14ac:dyDescent="0.25">
      <c r="A296" s="3">
        <v>36090</v>
      </c>
      <c r="B296">
        <v>13</v>
      </c>
      <c r="C296">
        <v>16</v>
      </c>
      <c r="D296">
        <v>4.7</v>
      </c>
      <c r="E296" s="38">
        <v>92.3333333333333</v>
      </c>
      <c r="F296" s="38">
        <v>1.746385099745638</v>
      </c>
      <c r="G296" s="38">
        <v>0.65489441240461432</v>
      </c>
    </row>
    <row r="297" spans="1:7" x14ac:dyDescent="0.25">
      <c r="A297" s="3">
        <v>36091</v>
      </c>
      <c r="B297">
        <v>10.199999999999999</v>
      </c>
      <c r="C297">
        <v>14.5</v>
      </c>
      <c r="D297">
        <v>25</v>
      </c>
      <c r="E297" s="38">
        <v>87.4166666666666</v>
      </c>
      <c r="F297" s="38">
        <v>1.9160641714528039</v>
      </c>
      <c r="G297" s="38">
        <v>0.71852406429480142</v>
      </c>
    </row>
    <row r="298" spans="1:7" x14ac:dyDescent="0.25">
      <c r="A298" s="3">
        <v>36092</v>
      </c>
      <c r="B298">
        <v>5.4</v>
      </c>
      <c r="C298">
        <v>13.3</v>
      </c>
      <c r="D298">
        <v>3.3</v>
      </c>
      <c r="E298" s="38">
        <v>80</v>
      </c>
      <c r="F298" s="38">
        <v>2.2958888803527482</v>
      </c>
      <c r="G298" s="38">
        <v>0.86095833013228051</v>
      </c>
    </row>
    <row r="299" spans="1:7" x14ac:dyDescent="0.25">
      <c r="A299" s="3">
        <v>36093</v>
      </c>
      <c r="B299">
        <v>6.4</v>
      </c>
      <c r="C299">
        <v>11.6</v>
      </c>
      <c r="D299">
        <v>1.8</v>
      </c>
      <c r="E299" s="38">
        <v>74.7916666666666</v>
      </c>
      <c r="F299" s="38">
        <v>1.8049009988909159</v>
      </c>
      <c r="G299" s="38">
        <v>0.6768378745840935</v>
      </c>
    </row>
    <row r="300" spans="1:7" x14ac:dyDescent="0.25">
      <c r="A300" s="3">
        <v>36094</v>
      </c>
      <c r="B300">
        <v>5.6</v>
      </c>
      <c r="C300">
        <v>13.5</v>
      </c>
      <c r="D300">
        <v>1.5</v>
      </c>
      <c r="E300" s="38">
        <v>79.2083333333333</v>
      </c>
      <c r="F300" s="38">
        <v>2.228491377948921</v>
      </c>
      <c r="G300" s="38">
        <v>0.83568426673084539</v>
      </c>
    </row>
    <row r="301" spans="1:7" x14ac:dyDescent="0.25">
      <c r="A301" s="3">
        <v>36095</v>
      </c>
      <c r="B301">
        <v>8.5</v>
      </c>
      <c r="C301">
        <v>15.1</v>
      </c>
      <c r="D301">
        <v>3.2</v>
      </c>
      <c r="E301" s="38">
        <v>88.7916666666666</v>
      </c>
      <c r="F301" s="38">
        <v>2.1637350852327959</v>
      </c>
      <c r="G301" s="38">
        <v>0.81140065696229846</v>
      </c>
    </row>
    <row r="302" spans="1:7" x14ac:dyDescent="0.25">
      <c r="A302" s="3">
        <v>36096</v>
      </c>
      <c r="B302">
        <v>8</v>
      </c>
      <c r="C302">
        <v>11.3</v>
      </c>
      <c r="D302">
        <v>1</v>
      </c>
      <c r="E302" s="38">
        <v>75.8333333333333</v>
      </c>
      <c r="F302" s="38">
        <v>1.3925821431653731</v>
      </c>
      <c r="G302" s="38">
        <v>0.52221830368701494</v>
      </c>
    </row>
    <row r="303" spans="1:7" x14ac:dyDescent="0.25">
      <c r="A303" s="3">
        <v>36097</v>
      </c>
      <c r="B303">
        <v>4.5999999999999996</v>
      </c>
      <c r="C303">
        <v>10.1</v>
      </c>
      <c r="D303">
        <v>3.2</v>
      </c>
      <c r="E303" s="38">
        <v>81</v>
      </c>
      <c r="F303" s="38">
        <v>1.616614524268168</v>
      </c>
      <c r="G303" s="38">
        <v>0.60623044660056302</v>
      </c>
    </row>
    <row r="304" spans="1:7" x14ac:dyDescent="0.25">
      <c r="A304" s="3">
        <v>36098</v>
      </c>
      <c r="B304">
        <v>5.9</v>
      </c>
      <c r="C304">
        <v>11.5</v>
      </c>
      <c r="D304">
        <v>8.5</v>
      </c>
      <c r="E304" s="38">
        <v>82.0833333333333</v>
      </c>
      <c r="F304" s="38">
        <v>1.6868682520821561</v>
      </c>
      <c r="G304" s="38">
        <v>0.63257559453080847</v>
      </c>
    </row>
    <row r="305" spans="1:7" x14ac:dyDescent="0.25">
      <c r="A305" s="3">
        <v>36099</v>
      </c>
      <c r="B305">
        <v>7.9</v>
      </c>
      <c r="C305">
        <v>9.6</v>
      </c>
      <c r="D305">
        <v>6.8</v>
      </c>
      <c r="E305" s="38">
        <v>93.0416666666666</v>
      </c>
      <c r="F305" s="38">
        <v>0.91385443968671332</v>
      </c>
      <c r="G305" s="38">
        <v>0.34269541488251748</v>
      </c>
    </row>
    <row r="306" spans="1:7" x14ac:dyDescent="0.25">
      <c r="A306" s="3">
        <v>36100</v>
      </c>
      <c r="B306">
        <v>2.2000000000000002</v>
      </c>
      <c r="C306">
        <v>10.5</v>
      </c>
      <c r="D306">
        <v>9.5</v>
      </c>
      <c r="E306" s="38">
        <v>83</v>
      </c>
      <c r="F306" s="38">
        <v>1.802552518916464</v>
      </c>
      <c r="G306" s="38">
        <v>0.67595719459367398</v>
      </c>
    </row>
    <row r="307" spans="1:7" x14ac:dyDescent="0.25">
      <c r="A307" s="3">
        <v>36101</v>
      </c>
      <c r="B307">
        <v>5.5</v>
      </c>
      <c r="C307">
        <v>10.9</v>
      </c>
      <c r="D307">
        <v>9.5</v>
      </c>
      <c r="E307" s="38">
        <v>88.125</v>
      </c>
      <c r="F307" s="38">
        <v>1.5361977503181401</v>
      </c>
      <c r="G307" s="38">
        <v>0.57607415636930259</v>
      </c>
    </row>
    <row r="308" spans="1:7" x14ac:dyDescent="0.25">
      <c r="A308" s="3">
        <v>36102</v>
      </c>
      <c r="B308">
        <v>3.5</v>
      </c>
      <c r="C308">
        <v>8</v>
      </c>
      <c r="D308">
        <v>0.3</v>
      </c>
      <c r="E308" s="38">
        <v>86.5833333333333</v>
      </c>
      <c r="F308" s="38">
        <v>1.2465949215806269</v>
      </c>
      <c r="G308" s="38">
        <v>0.46747309559273509</v>
      </c>
    </row>
    <row r="309" spans="1:7" x14ac:dyDescent="0.25">
      <c r="A309" s="3">
        <v>36103</v>
      </c>
      <c r="B309">
        <v>1.9</v>
      </c>
      <c r="C309">
        <v>7.1</v>
      </c>
      <c r="D309">
        <v>0.5</v>
      </c>
      <c r="E309" s="38">
        <v>79.2083333333333</v>
      </c>
      <c r="F309" s="38">
        <v>1.2453660699363831</v>
      </c>
      <c r="G309" s="38">
        <v>0.46701227622614366</v>
      </c>
    </row>
    <row r="310" spans="1:7" x14ac:dyDescent="0.25">
      <c r="A310" s="3">
        <v>36104</v>
      </c>
      <c r="B310">
        <v>2.9</v>
      </c>
      <c r="C310">
        <v>10.9</v>
      </c>
      <c r="D310">
        <v>0</v>
      </c>
      <c r="E310" s="38">
        <v>82.7083333333333</v>
      </c>
      <c r="F310" s="38">
        <v>1.6792325751614461</v>
      </c>
      <c r="G310" s="38">
        <v>0.62971221568554225</v>
      </c>
    </row>
    <row r="311" spans="1:7" x14ac:dyDescent="0.25">
      <c r="A311" s="3">
        <v>36105</v>
      </c>
      <c r="B311">
        <v>6.5</v>
      </c>
      <c r="C311">
        <v>12.7</v>
      </c>
      <c r="D311">
        <v>0</v>
      </c>
      <c r="E311" s="38">
        <v>86.5</v>
      </c>
      <c r="F311" s="38">
        <v>1.60958937195341</v>
      </c>
      <c r="G311" s="38">
        <v>0.60359601448252875</v>
      </c>
    </row>
    <row r="312" spans="1:7" x14ac:dyDescent="0.25">
      <c r="A312" s="3">
        <v>36106</v>
      </c>
      <c r="B312">
        <v>7.3</v>
      </c>
      <c r="C312">
        <v>12</v>
      </c>
      <c r="D312">
        <v>22.7</v>
      </c>
      <c r="E312" s="38">
        <v>81.7916666666666</v>
      </c>
      <c r="F312" s="38">
        <v>1.3781186113260051</v>
      </c>
      <c r="G312" s="38">
        <v>0.51679447924725186</v>
      </c>
    </row>
    <row r="313" spans="1:7" x14ac:dyDescent="0.25">
      <c r="A313" s="3">
        <v>36107</v>
      </c>
      <c r="B313">
        <v>9.4</v>
      </c>
      <c r="C313">
        <v>14.6</v>
      </c>
      <c r="D313">
        <v>16.5</v>
      </c>
      <c r="E313" s="38">
        <v>96.0833333333333</v>
      </c>
      <c r="F313" s="38">
        <v>1.544800514937517</v>
      </c>
      <c r="G313" s="38">
        <v>0.57930019310156888</v>
      </c>
    </row>
    <row r="314" spans="1:7" x14ac:dyDescent="0.25">
      <c r="A314" s="3">
        <v>36108</v>
      </c>
      <c r="B314">
        <v>10.5</v>
      </c>
      <c r="C314">
        <v>13.4</v>
      </c>
      <c r="D314">
        <v>3.3</v>
      </c>
      <c r="E314" s="38">
        <v>78.0416666666666</v>
      </c>
      <c r="F314" s="38">
        <v>1.1306754790420579</v>
      </c>
      <c r="G314" s="38">
        <v>0.42400330464077174</v>
      </c>
    </row>
    <row r="315" spans="1:7" x14ac:dyDescent="0.25">
      <c r="A315" s="3">
        <v>36109</v>
      </c>
      <c r="B315">
        <v>3.4</v>
      </c>
      <c r="C315">
        <v>10</v>
      </c>
      <c r="D315">
        <v>0</v>
      </c>
      <c r="E315" s="38">
        <v>79</v>
      </c>
      <c r="F315" s="38">
        <v>1.3792152233538451</v>
      </c>
      <c r="G315" s="38">
        <v>0.5172057087576919</v>
      </c>
    </row>
    <row r="316" spans="1:7" x14ac:dyDescent="0.25">
      <c r="A316" s="3">
        <v>36110</v>
      </c>
      <c r="B316">
        <v>2</v>
      </c>
      <c r="C316">
        <v>10.4</v>
      </c>
      <c r="D316">
        <v>18.5</v>
      </c>
      <c r="E316" s="38">
        <v>82.0416666666666</v>
      </c>
      <c r="F316" s="38">
        <v>1.496709688470361</v>
      </c>
      <c r="G316" s="38">
        <v>0.56126613317638541</v>
      </c>
    </row>
    <row r="317" spans="1:7" x14ac:dyDescent="0.25">
      <c r="A317" s="3">
        <v>36111</v>
      </c>
      <c r="B317">
        <v>5.5</v>
      </c>
      <c r="C317">
        <v>9.4</v>
      </c>
      <c r="D317">
        <v>0</v>
      </c>
      <c r="E317" s="38">
        <v>70.75</v>
      </c>
      <c r="F317" s="38">
        <v>1.0537321444483549</v>
      </c>
      <c r="G317" s="38">
        <v>0.39514955416813313</v>
      </c>
    </row>
    <row r="318" spans="1:7" x14ac:dyDescent="0.25">
      <c r="A318" s="3">
        <v>36112</v>
      </c>
      <c r="B318">
        <v>0.9</v>
      </c>
      <c r="C318">
        <v>8.5</v>
      </c>
      <c r="D318">
        <v>2.9</v>
      </c>
      <c r="E318" s="38">
        <v>81.25</v>
      </c>
      <c r="F318" s="38">
        <v>1.2874771133445779</v>
      </c>
      <c r="G318" s="38">
        <v>0.4828039175042167</v>
      </c>
    </row>
    <row r="319" spans="1:7" x14ac:dyDescent="0.25">
      <c r="A319" s="3">
        <v>36113</v>
      </c>
      <c r="B319">
        <v>2.6</v>
      </c>
      <c r="C319">
        <v>8.3000000000000007</v>
      </c>
      <c r="D319">
        <v>0</v>
      </c>
      <c r="E319" s="38">
        <v>83.6666666666666</v>
      </c>
      <c r="F319" s="38">
        <v>1.1318656450725819</v>
      </c>
      <c r="G319" s="38">
        <v>0.42444961690221822</v>
      </c>
    </row>
    <row r="320" spans="1:7" x14ac:dyDescent="0.25">
      <c r="A320" s="3">
        <v>36114</v>
      </c>
      <c r="B320">
        <v>2.4</v>
      </c>
      <c r="C320">
        <v>8</v>
      </c>
      <c r="D320">
        <v>0</v>
      </c>
      <c r="E320" s="38">
        <v>81.0833333333333</v>
      </c>
      <c r="F320" s="38">
        <v>1.0904814089669019</v>
      </c>
      <c r="G320" s="38">
        <v>0.40893052836258825</v>
      </c>
    </row>
    <row r="321" spans="1:7" x14ac:dyDescent="0.25">
      <c r="A321" s="3">
        <v>36115</v>
      </c>
      <c r="B321">
        <v>-1.8</v>
      </c>
      <c r="C321">
        <v>7.5</v>
      </c>
      <c r="D321">
        <v>6.1</v>
      </c>
      <c r="E321" s="38">
        <v>78.625</v>
      </c>
      <c r="F321" s="38">
        <v>1.2399514474878131</v>
      </c>
      <c r="G321" s="38">
        <v>0.46498179280792989</v>
      </c>
    </row>
    <row r="322" spans="1:7" x14ac:dyDescent="0.25">
      <c r="A322" s="3">
        <v>36116</v>
      </c>
      <c r="B322">
        <v>2</v>
      </c>
      <c r="C322">
        <v>8</v>
      </c>
      <c r="D322">
        <v>9</v>
      </c>
      <c r="E322" s="38">
        <v>81.8333333333333</v>
      </c>
      <c r="F322" s="38">
        <v>1.080917394464874</v>
      </c>
      <c r="G322" s="38">
        <v>0.40534402292432775</v>
      </c>
    </row>
    <row r="323" spans="1:7" x14ac:dyDescent="0.25">
      <c r="A323" s="3">
        <v>36117</v>
      </c>
      <c r="B323">
        <v>5.7</v>
      </c>
      <c r="C323">
        <v>9.1999999999999993</v>
      </c>
      <c r="D323">
        <v>6.4</v>
      </c>
      <c r="E323" s="38">
        <v>71.875</v>
      </c>
      <c r="F323" s="38">
        <v>0.89890949563363953</v>
      </c>
      <c r="G323" s="38">
        <v>0.33709106086261481</v>
      </c>
    </row>
    <row r="324" spans="1:7" x14ac:dyDescent="0.25">
      <c r="A324" s="3">
        <v>36118</v>
      </c>
      <c r="B324">
        <v>2.5</v>
      </c>
      <c r="C324">
        <v>9.5</v>
      </c>
      <c r="D324">
        <v>6.2</v>
      </c>
      <c r="E324" s="38">
        <v>91.7916666666666</v>
      </c>
      <c r="F324" s="38">
        <v>1.1783989761954561</v>
      </c>
      <c r="G324" s="38">
        <v>0.44189961607329603</v>
      </c>
    </row>
    <row r="325" spans="1:7" x14ac:dyDescent="0.25">
      <c r="A325" s="3">
        <v>36119</v>
      </c>
      <c r="B325">
        <v>7.9</v>
      </c>
      <c r="C325">
        <v>11.4</v>
      </c>
      <c r="D325">
        <v>1.4</v>
      </c>
      <c r="E325" s="38">
        <v>95.2083333333333</v>
      </c>
      <c r="F325" s="38">
        <v>0.9453739360582708</v>
      </c>
      <c r="G325" s="38">
        <v>0.35451522602185154</v>
      </c>
    </row>
    <row r="326" spans="1:7" x14ac:dyDescent="0.25">
      <c r="A326" s="3">
        <v>36120</v>
      </c>
      <c r="B326">
        <v>9.4</v>
      </c>
      <c r="C326">
        <v>11.5</v>
      </c>
      <c r="D326">
        <v>13</v>
      </c>
      <c r="E326" s="38">
        <v>86.0416666666666</v>
      </c>
      <c r="F326" s="38">
        <v>0.74154784497242099</v>
      </c>
      <c r="G326" s="38">
        <v>0.27808044186465786</v>
      </c>
    </row>
    <row r="327" spans="1:7" x14ac:dyDescent="0.25">
      <c r="A327" s="3">
        <v>36121</v>
      </c>
      <c r="B327">
        <v>8.5</v>
      </c>
      <c r="C327">
        <v>8.5</v>
      </c>
      <c r="D327">
        <v>1.5</v>
      </c>
      <c r="E327" s="38">
        <v>92.8333333333333</v>
      </c>
      <c r="F327" s="38">
        <v>0</v>
      </c>
      <c r="G327" s="38">
        <v>0</v>
      </c>
    </row>
    <row r="328" spans="1:7" x14ac:dyDescent="0.25">
      <c r="A328" s="3">
        <v>36122</v>
      </c>
      <c r="B328">
        <v>-0.5</v>
      </c>
      <c r="C328">
        <v>10.1</v>
      </c>
      <c r="D328">
        <v>6.9</v>
      </c>
      <c r="E328" s="38">
        <v>87.3333333333333</v>
      </c>
      <c r="F328" s="38">
        <v>1.2916386076600079</v>
      </c>
      <c r="G328" s="38">
        <v>0.48436447787250297</v>
      </c>
    </row>
    <row r="329" spans="1:7" x14ac:dyDescent="0.25">
      <c r="A329" s="3">
        <v>36123</v>
      </c>
      <c r="B329">
        <v>1.9</v>
      </c>
      <c r="C329">
        <v>10.3</v>
      </c>
      <c r="D329">
        <v>1.1000000000000001</v>
      </c>
      <c r="E329" s="38">
        <v>89.7083333333333</v>
      </c>
      <c r="F329" s="38">
        <v>1.197617609229769</v>
      </c>
      <c r="G329" s="38">
        <v>0.44910660346116338</v>
      </c>
    </row>
    <row r="330" spans="1:7" x14ac:dyDescent="0.25">
      <c r="A330" s="3">
        <v>36124</v>
      </c>
      <c r="B330">
        <v>1</v>
      </c>
      <c r="C330">
        <v>10</v>
      </c>
      <c r="D330">
        <v>0</v>
      </c>
      <c r="E330" s="38">
        <v>85.9166666666666</v>
      </c>
      <c r="F330" s="38">
        <v>1.1907324190088371</v>
      </c>
      <c r="G330" s="38">
        <v>0.44652465712831391</v>
      </c>
    </row>
    <row r="331" spans="1:7" x14ac:dyDescent="0.25">
      <c r="A331" s="3">
        <v>36125</v>
      </c>
      <c r="B331">
        <v>4.5</v>
      </c>
      <c r="C331">
        <v>11.6</v>
      </c>
      <c r="D331">
        <v>0.7</v>
      </c>
      <c r="E331" s="38">
        <v>84.1666666666666</v>
      </c>
      <c r="F331" s="38">
        <v>1.156502894345832</v>
      </c>
      <c r="G331" s="38">
        <v>0.43368858537968702</v>
      </c>
    </row>
    <row r="332" spans="1:7" x14ac:dyDescent="0.25">
      <c r="A332" s="3">
        <v>36126</v>
      </c>
      <c r="B332">
        <v>8.9</v>
      </c>
      <c r="C332">
        <v>12.8</v>
      </c>
      <c r="D332">
        <v>6</v>
      </c>
      <c r="E332" s="38">
        <v>95.2916666666666</v>
      </c>
      <c r="F332" s="38">
        <v>0.93671139782967683</v>
      </c>
      <c r="G332" s="38">
        <v>0.35126677418612884</v>
      </c>
    </row>
    <row r="333" spans="1:7" x14ac:dyDescent="0.25">
      <c r="A333" s="3">
        <v>36127</v>
      </c>
      <c r="B333">
        <v>5.2</v>
      </c>
      <c r="C333">
        <v>9</v>
      </c>
      <c r="D333">
        <v>0</v>
      </c>
      <c r="E333" s="38">
        <v>83.8333333333333</v>
      </c>
      <c r="F333" s="38">
        <v>0.7927057292271148</v>
      </c>
      <c r="G333" s="38">
        <v>0.29726464846016804</v>
      </c>
    </row>
    <row r="334" spans="1:7" x14ac:dyDescent="0.25">
      <c r="A334" s="3">
        <v>36128</v>
      </c>
      <c r="B334">
        <v>0.9</v>
      </c>
      <c r="C334">
        <v>7.5</v>
      </c>
      <c r="D334">
        <v>0.1</v>
      </c>
      <c r="E334" s="38">
        <v>85.25</v>
      </c>
      <c r="F334" s="38">
        <v>0.9109106367556854</v>
      </c>
      <c r="G334" s="38">
        <v>0.34159148878338202</v>
      </c>
    </row>
    <row r="335" spans="1:7" x14ac:dyDescent="0.25">
      <c r="A335" s="3">
        <v>36129</v>
      </c>
      <c r="B335">
        <v>4.2</v>
      </c>
      <c r="C335">
        <v>10.8</v>
      </c>
      <c r="D335">
        <v>0</v>
      </c>
      <c r="E335" s="38">
        <v>90.2083333333333</v>
      </c>
      <c r="F335" s="38">
        <v>1.034261386728536</v>
      </c>
      <c r="G335" s="38">
        <v>0.38784802002320096</v>
      </c>
    </row>
    <row r="336" spans="1:7" x14ac:dyDescent="0.25">
      <c r="A336" s="3">
        <v>36130</v>
      </c>
      <c r="B336">
        <v>2.4</v>
      </c>
      <c r="C336">
        <v>8.3000000000000007</v>
      </c>
      <c r="D336">
        <v>0.7</v>
      </c>
      <c r="E336" s="38">
        <v>94.875</v>
      </c>
      <c r="F336" s="38">
        <v>0.88384473771103378</v>
      </c>
      <c r="G336" s="38">
        <v>0.33144177664163765</v>
      </c>
    </row>
    <row r="337" spans="1:7" x14ac:dyDescent="0.25">
      <c r="A337" s="3">
        <v>36131</v>
      </c>
      <c r="B337">
        <v>5.7</v>
      </c>
      <c r="C337">
        <v>7.6</v>
      </c>
      <c r="D337">
        <v>0</v>
      </c>
      <c r="E337" s="38">
        <v>82.5416666666666</v>
      </c>
      <c r="F337" s="38">
        <v>0.52351385188408017</v>
      </c>
      <c r="G337" s="38">
        <v>0.19631769445653008</v>
      </c>
    </row>
    <row r="338" spans="1:7" x14ac:dyDescent="0.25">
      <c r="A338" s="3">
        <v>36132</v>
      </c>
      <c r="B338">
        <v>6.1</v>
      </c>
      <c r="C338">
        <v>8.3000000000000007</v>
      </c>
      <c r="D338">
        <v>0</v>
      </c>
      <c r="E338" s="38">
        <v>85.6666666666666</v>
      </c>
      <c r="F338" s="38">
        <v>0.56953122796006961</v>
      </c>
      <c r="G338" s="38">
        <v>0.21357421048502612</v>
      </c>
    </row>
    <row r="339" spans="1:7" x14ac:dyDescent="0.25">
      <c r="A339" s="3">
        <v>36133</v>
      </c>
      <c r="B339">
        <v>0.9</v>
      </c>
      <c r="C339">
        <v>5.4</v>
      </c>
      <c r="D339">
        <v>0</v>
      </c>
      <c r="E339" s="38">
        <v>84.2916666666666</v>
      </c>
      <c r="F339" s="38">
        <v>0.67527067952153641</v>
      </c>
      <c r="G339" s="38">
        <v>0.25322650482057618</v>
      </c>
    </row>
    <row r="340" spans="1:7" x14ac:dyDescent="0.25">
      <c r="A340" s="3">
        <v>36134</v>
      </c>
      <c r="B340">
        <v>-1.1000000000000001</v>
      </c>
      <c r="C340">
        <v>5</v>
      </c>
      <c r="D340">
        <v>0.3</v>
      </c>
      <c r="E340" s="38">
        <v>85.7916666666666</v>
      </c>
      <c r="F340" s="38">
        <v>0.73362844687329609</v>
      </c>
      <c r="G340" s="38">
        <v>0.27511066757748603</v>
      </c>
    </row>
    <row r="341" spans="1:7" x14ac:dyDescent="0.25">
      <c r="A341" s="3">
        <v>36135</v>
      </c>
      <c r="B341">
        <v>2.1</v>
      </c>
      <c r="C341">
        <v>9</v>
      </c>
      <c r="D341">
        <v>0</v>
      </c>
      <c r="E341" s="38">
        <v>83.625</v>
      </c>
      <c r="F341" s="38">
        <v>0.913596402582039</v>
      </c>
      <c r="G341" s="38">
        <v>0.34259865096826464</v>
      </c>
    </row>
    <row r="342" spans="1:7" x14ac:dyDescent="0.25">
      <c r="A342" s="3">
        <v>36136</v>
      </c>
      <c r="B342">
        <v>3.9</v>
      </c>
      <c r="C342">
        <v>11</v>
      </c>
      <c r="D342">
        <v>15.2</v>
      </c>
      <c r="E342" s="38">
        <v>90.0833333333333</v>
      </c>
      <c r="F342" s="38">
        <v>0.99307365523420121</v>
      </c>
      <c r="G342" s="38">
        <v>0.37240262071282548</v>
      </c>
    </row>
    <row r="343" spans="1:7" x14ac:dyDescent="0.25">
      <c r="A343" s="3">
        <v>36137</v>
      </c>
      <c r="B343">
        <v>7.4</v>
      </c>
      <c r="C343">
        <v>10.8</v>
      </c>
      <c r="D343">
        <v>0.8</v>
      </c>
      <c r="E343" s="38">
        <v>95.2916666666666</v>
      </c>
      <c r="F343" s="38">
        <v>0.72591593196064463</v>
      </c>
      <c r="G343" s="38">
        <v>0.27221847448524172</v>
      </c>
    </row>
    <row r="344" spans="1:7" x14ac:dyDescent="0.25">
      <c r="A344" s="3">
        <v>36138</v>
      </c>
      <c r="B344">
        <v>5.6</v>
      </c>
      <c r="C344">
        <v>11.5</v>
      </c>
      <c r="D344">
        <v>7.4</v>
      </c>
      <c r="E344" s="38">
        <v>91.0416666666666</v>
      </c>
      <c r="F344" s="38">
        <v>0.92932343715984622</v>
      </c>
      <c r="G344" s="38">
        <v>0.34849628893494233</v>
      </c>
    </row>
    <row r="345" spans="1:7" x14ac:dyDescent="0.25">
      <c r="A345" s="3">
        <v>36139</v>
      </c>
      <c r="B345">
        <v>8.5</v>
      </c>
      <c r="C345">
        <v>11.5</v>
      </c>
      <c r="D345">
        <v>0.8</v>
      </c>
      <c r="E345" s="38">
        <v>92.6666666666666</v>
      </c>
      <c r="F345" s="38">
        <v>0.69406357833476606</v>
      </c>
      <c r="G345" s="38">
        <v>0.26027384187553726</v>
      </c>
    </row>
    <row r="346" spans="1:7" x14ac:dyDescent="0.25">
      <c r="A346" s="3">
        <v>36140</v>
      </c>
      <c r="B346">
        <v>2</v>
      </c>
      <c r="C346">
        <v>12.4</v>
      </c>
      <c r="D346">
        <v>11.9</v>
      </c>
      <c r="E346" s="38">
        <v>95.9166666666666</v>
      </c>
      <c r="F346" s="38">
        <v>1.1544031124818011</v>
      </c>
      <c r="G346" s="38">
        <v>0.43290116718067539</v>
      </c>
    </row>
    <row r="347" spans="1:7" x14ac:dyDescent="0.25">
      <c r="A347" s="3">
        <v>36141</v>
      </c>
      <c r="B347">
        <v>5.5</v>
      </c>
      <c r="C347">
        <v>10.5</v>
      </c>
      <c r="D347">
        <v>6.7</v>
      </c>
      <c r="E347" s="38">
        <v>92.9166666666666</v>
      </c>
      <c r="F347" s="38">
        <v>0.82109048717649613</v>
      </c>
      <c r="G347" s="38">
        <v>0.30790893269118602</v>
      </c>
    </row>
    <row r="348" spans="1:7" x14ac:dyDescent="0.25">
      <c r="A348" s="3">
        <v>36142</v>
      </c>
      <c r="B348">
        <v>4.0999999999999996</v>
      </c>
      <c r="C348">
        <v>12.5</v>
      </c>
      <c r="D348">
        <v>4.3</v>
      </c>
      <c r="E348" s="38">
        <v>88.5416666666666</v>
      </c>
      <c r="F348" s="38">
        <v>1.0708660836957851</v>
      </c>
      <c r="G348" s="38">
        <v>0.4015747813859194</v>
      </c>
    </row>
    <row r="349" spans="1:7" x14ac:dyDescent="0.25">
      <c r="A349" s="3">
        <v>36143</v>
      </c>
      <c r="B349">
        <v>6.5</v>
      </c>
      <c r="C349">
        <v>12.9</v>
      </c>
      <c r="D349">
        <v>2.5</v>
      </c>
      <c r="E349" s="38">
        <v>93.75</v>
      </c>
      <c r="F349" s="38">
        <v>0.98024314406813606</v>
      </c>
      <c r="G349" s="38">
        <v>0.36759117902555105</v>
      </c>
    </row>
    <row r="350" spans="1:7" x14ac:dyDescent="0.25">
      <c r="A350" s="3">
        <v>36144</v>
      </c>
      <c r="B350">
        <v>6.6</v>
      </c>
      <c r="C350">
        <v>10.1</v>
      </c>
      <c r="D350">
        <v>0.1</v>
      </c>
      <c r="E350" s="38">
        <v>94.9166666666666</v>
      </c>
      <c r="F350" s="38">
        <v>0.68653727981007573</v>
      </c>
      <c r="G350" s="38">
        <v>0.25745147992877837</v>
      </c>
    </row>
    <row r="351" spans="1:7" x14ac:dyDescent="0.25">
      <c r="A351" s="3">
        <v>36145</v>
      </c>
      <c r="B351">
        <v>2.7</v>
      </c>
      <c r="C351">
        <v>11.1</v>
      </c>
      <c r="D351">
        <v>1.6</v>
      </c>
      <c r="E351" s="38">
        <v>89.5833333333333</v>
      </c>
      <c r="F351" s="38">
        <v>1.001236518933156</v>
      </c>
      <c r="G351" s="38">
        <v>0.37546369459993351</v>
      </c>
    </row>
    <row r="352" spans="1:7" x14ac:dyDescent="0.25">
      <c r="A352" s="3">
        <v>36146</v>
      </c>
      <c r="B352">
        <v>9</v>
      </c>
      <c r="C352">
        <v>11.5</v>
      </c>
      <c r="D352">
        <v>5.2</v>
      </c>
      <c r="E352" s="38">
        <v>90</v>
      </c>
      <c r="F352" s="38">
        <v>0.61864535362884066</v>
      </c>
      <c r="G352" s="38">
        <v>0.23199200761081523</v>
      </c>
    </row>
    <row r="353" spans="1:7" x14ac:dyDescent="0.25">
      <c r="A353" s="3">
        <v>36147</v>
      </c>
      <c r="B353">
        <v>4</v>
      </c>
      <c r="C353">
        <v>9</v>
      </c>
      <c r="D353">
        <v>4.9000000000000004</v>
      </c>
      <c r="E353" s="38">
        <v>83.75</v>
      </c>
      <c r="F353" s="38">
        <v>0.75642919363048988</v>
      </c>
      <c r="G353" s="38">
        <v>0.28366094761143368</v>
      </c>
    </row>
    <row r="354" spans="1:7" x14ac:dyDescent="0.25">
      <c r="A354" s="3">
        <v>36148</v>
      </c>
      <c r="B354">
        <v>3.1</v>
      </c>
      <c r="C354">
        <v>6</v>
      </c>
      <c r="D354">
        <v>0</v>
      </c>
      <c r="E354" s="38">
        <v>84.125</v>
      </c>
      <c r="F354" s="38">
        <v>0.5291668463013397</v>
      </c>
      <c r="G354" s="38">
        <v>0.19843756736300239</v>
      </c>
    </row>
    <row r="355" spans="1:7" x14ac:dyDescent="0.25">
      <c r="A355" s="3">
        <v>36149</v>
      </c>
      <c r="B355">
        <v>1.5</v>
      </c>
      <c r="C355">
        <v>5.0999999999999996</v>
      </c>
      <c r="D355">
        <v>0</v>
      </c>
      <c r="E355" s="38">
        <v>81.0833333333333</v>
      </c>
      <c r="F355" s="38">
        <v>0.55627683828933672</v>
      </c>
      <c r="G355" s="38">
        <v>0.20860381435850128</v>
      </c>
    </row>
    <row r="356" spans="1:7" x14ac:dyDescent="0.25">
      <c r="A356" s="3">
        <v>36150</v>
      </c>
      <c r="B356">
        <v>-2.9</v>
      </c>
      <c r="C356">
        <v>7.3</v>
      </c>
      <c r="D356">
        <v>2.2000000000000002</v>
      </c>
      <c r="E356" s="38">
        <v>88.9166666666666</v>
      </c>
      <c r="F356" s="38">
        <v>0.88762831784842977</v>
      </c>
      <c r="G356" s="38">
        <v>0.33286061919316118</v>
      </c>
    </row>
    <row r="357" spans="1:7" x14ac:dyDescent="0.25">
      <c r="A357" s="3">
        <v>36151</v>
      </c>
      <c r="B357">
        <v>-1</v>
      </c>
      <c r="C357">
        <v>10</v>
      </c>
      <c r="D357">
        <v>2.7</v>
      </c>
      <c r="E357" s="38">
        <v>89.75</v>
      </c>
      <c r="F357" s="38">
        <v>1.0286051146051649</v>
      </c>
      <c r="G357" s="38">
        <v>0.38572691797693681</v>
      </c>
    </row>
    <row r="358" spans="1:7" x14ac:dyDescent="0.25">
      <c r="A358" s="3">
        <v>36152</v>
      </c>
      <c r="B358">
        <v>1.3</v>
      </c>
      <c r="C358">
        <v>6.9</v>
      </c>
      <c r="D358">
        <v>3.1</v>
      </c>
      <c r="E358" s="38">
        <v>83.9166666666666</v>
      </c>
      <c r="F358" s="38">
        <v>0.72182853544487147</v>
      </c>
      <c r="G358" s="38">
        <v>0.2706857007918268</v>
      </c>
    </row>
    <row r="359" spans="1:7" x14ac:dyDescent="0.25">
      <c r="A359" s="3">
        <v>36153</v>
      </c>
      <c r="B359">
        <v>-0.2</v>
      </c>
      <c r="C359">
        <v>11.1</v>
      </c>
      <c r="D359">
        <v>4</v>
      </c>
      <c r="E359" s="38">
        <v>91.4583333333333</v>
      </c>
      <c r="F359" s="38">
        <v>1.090956541021741</v>
      </c>
      <c r="G359" s="38">
        <v>0.40910870288315287</v>
      </c>
    </row>
    <row r="360" spans="1:7" x14ac:dyDescent="0.25">
      <c r="A360" s="3">
        <v>36154</v>
      </c>
      <c r="B360">
        <v>6.9</v>
      </c>
      <c r="C360">
        <v>9.5</v>
      </c>
      <c r="D360">
        <v>12.6</v>
      </c>
      <c r="E360" s="38">
        <v>87.1666666666666</v>
      </c>
      <c r="F360" s="38">
        <v>0.58688617010857647</v>
      </c>
      <c r="G360" s="38">
        <v>0.22008231379071619</v>
      </c>
    </row>
    <row r="361" spans="1:7" x14ac:dyDescent="0.25">
      <c r="A361" s="3">
        <v>36155</v>
      </c>
      <c r="B361">
        <v>2</v>
      </c>
      <c r="C361">
        <v>11.7</v>
      </c>
      <c r="D361">
        <v>8.6</v>
      </c>
      <c r="E361" s="38">
        <v>75.1666666666666</v>
      </c>
      <c r="F361" s="38">
        <v>1.0785548437381041</v>
      </c>
      <c r="G361" s="38">
        <v>0.40445806640178905</v>
      </c>
    </row>
    <row r="362" spans="1:7" x14ac:dyDescent="0.25">
      <c r="A362" s="3">
        <v>36156</v>
      </c>
      <c r="B362">
        <v>1.8</v>
      </c>
      <c r="C362">
        <v>8</v>
      </c>
      <c r="D362">
        <v>2.4</v>
      </c>
      <c r="E362" s="38">
        <v>75.4166666666666</v>
      </c>
      <c r="F362" s="38">
        <v>0.79744545969108027</v>
      </c>
      <c r="G362" s="38">
        <v>0.29904204738415507</v>
      </c>
    </row>
    <row r="363" spans="1:7" x14ac:dyDescent="0.25">
      <c r="A363" s="3">
        <v>36157</v>
      </c>
      <c r="B363">
        <v>-0.3</v>
      </c>
      <c r="C363">
        <v>7.7</v>
      </c>
      <c r="D363">
        <v>11.4</v>
      </c>
      <c r="E363" s="38">
        <v>73.25</v>
      </c>
      <c r="F363" s="38">
        <v>0.86217132583534473</v>
      </c>
      <c r="G363" s="38">
        <v>0.3233142471882543</v>
      </c>
    </row>
    <row r="364" spans="1:7" x14ac:dyDescent="0.25">
      <c r="A364" s="3">
        <v>36158</v>
      </c>
      <c r="B364">
        <v>2.5</v>
      </c>
      <c r="C364">
        <v>10.5</v>
      </c>
      <c r="D364">
        <v>17.3</v>
      </c>
      <c r="E364" s="38">
        <v>85.0416666666666</v>
      </c>
      <c r="F364" s="38">
        <v>0.97989478414217301</v>
      </c>
      <c r="G364" s="38">
        <v>0.36746054405331485</v>
      </c>
    </row>
    <row r="365" spans="1:7" x14ac:dyDescent="0.25">
      <c r="A365" s="3">
        <v>36159</v>
      </c>
      <c r="B365">
        <v>5.5</v>
      </c>
      <c r="C365">
        <v>8.5</v>
      </c>
      <c r="D365">
        <v>10.199999999999999</v>
      </c>
      <c r="E365" s="38">
        <v>74.75</v>
      </c>
      <c r="F365" s="38">
        <v>0.61622813601643778</v>
      </c>
      <c r="G365" s="38">
        <v>0.23108555100616418</v>
      </c>
    </row>
    <row r="366" spans="1:7" x14ac:dyDescent="0.25">
      <c r="A366" s="3">
        <v>36160</v>
      </c>
      <c r="B366">
        <v>4.5</v>
      </c>
      <c r="C366">
        <v>9</v>
      </c>
      <c r="D366">
        <v>4.9000000000000004</v>
      </c>
      <c r="E366" s="38">
        <v>85.0416666666666</v>
      </c>
      <c r="F366" s="38">
        <v>0.75225707806467801</v>
      </c>
      <c r="G366" s="38">
        <v>0.28209640427425425</v>
      </c>
    </row>
    <row r="367" spans="1:7" x14ac:dyDescent="0.25">
      <c r="A367" s="3">
        <v>36161</v>
      </c>
      <c r="B367">
        <v>4.0999999999999996</v>
      </c>
      <c r="C367">
        <v>9.4</v>
      </c>
      <c r="D367">
        <v>9.5</v>
      </c>
      <c r="E367" s="38">
        <v>83.375</v>
      </c>
      <c r="F367" s="38">
        <v>0.82252747949746086</v>
      </c>
      <c r="G367" s="38">
        <v>0.30844780481154782</v>
      </c>
    </row>
    <row r="368" spans="1:7" x14ac:dyDescent="0.25">
      <c r="A368" s="3">
        <v>36162</v>
      </c>
      <c r="B368">
        <v>4.0999999999999996</v>
      </c>
      <c r="C368">
        <v>7.1</v>
      </c>
      <c r="D368">
        <v>9.1</v>
      </c>
      <c r="E368" s="38">
        <v>71.5833333333333</v>
      </c>
      <c r="F368" s="38">
        <v>0.59464465755194074</v>
      </c>
      <c r="G368" s="38">
        <v>0.22299174658197779</v>
      </c>
    </row>
    <row r="369" spans="1:7" x14ac:dyDescent="0.25">
      <c r="A369" s="3">
        <v>36163</v>
      </c>
      <c r="B369">
        <v>2</v>
      </c>
      <c r="C369">
        <v>11.3</v>
      </c>
      <c r="D369">
        <v>9.1</v>
      </c>
      <c r="E369" s="38">
        <v>87.0833333333333</v>
      </c>
      <c r="F369" s="38">
        <v>1.103527335182289</v>
      </c>
      <c r="G369" s="38">
        <v>0.41382275069335839</v>
      </c>
    </row>
    <row r="370" spans="1:7" x14ac:dyDescent="0.25">
      <c r="A370" s="3">
        <v>36164</v>
      </c>
      <c r="B370">
        <v>5.2</v>
      </c>
      <c r="C370">
        <v>11.9</v>
      </c>
      <c r="D370">
        <v>13</v>
      </c>
      <c r="E370" s="38">
        <v>80.7083333333333</v>
      </c>
      <c r="F370" s="38">
        <v>1.0188679165712089</v>
      </c>
      <c r="G370" s="38">
        <v>0.38207546871420334</v>
      </c>
    </row>
    <row r="371" spans="1:7" x14ac:dyDescent="0.25">
      <c r="A371" s="3">
        <v>36165</v>
      </c>
      <c r="B371">
        <v>6</v>
      </c>
      <c r="C371">
        <v>11.9</v>
      </c>
      <c r="D371">
        <v>9.6</v>
      </c>
      <c r="E371" s="38">
        <v>95.375</v>
      </c>
      <c r="F371" s="38">
        <v>0.98024705375639021</v>
      </c>
      <c r="G371" s="38">
        <v>0.36759264515864631</v>
      </c>
    </row>
    <row r="372" spans="1:7" x14ac:dyDescent="0.25">
      <c r="A372" s="3">
        <v>36166</v>
      </c>
      <c r="B372">
        <v>5.2</v>
      </c>
      <c r="C372">
        <v>6.7</v>
      </c>
      <c r="D372">
        <v>1.3</v>
      </c>
      <c r="E372" s="38">
        <v>95.0833333333333</v>
      </c>
      <c r="F372" s="38">
        <v>0.44342763899211518</v>
      </c>
      <c r="G372" s="38">
        <v>0.16628536462204319</v>
      </c>
    </row>
    <row r="373" spans="1:7" x14ac:dyDescent="0.25">
      <c r="A373" s="3">
        <v>36167</v>
      </c>
      <c r="B373">
        <v>1.1000000000000001</v>
      </c>
      <c r="C373">
        <v>8.3000000000000007</v>
      </c>
      <c r="D373">
        <v>3.8</v>
      </c>
      <c r="E373" s="38">
        <v>87.75</v>
      </c>
      <c r="F373" s="38">
        <v>0.93051793490114121</v>
      </c>
      <c r="G373" s="38">
        <v>0.34894422558792793</v>
      </c>
    </row>
    <row r="374" spans="1:7" x14ac:dyDescent="0.25">
      <c r="A374" s="3">
        <v>36168</v>
      </c>
      <c r="B374">
        <v>0.9</v>
      </c>
      <c r="C374">
        <v>6.5</v>
      </c>
      <c r="D374">
        <v>0</v>
      </c>
      <c r="E374" s="38">
        <v>85.4166666666666</v>
      </c>
      <c r="F374" s="38">
        <v>0.79322833074822241</v>
      </c>
      <c r="G374" s="38">
        <v>0.29746062403058338</v>
      </c>
    </row>
    <row r="375" spans="1:7" x14ac:dyDescent="0.25">
      <c r="A375" s="3">
        <v>36169</v>
      </c>
      <c r="B375">
        <v>0.6</v>
      </c>
      <c r="C375">
        <v>5.0999999999999996</v>
      </c>
      <c r="D375">
        <v>0</v>
      </c>
      <c r="E375" s="38">
        <v>89.1666666666666</v>
      </c>
      <c r="F375" s="38">
        <v>0.69119645024814813</v>
      </c>
      <c r="G375" s="38">
        <v>0.25919866884305554</v>
      </c>
    </row>
    <row r="376" spans="1:7" x14ac:dyDescent="0.25">
      <c r="A376" s="3">
        <v>36170</v>
      </c>
      <c r="B376">
        <v>-2</v>
      </c>
      <c r="C376">
        <v>5.6</v>
      </c>
      <c r="D376">
        <v>0</v>
      </c>
      <c r="E376" s="38">
        <v>81.4166666666666</v>
      </c>
      <c r="F376" s="38">
        <v>0.86329531801680504</v>
      </c>
      <c r="G376" s="38">
        <v>0.32373574425630192</v>
      </c>
    </row>
    <row r="377" spans="1:7" x14ac:dyDescent="0.25">
      <c r="A377" s="3">
        <v>36171</v>
      </c>
      <c r="B377">
        <v>-3.6</v>
      </c>
      <c r="C377">
        <v>7.1</v>
      </c>
      <c r="D377">
        <v>10.3</v>
      </c>
      <c r="E377" s="38">
        <v>84.125</v>
      </c>
      <c r="F377" s="38">
        <v>1.0350479038298659</v>
      </c>
      <c r="G377" s="38">
        <v>0.38814296393619974</v>
      </c>
    </row>
    <row r="378" spans="1:7" x14ac:dyDescent="0.25">
      <c r="A378" s="3">
        <v>36172</v>
      </c>
      <c r="B378">
        <v>-3.5</v>
      </c>
      <c r="C378">
        <v>7.1</v>
      </c>
      <c r="D378">
        <v>3.2</v>
      </c>
      <c r="E378" s="38">
        <v>84.7083333333333</v>
      </c>
      <c r="F378" s="38">
        <v>1.046771707860179</v>
      </c>
      <c r="G378" s="38">
        <v>0.39253939044756714</v>
      </c>
    </row>
    <row r="379" spans="1:7" x14ac:dyDescent="0.25">
      <c r="A379" s="3">
        <v>36173</v>
      </c>
      <c r="B379">
        <v>2.5</v>
      </c>
      <c r="C379">
        <v>10</v>
      </c>
      <c r="D379">
        <v>1.6</v>
      </c>
      <c r="E379" s="38">
        <v>81.75</v>
      </c>
      <c r="F379" s="38">
        <v>1.095462707737084</v>
      </c>
      <c r="G379" s="38">
        <v>0.41079851540140649</v>
      </c>
    </row>
    <row r="380" spans="1:7" x14ac:dyDescent="0.25">
      <c r="A380" s="3">
        <v>36174</v>
      </c>
      <c r="B380">
        <v>2.1</v>
      </c>
      <c r="C380">
        <v>9.5</v>
      </c>
      <c r="D380">
        <v>5.7</v>
      </c>
      <c r="E380" s="38">
        <v>82.1666666666666</v>
      </c>
      <c r="F380" s="38">
        <v>1.0830990816076489</v>
      </c>
      <c r="G380" s="38">
        <v>0.40616215560286834</v>
      </c>
    </row>
    <row r="381" spans="1:7" x14ac:dyDescent="0.25">
      <c r="A381" s="3">
        <v>36175</v>
      </c>
      <c r="B381">
        <v>2.2999999999999998</v>
      </c>
      <c r="C381">
        <v>10.6</v>
      </c>
      <c r="D381">
        <v>10.5</v>
      </c>
      <c r="E381" s="38">
        <v>93.125</v>
      </c>
      <c r="F381" s="38">
        <v>1.1960541056973351</v>
      </c>
      <c r="G381" s="38">
        <v>0.44852028963650065</v>
      </c>
    </row>
    <row r="382" spans="1:7" x14ac:dyDescent="0.25">
      <c r="A382" s="3">
        <v>36176</v>
      </c>
      <c r="B382">
        <v>0.5</v>
      </c>
      <c r="C382">
        <v>7.5</v>
      </c>
      <c r="D382">
        <v>0</v>
      </c>
      <c r="E382" s="38">
        <v>78.9166666666666</v>
      </c>
      <c r="F382" s="38">
        <v>1.00237048060829</v>
      </c>
      <c r="G382" s="38">
        <v>0.37588893022810876</v>
      </c>
    </row>
    <row r="383" spans="1:7" x14ac:dyDescent="0.25">
      <c r="A383" s="3">
        <v>36177</v>
      </c>
      <c r="B383">
        <v>1.1000000000000001</v>
      </c>
      <c r="C383">
        <v>7</v>
      </c>
      <c r="D383">
        <v>3.3</v>
      </c>
      <c r="E383" s="38">
        <v>78.125</v>
      </c>
      <c r="F383" s="38">
        <v>0.93665070989215116</v>
      </c>
      <c r="G383" s="38">
        <v>0.3512440162095567</v>
      </c>
    </row>
    <row r="384" spans="1:7" x14ac:dyDescent="0.25">
      <c r="A384" s="3">
        <v>36178</v>
      </c>
      <c r="B384">
        <v>1.2</v>
      </c>
      <c r="C384">
        <v>9.9</v>
      </c>
      <c r="D384">
        <v>10.9</v>
      </c>
      <c r="E384" s="38">
        <v>86.875</v>
      </c>
      <c r="F384" s="38">
        <v>1.234726346463638</v>
      </c>
      <c r="G384" s="38">
        <v>0.46302237992386425</v>
      </c>
    </row>
    <row r="385" spans="1:7" x14ac:dyDescent="0.25">
      <c r="A385" s="3">
        <v>36179</v>
      </c>
      <c r="B385">
        <v>6.7</v>
      </c>
      <c r="C385">
        <v>10.6</v>
      </c>
      <c r="D385">
        <v>1.5</v>
      </c>
      <c r="E385" s="38">
        <v>94.375</v>
      </c>
      <c r="F385" s="38">
        <v>0.95157826224273934</v>
      </c>
      <c r="G385" s="38">
        <v>0.35684184834102728</v>
      </c>
    </row>
    <row r="386" spans="1:7" x14ac:dyDescent="0.25">
      <c r="A386" s="3">
        <v>36180</v>
      </c>
      <c r="B386">
        <v>5.6</v>
      </c>
      <c r="C386">
        <v>10.5</v>
      </c>
      <c r="D386">
        <v>0</v>
      </c>
      <c r="E386" s="38">
        <v>88.0416666666666</v>
      </c>
      <c r="F386" s="38">
        <v>1.059589602577411</v>
      </c>
      <c r="G386" s="38">
        <v>0.39734610096652911</v>
      </c>
    </row>
    <row r="387" spans="1:7" x14ac:dyDescent="0.25">
      <c r="A387" s="3">
        <v>36181</v>
      </c>
      <c r="B387">
        <v>-2</v>
      </c>
      <c r="C387">
        <v>7</v>
      </c>
      <c r="D387">
        <v>0</v>
      </c>
      <c r="E387" s="38">
        <v>85.375</v>
      </c>
      <c r="F387" s="38">
        <v>1.1465980112189349</v>
      </c>
      <c r="G387" s="38">
        <v>0.42997425420710056</v>
      </c>
    </row>
    <row r="388" spans="1:7" x14ac:dyDescent="0.25">
      <c r="A388" s="3">
        <v>36182</v>
      </c>
      <c r="B388">
        <v>-2</v>
      </c>
      <c r="C388">
        <v>8.4</v>
      </c>
      <c r="D388">
        <v>0.2</v>
      </c>
      <c r="E388" s="38">
        <v>79.0833333333333</v>
      </c>
      <c r="F388" s="38">
        <v>1.296758065693342</v>
      </c>
      <c r="G388" s="38">
        <v>0.48628427463500323</v>
      </c>
    </row>
    <row r="389" spans="1:7" x14ac:dyDescent="0.25">
      <c r="A389" s="3">
        <v>36183</v>
      </c>
      <c r="B389">
        <v>1.3</v>
      </c>
      <c r="C389">
        <v>9.5</v>
      </c>
      <c r="D389">
        <v>2.5</v>
      </c>
      <c r="E389" s="38">
        <v>85.3333333333333</v>
      </c>
      <c r="F389" s="38">
        <v>1.2940573545496019</v>
      </c>
      <c r="G389" s="38">
        <v>0.48527150795610074</v>
      </c>
    </row>
    <row r="390" spans="1:7" x14ac:dyDescent="0.25">
      <c r="A390" s="3">
        <v>36184</v>
      </c>
      <c r="B390">
        <v>2</v>
      </c>
      <c r="C390">
        <v>10.9</v>
      </c>
      <c r="D390">
        <v>6.8</v>
      </c>
      <c r="E390" s="38">
        <v>92</v>
      </c>
      <c r="F390" s="38">
        <v>1.4338371880711389</v>
      </c>
      <c r="G390" s="38">
        <v>0.53768894552667712</v>
      </c>
    </row>
    <row r="391" spans="1:7" x14ac:dyDescent="0.25">
      <c r="A391" s="3">
        <v>36185</v>
      </c>
      <c r="B391">
        <v>3.6</v>
      </c>
      <c r="C391">
        <v>7.4</v>
      </c>
      <c r="D391">
        <v>0</v>
      </c>
      <c r="E391" s="38">
        <v>80.2083333333333</v>
      </c>
      <c r="F391" s="38">
        <v>0.9161501063069043</v>
      </c>
      <c r="G391" s="38">
        <v>0.34355628986508913</v>
      </c>
    </row>
    <row r="392" spans="1:7" x14ac:dyDescent="0.25">
      <c r="A392" s="3">
        <v>36186</v>
      </c>
      <c r="B392">
        <v>3</v>
      </c>
      <c r="C392">
        <v>7.3</v>
      </c>
      <c r="D392">
        <v>4</v>
      </c>
      <c r="E392" s="38">
        <v>79.9166666666666</v>
      </c>
      <c r="F392" s="38">
        <v>0.97711491218948876</v>
      </c>
      <c r="G392" s="38">
        <v>0.3664180920710583</v>
      </c>
    </row>
    <row r="393" spans="1:7" x14ac:dyDescent="0.25">
      <c r="A393" s="3">
        <v>36187</v>
      </c>
      <c r="B393">
        <v>1.6</v>
      </c>
      <c r="C393">
        <v>11.1</v>
      </c>
      <c r="D393">
        <v>0.6</v>
      </c>
      <c r="E393" s="38">
        <v>86.2083333333333</v>
      </c>
      <c r="F393" s="38">
        <v>1.555945051099773</v>
      </c>
      <c r="G393" s="38">
        <v>0.5834793941624149</v>
      </c>
    </row>
    <row r="394" spans="1:7" x14ac:dyDescent="0.25">
      <c r="A394" s="3">
        <v>36188</v>
      </c>
      <c r="B394">
        <v>3.6</v>
      </c>
      <c r="C394">
        <v>11</v>
      </c>
      <c r="D394">
        <v>1.3</v>
      </c>
      <c r="E394" s="38">
        <v>84.375</v>
      </c>
      <c r="F394" s="38">
        <v>1.453320024583568</v>
      </c>
      <c r="G394" s="38">
        <v>0.54499500921883803</v>
      </c>
    </row>
    <row r="395" spans="1:7" x14ac:dyDescent="0.25">
      <c r="A395" s="3">
        <v>36189</v>
      </c>
      <c r="B395">
        <v>8</v>
      </c>
      <c r="C395">
        <v>10.7</v>
      </c>
      <c r="D395">
        <v>0.4</v>
      </c>
      <c r="E395" s="38">
        <v>90.9583333333333</v>
      </c>
      <c r="F395" s="38">
        <v>0.96703606239740603</v>
      </c>
      <c r="G395" s="38">
        <v>0.36263852339902725</v>
      </c>
    </row>
    <row r="396" spans="1:7" x14ac:dyDescent="0.25">
      <c r="A396" s="3">
        <v>36190</v>
      </c>
      <c r="B396">
        <v>8</v>
      </c>
      <c r="C396">
        <v>10.5</v>
      </c>
      <c r="D396">
        <v>0.2</v>
      </c>
      <c r="E396" s="38">
        <v>89.9583333333333</v>
      </c>
      <c r="F396" s="38">
        <v>0.94428646570503727</v>
      </c>
      <c r="G396" s="38">
        <v>0.35410742463938899</v>
      </c>
    </row>
    <row r="397" spans="1:7" x14ac:dyDescent="0.25">
      <c r="A397" s="3">
        <v>36191</v>
      </c>
      <c r="B397">
        <v>8.1</v>
      </c>
      <c r="C397">
        <v>9.1</v>
      </c>
      <c r="D397">
        <v>0.7</v>
      </c>
      <c r="E397" s="38">
        <v>93.4583333333333</v>
      </c>
      <c r="F397" s="38">
        <v>0.59373922914532262</v>
      </c>
      <c r="G397" s="38">
        <v>0.222652210929496</v>
      </c>
    </row>
    <row r="398" spans="1:7" x14ac:dyDescent="0.25">
      <c r="A398" s="3">
        <v>36192</v>
      </c>
      <c r="B398">
        <v>1.3</v>
      </c>
      <c r="C398">
        <v>9.6999999999999993</v>
      </c>
      <c r="D398">
        <v>0</v>
      </c>
      <c r="E398" s="38">
        <v>84</v>
      </c>
      <c r="F398" s="38">
        <v>1.547234776724415</v>
      </c>
      <c r="G398" s="38">
        <v>0.58021304127165563</v>
      </c>
    </row>
    <row r="399" spans="1:7" x14ac:dyDescent="0.25">
      <c r="A399" s="3">
        <v>36193</v>
      </c>
      <c r="B399">
        <v>4.3</v>
      </c>
      <c r="C399">
        <v>9.8000000000000007</v>
      </c>
      <c r="D399">
        <v>0</v>
      </c>
      <c r="E399" s="38">
        <v>89.4166666666666</v>
      </c>
      <c r="F399" s="38">
        <v>1.360425165197203</v>
      </c>
      <c r="G399" s="38">
        <v>0.51015943694895116</v>
      </c>
    </row>
    <row r="400" spans="1:7" x14ac:dyDescent="0.25">
      <c r="A400" s="3">
        <v>36194</v>
      </c>
      <c r="B400">
        <v>6.8</v>
      </c>
      <c r="C400">
        <v>11</v>
      </c>
      <c r="D400">
        <v>0</v>
      </c>
      <c r="E400" s="38">
        <v>89.125</v>
      </c>
      <c r="F400" s="38">
        <v>1.301489391871073</v>
      </c>
      <c r="G400" s="38">
        <v>0.48805852195165239</v>
      </c>
    </row>
    <row r="401" spans="1:7" x14ac:dyDescent="0.25">
      <c r="A401" s="3">
        <v>36195</v>
      </c>
      <c r="B401">
        <v>8.5</v>
      </c>
      <c r="C401">
        <v>12.3</v>
      </c>
      <c r="D401">
        <v>0</v>
      </c>
      <c r="E401" s="38">
        <v>79.4166666666666</v>
      </c>
      <c r="F401" s="38">
        <v>1.332322290220151</v>
      </c>
      <c r="G401" s="38">
        <v>0.49962085883255664</v>
      </c>
    </row>
    <row r="402" spans="1:7" x14ac:dyDescent="0.25">
      <c r="A402" s="3">
        <v>36196</v>
      </c>
      <c r="B402">
        <v>6.9</v>
      </c>
      <c r="C402">
        <v>9.6999999999999993</v>
      </c>
      <c r="D402">
        <v>0</v>
      </c>
      <c r="E402" s="38">
        <v>68.5416666666666</v>
      </c>
      <c r="F402" s="38">
        <v>1.0786286105414491</v>
      </c>
      <c r="G402" s="38">
        <v>0.40448572895304341</v>
      </c>
    </row>
    <row r="403" spans="1:7" x14ac:dyDescent="0.25">
      <c r="A403" s="3">
        <v>36197</v>
      </c>
      <c r="B403">
        <v>5.4</v>
      </c>
      <c r="C403">
        <v>9.6</v>
      </c>
      <c r="D403">
        <v>1.2</v>
      </c>
      <c r="E403" s="38">
        <v>77.375</v>
      </c>
      <c r="F403" s="38">
        <v>1.3049584280353179</v>
      </c>
      <c r="G403" s="38">
        <v>0.48935941051324422</v>
      </c>
    </row>
    <row r="404" spans="1:7" x14ac:dyDescent="0.25">
      <c r="A404" s="3">
        <v>36198</v>
      </c>
      <c r="B404">
        <v>2</v>
      </c>
      <c r="C404">
        <v>5.6</v>
      </c>
      <c r="D404">
        <v>10.1</v>
      </c>
      <c r="E404" s="38">
        <v>74.0416666666666</v>
      </c>
      <c r="F404" s="38">
        <v>1.0511521559256429</v>
      </c>
      <c r="G404" s="38">
        <v>0.39418205847211607</v>
      </c>
    </row>
    <row r="405" spans="1:7" x14ac:dyDescent="0.25">
      <c r="A405" s="3">
        <v>36199</v>
      </c>
      <c r="B405">
        <v>0.5</v>
      </c>
      <c r="C405">
        <v>3.1</v>
      </c>
      <c r="D405">
        <v>3.2</v>
      </c>
      <c r="E405" s="38">
        <v>88.9583333333333</v>
      </c>
      <c r="F405" s="38">
        <v>0.82607119338404966</v>
      </c>
      <c r="G405" s="38">
        <v>0.3097766975190186</v>
      </c>
    </row>
    <row r="406" spans="1:7" x14ac:dyDescent="0.25">
      <c r="A406" s="3">
        <v>36200</v>
      </c>
      <c r="B406">
        <v>-2.4</v>
      </c>
      <c r="C406">
        <v>4</v>
      </c>
      <c r="D406">
        <v>0</v>
      </c>
      <c r="E406" s="38">
        <v>78.25</v>
      </c>
      <c r="F406" s="38">
        <v>1.253407181394333</v>
      </c>
      <c r="G406" s="38">
        <v>0.47002769302287489</v>
      </c>
    </row>
    <row r="407" spans="1:7" x14ac:dyDescent="0.25">
      <c r="A407" s="3">
        <v>36201</v>
      </c>
      <c r="B407">
        <v>-0.9</v>
      </c>
      <c r="C407">
        <v>4.9000000000000004</v>
      </c>
      <c r="D407">
        <v>0</v>
      </c>
      <c r="E407" s="38">
        <v>80.8333333333333</v>
      </c>
      <c r="F407" s="38">
        <v>1.294430678638816</v>
      </c>
      <c r="G407" s="38">
        <v>0.485411504489556</v>
      </c>
    </row>
    <row r="408" spans="1:7" x14ac:dyDescent="0.25">
      <c r="A408" s="3">
        <v>36202</v>
      </c>
      <c r="B408">
        <v>-0.5</v>
      </c>
      <c r="C408">
        <v>8.9</v>
      </c>
      <c r="D408">
        <v>0.2</v>
      </c>
      <c r="E408" s="38">
        <v>82.4583333333333</v>
      </c>
      <c r="F408" s="38">
        <v>1.8658988507141621</v>
      </c>
      <c r="G408" s="38">
        <v>0.6997120690178108</v>
      </c>
    </row>
    <row r="409" spans="1:7" x14ac:dyDescent="0.25">
      <c r="A409" s="3">
        <v>36203</v>
      </c>
      <c r="B409">
        <v>-0.4</v>
      </c>
      <c r="C409">
        <v>8</v>
      </c>
      <c r="D409">
        <v>1</v>
      </c>
      <c r="E409" s="38">
        <v>91.0833333333333</v>
      </c>
      <c r="F409" s="38">
        <v>1.7647538235610329</v>
      </c>
      <c r="G409" s="38">
        <v>0.6617826838353873</v>
      </c>
    </row>
    <row r="410" spans="1:7" x14ac:dyDescent="0.25">
      <c r="A410" s="3">
        <v>36204</v>
      </c>
      <c r="B410">
        <v>4.3</v>
      </c>
      <c r="C410">
        <v>8.9</v>
      </c>
      <c r="D410">
        <v>0.5</v>
      </c>
      <c r="E410" s="38">
        <v>95.1666666666666</v>
      </c>
      <c r="F410" s="38">
        <v>1.5032531690956861</v>
      </c>
      <c r="G410" s="38">
        <v>0.5637199384108823</v>
      </c>
    </row>
    <row r="411" spans="1:7" x14ac:dyDescent="0.25">
      <c r="A411" s="3">
        <v>36205</v>
      </c>
      <c r="B411">
        <v>6.4</v>
      </c>
      <c r="C411">
        <v>10.5</v>
      </c>
      <c r="D411">
        <v>0.6</v>
      </c>
      <c r="E411" s="38">
        <v>91.3333333333333</v>
      </c>
      <c r="F411" s="38">
        <v>1.555739504822395</v>
      </c>
      <c r="G411" s="38">
        <v>0.58340231430839817</v>
      </c>
    </row>
    <row r="412" spans="1:7" x14ac:dyDescent="0.25">
      <c r="A412" s="3">
        <v>36206</v>
      </c>
      <c r="B412">
        <v>3.8</v>
      </c>
      <c r="C412">
        <v>9.8000000000000007</v>
      </c>
      <c r="D412">
        <v>1.1000000000000001</v>
      </c>
      <c r="E412" s="38">
        <v>81.0833333333333</v>
      </c>
      <c r="F412" s="38">
        <v>1.7970270893186031</v>
      </c>
      <c r="G412" s="38">
        <v>0.67388515849447617</v>
      </c>
    </row>
    <row r="413" spans="1:7" x14ac:dyDescent="0.25">
      <c r="A413" s="3">
        <v>36207</v>
      </c>
      <c r="B413">
        <v>3.8</v>
      </c>
      <c r="C413">
        <v>8.5</v>
      </c>
      <c r="D413">
        <v>0.6</v>
      </c>
      <c r="E413" s="38">
        <v>73.875</v>
      </c>
      <c r="F413" s="38">
        <v>1.5776080907884269</v>
      </c>
      <c r="G413" s="38">
        <v>0.59160303404566006</v>
      </c>
    </row>
    <row r="414" spans="1:7" x14ac:dyDescent="0.25">
      <c r="A414" s="3">
        <v>36208</v>
      </c>
      <c r="B414">
        <v>3.6</v>
      </c>
      <c r="C414">
        <v>10.5</v>
      </c>
      <c r="D414">
        <v>0.7</v>
      </c>
      <c r="E414" s="38">
        <v>87.9166666666666</v>
      </c>
      <c r="F414" s="38">
        <v>2.0205316328770802</v>
      </c>
      <c r="G414" s="38">
        <v>0.757699362328905</v>
      </c>
    </row>
    <row r="415" spans="1:7" x14ac:dyDescent="0.25">
      <c r="A415" s="3">
        <v>36209</v>
      </c>
      <c r="B415">
        <v>6.3</v>
      </c>
      <c r="C415">
        <v>11</v>
      </c>
      <c r="D415">
        <v>1.4</v>
      </c>
      <c r="E415" s="38">
        <v>93.2083333333333</v>
      </c>
      <c r="F415" s="38">
        <v>1.8081126331471731</v>
      </c>
      <c r="G415" s="38">
        <v>0.67804223743018988</v>
      </c>
    </row>
    <row r="416" spans="1:7" x14ac:dyDescent="0.25">
      <c r="A416" s="3">
        <v>36210</v>
      </c>
      <c r="B416">
        <v>8.5</v>
      </c>
      <c r="C416">
        <v>11.2</v>
      </c>
      <c r="D416">
        <v>0.1</v>
      </c>
      <c r="E416" s="38">
        <v>87.5833333333333</v>
      </c>
      <c r="F416" s="38">
        <v>1.4592415958455169</v>
      </c>
      <c r="G416" s="38">
        <v>0.5472155984420688</v>
      </c>
    </row>
    <row r="417" spans="1:7" x14ac:dyDescent="0.25">
      <c r="A417" s="3">
        <v>36211</v>
      </c>
      <c r="B417">
        <v>1</v>
      </c>
      <c r="C417">
        <v>9.5</v>
      </c>
      <c r="D417">
        <v>0.3</v>
      </c>
      <c r="E417" s="38">
        <v>76.625</v>
      </c>
      <c r="F417" s="38">
        <v>2.198316438579293</v>
      </c>
      <c r="G417" s="38">
        <v>0.82436866446723489</v>
      </c>
    </row>
    <row r="418" spans="1:7" x14ac:dyDescent="0.25">
      <c r="A418" s="3">
        <v>36212</v>
      </c>
      <c r="B418">
        <v>3.3</v>
      </c>
      <c r="C418">
        <v>10</v>
      </c>
      <c r="D418">
        <v>0.6</v>
      </c>
      <c r="E418" s="38">
        <v>71.875</v>
      </c>
      <c r="F418" s="38">
        <v>2.1083531484617799</v>
      </c>
      <c r="G418" s="38">
        <v>0.79063243067316746</v>
      </c>
    </row>
    <row r="419" spans="1:7" x14ac:dyDescent="0.25">
      <c r="A419" s="3">
        <v>36213</v>
      </c>
      <c r="B419">
        <v>2.1</v>
      </c>
      <c r="C419">
        <v>8.4</v>
      </c>
      <c r="D419">
        <v>0.6</v>
      </c>
      <c r="E419" s="38">
        <v>68.5833333333333</v>
      </c>
      <c r="F419" s="38">
        <v>1.962640157727938</v>
      </c>
      <c r="G419" s="38">
        <v>0.73599005914797677</v>
      </c>
    </row>
    <row r="420" spans="1:7" x14ac:dyDescent="0.25">
      <c r="A420" s="3">
        <v>36214</v>
      </c>
      <c r="B420">
        <v>1.6</v>
      </c>
      <c r="C420">
        <v>8.5</v>
      </c>
      <c r="D420">
        <v>10.6</v>
      </c>
      <c r="E420" s="38">
        <v>89.0833333333333</v>
      </c>
      <c r="F420" s="38">
        <v>2.073171908323824</v>
      </c>
      <c r="G420" s="38">
        <v>0.77743946562143407</v>
      </c>
    </row>
    <row r="421" spans="1:7" x14ac:dyDescent="0.25">
      <c r="A421" s="3">
        <v>36215</v>
      </c>
      <c r="B421">
        <v>3.7</v>
      </c>
      <c r="C421">
        <v>10.4</v>
      </c>
      <c r="D421">
        <v>0</v>
      </c>
      <c r="E421" s="38">
        <v>92.0416666666666</v>
      </c>
      <c r="F421" s="38">
        <v>2.2618504368334151</v>
      </c>
      <c r="G421" s="38">
        <v>0.84819391381253073</v>
      </c>
    </row>
    <row r="422" spans="1:7" x14ac:dyDescent="0.25">
      <c r="A422" s="3">
        <v>36216</v>
      </c>
      <c r="B422">
        <v>3.6</v>
      </c>
      <c r="C422">
        <v>11</v>
      </c>
      <c r="D422">
        <v>0</v>
      </c>
      <c r="E422" s="38">
        <v>92.125</v>
      </c>
      <c r="F422" s="38">
        <v>2.444069132044806</v>
      </c>
      <c r="G422" s="38">
        <v>0.91652592451680226</v>
      </c>
    </row>
    <row r="423" spans="1:7" x14ac:dyDescent="0.25">
      <c r="A423" s="3">
        <v>36217</v>
      </c>
      <c r="B423">
        <v>6.6</v>
      </c>
      <c r="C423">
        <v>9.6</v>
      </c>
      <c r="D423">
        <v>0.6</v>
      </c>
      <c r="E423" s="38">
        <v>88.0833333333333</v>
      </c>
      <c r="F423" s="38">
        <v>1.634385048973569</v>
      </c>
      <c r="G423" s="38">
        <v>0.61289439336508833</v>
      </c>
    </row>
    <row r="424" spans="1:7" x14ac:dyDescent="0.25">
      <c r="A424" s="3">
        <v>36218</v>
      </c>
      <c r="B424">
        <v>0.6</v>
      </c>
      <c r="C424">
        <v>8.6</v>
      </c>
      <c r="D424">
        <v>1.6</v>
      </c>
      <c r="E424" s="38">
        <v>75</v>
      </c>
      <c r="F424" s="38">
        <v>2.3490997154622169</v>
      </c>
      <c r="G424" s="38">
        <v>0.88091239329833138</v>
      </c>
    </row>
    <row r="425" spans="1:7" x14ac:dyDescent="0.25">
      <c r="A425" s="3">
        <v>36219</v>
      </c>
      <c r="B425">
        <v>3</v>
      </c>
      <c r="C425">
        <v>12</v>
      </c>
      <c r="D425">
        <v>6.3</v>
      </c>
      <c r="E425" s="38">
        <v>88.2916666666666</v>
      </c>
      <c r="F425" s="38">
        <v>2.863566308689637</v>
      </c>
      <c r="G425" s="38">
        <v>1.0738373657586138</v>
      </c>
    </row>
    <row r="426" spans="1:7" x14ac:dyDescent="0.25">
      <c r="A426" s="3">
        <v>36220</v>
      </c>
      <c r="B426">
        <v>7.4</v>
      </c>
      <c r="C426">
        <v>13.5</v>
      </c>
      <c r="D426">
        <v>1</v>
      </c>
      <c r="E426" s="38">
        <v>94.4166666666666</v>
      </c>
      <c r="F426" s="38">
        <v>2.6782231634509559</v>
      </c>
      <c r="G426" s="38">
        <v>1.0043336862941086</v>
      </c>
    </row>
    <row r="427" spans="1:7" x14ac:dyDescent="0.25">
      <c r="A427" s="3">
        <v>36221</v>
      </c>
      <c r="B427">
        <v>10.3</v>
      </c>
      <c r="C427">
        <v>11.4</v>
      </c>
      <c r="D427">
        <v>4</v>
      </c>
      <c r="E427" s="38">
        <v>90.4166666666666</v>
      </c>
      <c r="F427" s="38">
        <v>1.173333866219942</v>
      </c>
      <c r="G427" s="38">
        <v>0.44000019983247823</v>
      </c>
    </row>
    <row r="428" spans="1:7" x14ac:dyDescent="0.25">
      <c r="A428" s="3">
        <v>36222</v>
      </c>
      <c r="B428">
        <v>5.5</v>
      </c>
      <c r="C428">
        <v>10.5</v>
      </c>
      <c r="D428">
        <v>2.4</v>
      </c>
      <c r="E428" s="38">
        <v>77.875</v>
      </c>
      <c r="F428" s="38">
        <v>2.2912919892144439</v>
      </c>
      <c r="G428" s="38">
        <v>0.85923449595541646</v>
      </c>
    </row>
    <row r="429" spans="1:7" x14ac:dyDescent="0.25">
      <c r="A429" s="3">
        <v>36223</v>
      </c>
      <c r="B429">
        <v>3.1</v>
      </c>
      <c r="C429">
        <v>6.3</v>
      </c>
      <c r="D429">
        <v>0</v>
      </c>
      <c r="E429" s="38">
        <v>72</v>
      </c>
      <c r="F429" s="38">
        <v>1.6257164362297001</v>
      </c>
      <c r="G429" s="38">
        <v>0.60964366358613753</v>
      </c>
    </row>
    <row r="430" spans="1:7" x14ac:dyDescent="0.25">
      <c r="A430" s="3">
        <v>36224</v>
      </c>
      <c r="B430">
        <v>0.5</v>
      </c>
      <c r="C430">
        <v>7.5</v>
      </c>
      <c r="D430">
        <v>0.3</v>
      </c>
      <c r="E430" s="38">
        <v>73.7083333333333</v>
      </c>
      <c r="F430" s="38">
        <v>2.3688608387818029</v>
      </c>
      <c r="G430" s="38">
        <v>0.88832281454317608</v>
      </c>
    </row>
    <row r="431" spans="1:7" x14ac:dyDescent="0.25">
      <c r="A431" s="3">
        <v>36225</v>
      </c>
      <c r="B431">
        <v>0</v>
      </c>
      <c r="C431">
        <v>7.6</v>
      </c>
      <c r="D431">
        <v>0</v>
      </c>
      <c r="E431" s="38">
        <v>71.2083333333333</v>
      </c>
      <c r="F431" s="38">
        <v>2.486424734129653</v>
      </c>
      <c r="G431" s="38">
        <v>0.93240927529861994</v>
      </c>
    </row>
    <row r="432" spans="1:7" x14ac:dyDescent="0.25">
      <c r="A432" s="3">
        <v>36226</v>
      </c>
      <c r="B432">
        <v>0.4</v>
      </c>
      <c r="C432">
        <v>8.6</v>
      </c>
      <c r="D432">
        <v>0</v>
      </c>
      <c r="E432" s="38">
        <v>81.4166666666666</v>
      </c>
      <c r="F432" s="38">
        <v>2.7104423526396419</v>
      </c>
      <c r="G432" s="38">
        <v>1.0164158822398657</v>
      </c>
    </row>
    <row r="433" spans="1:7" x14ac:dyDescent="0.25">
      <c r="A433" s="3">
        <v>36227</v>
      </c>
      <c r="B433">
        <v>1.7</v>
      </c>
      <c r="C433">
        <v>6</v>
      </c>
      <c r="D433">
        <v>0</v>
      </c>
      <c r="E433" s="38">
        <v>79.3333333333333</v>
      </c>
      <c r="F433" s="38">
        <v>1.9367161870319669</v>
      </c>
      <c r="G433" s="38">
        <v>0.72626857013698753</v>
      </c>
    </row>
    <row r="434" spans="1:7" x14ac:dyDescent="0.25">
      <c r="A434" s="3">
        <v>36228</v>
      </c>
      <c r="B434">
        <v>2.4</v>
      </c>
      <c r="C434">
        <v>8.9</v>
      </c>
      <c r="D434">
        <v>0.2</v>
      </c>
      <c r="E434" s="38">
        <v>76.375</v>
      </c>
      <c r="F434" s="38">
        <v>2.6208957779371</v>
      </c>
      <c r="G434" s="38">
        <v>0.98283591672641246</v>
      </c>
    </row>
    <row r="435" spans="1:7" x14ac:dyDescent="0.25">
      <c r="A435" s="3">
        <v>36229</v>
      </c>
      <c r="B435">
        <v>0.5</v>
      </c>
      <c r="C435">
        <v>8.6</v>
      </c>
      <c r="D435">
        <v>0.5</v>
      </c>
      <c r="E435" s="38">
        <v>72.9583333333333</v>
      </c>
      <c r="F435" s="38">
        <v>2.8331962894680962</v>
      </c>
      <c r="G435" s="38">
        <v>1.062448608550536</v>
      </c>
    </row>
    <row r="436" spans="1:7" x14ac:dyDescent="0.25">
      <c r="A436" s="3">
        <v>36230</v>
      </c>
      <c r="B436">
        <v>1.1000000000000001</v>
      </c>
      <c r="C436">
        <v>9.8000000000000007</v>
      </c>
      <c r="D436">
        <v>2.7</v>
      </c>
      <c r="E436" s="38">
        <v>88.9166666666666</v>
      </c>
      <c r="F436" s="38">
        <v>3.1029504468465601</v>
      </c>
      <c r="G436" s="38">
        <v>1.1636064175674601</v>
      </c>
    </row>
    <row r="437" spans="1:7" x14ac:dyDescent="0.25">
      <c r="A437" s="3">
        <v>36231</v>
      </c>
      <c r="B437">
        <v>4.7</v>
      </c>
      <c r="C437">
        <v>11</v>
      </c>
      <c r="D437">
        <v>0</v>
      </c>
      <c r="E437" s="38">
        <v>92.5416666666666</v>
      </c>
      <c r="F437" s="38">
        <v>2.9587891937127688</v>
      </c>
      <c r="G437" s="38">
        <v>1.1095459476422884</v>
      </c>
    </row>
    <row r="438" spans="1:7" x14ac:dyDescent="0.25">
      <c r="A438" s="3">
        <v>36232</v>
      </c>
      <c r="B438">
        <v>2.1</v>
      </c>
      <c r="C438">
        <v>10.3</v>
      </c>
      <c r="D438">
        <v>0.3</v>
      </c>
      <c r="E438" s="38">
        <v>80.7083333333333</v>
      </c>
      <c r="F438" s="38">
        <v>3.2074987579502681</v>
      </c>
      <c r="G438" s="38">
        <v>1.2028120342313504</v>
      </c>
    </row>
    <row r="439" spans="1:7" x14ac:dyDescent="0.25">
      <c r="A439" s="3">
        <v>36233</v>
      </c>
      <c r="B439">
        <v>4</v>
      </c>
      <c r="C439">
        <v>11.9</v>
      </c>
      <c r="D439">
        <v>0</v>
      </c>
      <c r="E439" s="38">
        <v>86.4583333333333</v>
      </c>
      <c r="F439" s="38">
        <v>3.4297169370420728</v>
      </c>
      <c r="G439" s="38">
        <v>1.2861438513907772</v>
      </c>
    </row>
    <row r="440" spans="1:7" x14ac:dyDescent="0.25">
      <c r="A440" s="3">
        <v>36234</v>
      </c>
      <c r="B440">
        <v>6.5</v>
      </c>
      <c r="C440">
        <v>11.5</v>
      </c>
      <c r="D440">
        <v>1</v>
      </c>
      <c r="E440" s="38">
        <v>86.9583333333333</v>
      </c>
      <c r="F440" s="38">
        <v>2.8829236496042241</v>
      </c>
      <c r="G440" s="38">
        <v>1.081096368601584</v>
      </c>
    </row>
    <row r="441" spans="1:7" x14ac:dyDescent="0.25">
      <c r="A441" s="3">
        <v>36235</v>
      </c>
      <c r="B441">
        <v>8</v>
      </c>
      <c r="C441">
        <v>16.7</v>
      </c>
      <c r="D441">
        <v>0</v>
      </c>
      <c r="E441" s="38">
        <v>90.9166666666666</v>
      </c>
      <c r="F441" s="38">
        <v>4.342424935699146</v>
      </c>
      <c r="G441" s="38">
        <v>1.6284093508871798</v>
      </c>
    </row>
    <row r="442" spans="1:7" x14ac:dyDescent="0.25">
      <c r="A442" s="3">
        <v>36236</v>
      </c>
      <c r="B442">
        <v>3.7</v>
      </c>
      <c r="C442">
        <v>13.5</v>
      </c>
      <c r="D442">
        <v>0</v>
      </c>
      <c r="E442" s="38">
        <v>95.4166666666666</v>
      </c>
      <c r="F442" s="38">
        <v>4.0954358442632559</v>
      </c>
      <c r="G442" s="38">
        <v>1.5357884415987209</v>
      </c>
    </row>
    <row r="443" spans="1:7" x14ac:dyDescent="0.25">
      <c r="A443" s="3">
        <v>36237</v>
      </c>
      <c r="B443">
        <v>5.6</v>
      </c>
      <c r="C443">
        <v>11.5</v>
      </c>
      <c r="D443">
        <v>0</v>
      </c>
      <c r="E443" s="38">
        <v>73.75</v>
      </c>
      <c r="F443" s="38">
        <v>3.2181993543515159</v>
      </c>
      <c r="G443" s="38">
        <v>1.2068247578818185</v>
      </c>
    </row>
    <row r="444" spans="1:7" x14ac:dyDescent="0.25">
      <c r="A444" s="3">
        <v>36238</v>
      </c>
      <c r="B444">
        <v>3.9</v>
      </c>
      <c r="C444">
        <v>12</v>
      </c>
      <c r="D444">
        <v>0</v>
      </c>
      <c r="E444" s="38">
        <v>75.875</v>
      </c>
      <c r="F444" s="38">
        <v>3.73830088836712</v>
      </c>
      <c r="G444" s="38">
        <v>1.4018628331376699</v>
      </c>
    </row>
    <row r="445" spans="1:7" x14ac:dyDescent="0.25">
      <c r="A445" s="3">
        <v>36239</v>
      </c>
      <c r="B445">
        <v>5.9</v>
      </c>
      <c r="C445">
        <v>9.5</v>
      </c>
      <c r="D445">
        <v>1</v>
      </c>
      <c r="E445" s="38">
        <v>77.8333333333333</v>
      </c>
      <c r="F445" s="38">
        <v>2.50333450975597</v>
      </c>
      <c r="G445" s="38">
        <v>0.93875044115848882</v>
      </c>
    </row>
    <row r="446" spans="1:7" x14ac:dyDescent="0.25">
      <c r="A446" s="3">
        <v>36240</v>
      </c>
      <c r="B446">
        <v>6.5</v>
      </c>
      <c r="C446">
        <v>12.1</v>
      </c>
      <c r="D446">
        <v>0</v>
      </c>
      <c r="E446" s="38">
        <v>71.125</v>
      </c>
      <c r="F446" s="38">
        <v>3.3650243728344611</v>
      </c>
      <c r="G446" s="38">
        <v>1.2618841398129228</v>
      </c>
    </row>
    <row r="447" spans="1:7" x14ac:dyDescent="0.25">
      <c r="A447" s="3">
        <v>36241</v>
      </c>
      <c r="B447">
        <v>5</v>
      </c>
      <c r="C447">
        <v>10.5</v>
      </c>
      <c r="D447">
        <v>0</v>
      </c>
      <c r="E447" s="38">
        <v>78.0833333333333</v>
      </c>
      <c r="F447" s="38">
        <v>3.1880044863337931</v>
      </c>
      <c r="G447" s="38">
        <v>1.1955016823751725</v>
      </c>
    </row>
    <row r="448" spans="1:7" x14ac:dyDescent="0.25">
      <c r="A448" s="3">
        <v>36242</v>
      </c>
      <c r="B448">
        <v>7</v>
      </c>
      <c r="C448">
        <v>12</v>
      </c>
      <c r="D448">
        <v>2.7</v>
      </c>
      <c r="E448" s="38">
        <v>82.5416666666666</v>
      </c>
      <c r="F448" s="38">
        <v>3.292609603409923</v>
      </c>
      <c r="G448" s="38">
        <v>1.2347286012787211</v>
      </c>
    </row>
    <row r="449" spans="1:7" x14ac:dyDescent="0.25">
      <c r="A449" s="3">
        <v>36243</v>
      </c>
      <c r="B449">
        <v>8</v>
      </c>
      <c r="C449">
        <v>9.5</v>
      </c>
      <c r="D449">
        <v>10</v>
      </c>
      <c r="E449" s="38">
        <v>91.875</v>
      </c>
      <c r="F449" s="38">
        <v>1.7777582142758619</v>
      </c>
      <c r="G449" s="38">
        <v>0.66665933035344827</v>
      </c>
    </row>
    <row r="450" spans="1:7" x14ac:dyDescent="0.25">
      <c r="A450" s="3">
        <v>36244</v>
      </c>
      <c r="B450">
        <v>4.0999999999999996</v>
      </c>
      <c r="C450">
        <v>9.1999999999999993</v>
      </c>
      <c r="D450">
        <v>0</v>
      </c>
      <c r="E450" s="38">
        <v>80.2916666666666</v>
      </c>
      <c r="F450" s="38">
        <v>3.0592881526306428</v>
      </c>
      <c r="G450" s="38">
        <v>1.147233057236491</v>
      </c>
    </row>
    <row r="451" spans="1:7" x14ac:dyDescent="0.25">
      <c r="A451" s="3">
        <v>36245</v>
      </c>
      <c r="B451">
        <v>-0.3</v>
      </c>
      <c r="C451">
        <v>8</v>
      </c>
      <c r="D451">
        <v>1</v>
      </c>
      <c r="E451" s="38">
        <v>85.0833333333333</v>
      </c>
      <c r="F451" s="38">
        <v>3.5016373890128309</v>
      </c>
      <c r="G451" s="38">
        <v>1.3131140208798115</v>
      </c>
    </row>
    <row r="452" spans="1:7" x14ac:dyDescent="0.25">
      <c r="A452" s="3">
        <v>36246</v>
      </c>
      <c r="B452">
        <v>3.2</v>
      </c>
      <c r="C452">
        <v>10.8</v>
      </c>
      <c r="D452">
        <v>4.3</v>
      </c>
      <c r="E452" s="38">
        <v>90.4583333333333</v>
      </c>
      <c r="F452" s="38">
        <v>3.888430760268526</v>
      </c>
      <c r="G452" s="38">
        <v>1.4581615351006971</v>
      </c>
    </row>
    <row r="453" spans="1:7" x14ac:dyDescent="0.25">
      <c r="A453" s="3">
        <v>36247</v>
      </c>
      <c r="B453">
        <v>1.9</v>
      </c>
      <c r="C453">
        <v>10.4</v>
      </c>
      <c r="D453">
        <v>15.9</v>
      </c>
      <c r="E453" s="38">
        <v>93.7916666666666</v>
      </c>
      <c r="F453" s="38">
        <v>4.0225035324313323</v>
      </c>
      <c r="G453" s="38">
        <v>1.5084388246617495</v>
      </c>
    </row>
    <row r="454" spans="1:7" x14ac:dyDescent="0.25">
      <c r="A454" s="3">
        <v>36248</v>
      </c>
      <c r="B454">
        <v>7.6</v>
      </c>
      <c r="C454">
        <v>12.6</v>
      </c>
      <c r="D454">
        <v>0.7</v>
      </c>
      <c r="E454" s="38">
        <v>90</v>
      </c>
      <c r="F454" s="38">
        <v>3.6396544417201202</v>
      </c>
      <c r="G454" s="38">
        <v>1.3648704156450451</v>
      </c>
    </row>
    <row r="455" spans="1:7" x14ac:dyDescent="0.25">
      <c r="A455" s="3">
        <v>36249</v>
      </c>
      <c r="B455">
        <v>4.5</v>
      </c>
      <c r="C455">
        <v>13.1</v>
      </c>
      <c r="D455">
        <v>0</v>
      </c>
      <c r="E455" s="38">
        <v>92.7916666666666</v>
      </c>
      <c r="F455" s="38">
        <v>4.6080300767607341</v>
      </c>
      <c r="G455" s="38">
        <v>1.7280112787852753</v>
      </c>
    </row>
    <row r="456" spans="1:7" x14ac:dyDescent="0.25">
      <c r="A456" s="3">
        <v>36250</v>
      </c>
      <c r="B456">
        <v>4</v>
      </c>
      <c r="C456">
        <v>13.2</v>
      </c>
      <c r="D456">
        <v>0</v>
      </c>
      <c r="E456" s="38">
        <v>90.25</v>
      </c>
      <c r="F456" s="38">
        <v>4.7887247597923501</v>
      </c>
      <c r="G456" s="38">
        <v>1.7957717849221313</v>
      </c>
    </row>
    <row r="457" spans="1:7" x14ac:dyDescent="0.25">
      <c r="A457" s="3">
        <v>36251</v>
      </c>
      <c r="B457">
        <v>8.6</v>
      </c>
      <c r="C457">
        <v>16</v>
      </c>
      <c r="D457">
        <v>0</v>
      </c>
      <c r="E457" s="38">
        <v>83.4166666666666</v>
      </c>
      <c r="F457" s="38">
        <v>4.9563982975028553</v>
      </c>
      <c r="G457" s="38">
        <v>1.8586493615635709</v>
      </c>
    </row>
    <row r="458" spans="1:7" x14ac:dyDescent="0.25">
      <c r="A458" s="3">
        <v>36252</v>
      </c>
      <c r="B458">
        <v>9</v>
      </c>
      <c r="C458">
        <v>13.5</v>
      </c>
      <c r="D458">
        <v>0</v>
      </c>
      <c r="E458" s="38">
        <v>89.625</v>
      </c>
      <c r="F458" s="38">
        <v>3.7750473452958389</v>
      </c>
      <c r="G458" s="38">
        <v>1.4156427544859396</v>
      </c>
    </row>
    <row r="459" spans="1:7" x14ac:dyDescent="0.25">
      <c r="A459" s="3">
        <v>36253</v>
      </c>
      <c r="B459">
        <v>5.7</v>
      </c>
      <c r="C459">
        <v>12.5</v>
      </c>
      <c r="D459">
        <v>0.9</v>
      </c>
      <c r="E459" s="38">
        <v>94.75</v>
      </c>
      <c r="F459" s="38">
        <v>4.3479789305693064</v>
      </c>
      <c r="G459" s="38">
        <v>1.6304920989634899</v>
      </c>
    </row>
    <row r="460" spans="1:7" x14ac:dyDescent="0.25">
      <c r="A460" s="3">
        <v>36254</v>
      </c>
      <c r="B460">
        <v>8.6</v>
      </c>
      <c r="C460">
        <v>12.4</v>
      </c>
      <c r="D460">
        <v>3.1</v>
      </c>
      <c r="E460" s="38">
        <v>97</v>
      </c>
      <c r="F460" s="38">
        <v>3.45934850458785</v>
      </c>
      <c r="G460" s="38">
        <v>1.2972556892204437</v>
      </c>
    </row>
    <row r="461" spans="1:7" x14ac:dyDescent="0.25">
      <c r="A461" s="3">
        <v>36255</v>
      </c>
      <c r="B461">
        <v>10.3</v>
      </c>
      <c r="C461">
        <v>11.1</v>
      </c>
      <c r="D461">
        <v>4.5999999999999996</v>
      </c>
      <c r="E461" s="38">
        <v>97.25</v>
      </c>
      <c r="F461" s="38">
        <v>1.6168369562889471</v>
      </c>
      <c r="G461" s="38">
        <v>0.60631385860835518</v>
      </c>
    </row>
    <row r="462" spans="1:7" x14ac:dyDescent="0.25">
      <c r="A462" s="3">
        <v>36256</v>
      </c>
      <c r="B462">
        <v>8.4</v>
      </c>
      <c r="C462">
        <v>14.4</v>
      </c>
      <c r="D462">
        <v>4.0999999999999996</v>
      </c>
      <c r="E462" s="38">
        <v>84.625</v>
      </c>
      <c r="F462" s="38">
        <v>4.5879667696549387</v>
      </c>
      <c r="G462" s="38">
        <v>1.720487538620602</v>
      </c>
    </row>
    <row r="463" spans="1:7" x14ac:dyDescent="0.25">
      <c r="A463" s="3">
        <v>36257</v>
      </c>
      <c r="B463">
        <v>6.6</v>
      </c>
      <c r="C463">
        <v>13.7</v>
      </c>
      <c r="D463">
        <v>0</v>
      </c>
      <c r="E463" s="38">
        <v>78.6666666666666</v>
      </c>
      <c r="F463" s="38">
        <v>4.8304049729046827</v>
      </c>
      <c r="G463" s="38">
        <v>1.811401864839256</v>
      </c>
    </row>
    <row r="464" spans="1:7" x14ac:dyDescent="0.25">
      <c r="A464" s="3">
        <v>36258</v>
      </c>
      <c r="B464">
        <v>8.4</v>
      </c>
      <c r="C464">
        <v>16.5</v>
      </c>
      <c r="D464">
        <v>0</v>
      </c>
      <c r="E464" s="38">
        <v>87.875</v>
      </c>
      <c r="F464" s="38">
        <v>5.6451673203800521</v>
      </c>
      <c r="G464" s="38">
        <v>2.1169377451425193</v>
      </c>
    </row>
    <row r="465" spans="1:7" x14ac:dyDescent="0.25">
      <c r="A465" s="3">
        <v>36259</v>
      </c>
      <c r="B465">
        <v>8.5</v>
      </c>
      <c r="C465">
        <v>14.4</v>
      </c>
      <c r="D465">
        <v>0.4</v>
      </c>
      <c r="E465" s="38">
        <v>90.7083333333333</v>
      </c>
      <c r="F465" s="38">
        <v>4.7089388223788227</v>
      </c>
      <c r="G465" s="38">
        <v>1.7658520583920585</v>
      </c>
    </row>
    <row r="466" spans="1:7" x14ac:dyDescent="0.25">
      <c r="A466" s="3">
        <v>36260</v>
      </c>
      <c r="B466">
        <v>7.1</v>
      </c>
      <c r="C466">
        <v>11.5</v>
      </c>
      <c r="D466">
        <v>0.3</v>
      </c>
      <c r="E466" s="38">
        <v>73.4166666666666</v>
      </c>
      <c r="F466" s="38">
        <v>3.8076339044663512</v>
      </c>
      <c r="G466" s="38">
        <v>1.4278627141748816</v>
      </c>
    </row>
    <row r="467" spans="1:7" x14ac:dyDescent="0.25">
      <c r="A467" s="3">
        <v>36261</v>
      </c>
      <c r="B467">
        <v>3</v>
      </c>
      <c r="C467">
        <v>11.5</v>
      </c>
      <c r="D467">
        <v>7.1</v>
      </c>
      <c r="E467" s="38">
        <v>84.25</v>
      </c>
      <c r="F467" s="38">
        <v>4.9430108340624388</v>
      </c>
      <c r="G467" s="38">
        <v>1.8536290627734147</v>
      </c>
    </row>
    <row r="468" spans="1:7" x14ac:dyDescent="0.25">
      <c r="A468" s="3">
        <v>36262</v>
      </c>
      <c r="B468">
        <v>6.4</v>
      </c>
      <c r="C468">
        <v>12.6</v>
      </c>
      <c r="D468">
        <v>0.8</v>
      </c>
      <c r="E468" s="38">
        <v>73.5833333333333</v>
      </c>
      <c r="F468" s="38">
        <v>4.6480886223045754</v>
      </c>
      <c r="G468" s="38">
        <v>1.7430332333642158</v>
      </c>
    </row>
    <row r="469" spans="1:7" x14ac:dyDescent="0.25">
      <c r="A469" s="3">
        <v>36263</v>
      </c>
      <c r="B469">
        <v>2.6</v>
      </c>
      <c r="C469">
        <v>12.4</v>
      </c>
      <c r="D469">
        <v>1.8</v>
      </c>
      <c r="E469" s="38">
        <v>71.4166666666666</v>
      </c>
      <c r="F469" s="38">
        <v>5.4703868273385563</v>
      </c>
      <c r="G469" s="38">
        <v>2.0513950602519584</v>
      </c>
    </row>
    <row r="470" spans="1:7" x14ac:dyDescent="0.25">
      <c r="A470" s="3">
        <v>36264</v>
      </c>
      <c r="B470">
        <v>-0.9</v>
      </c>
      <c r="C470">
        <v>8</v>
      </c>
      <c r="D470">
        <v>1.9</v>
      </c>
      <c r="E470" s="38">
        <v>74.25</v>
      </c>
      <c r="F470" s="38">
        <v>4.4429689484198258</v>
      </c>
      <c r="G470" s="38">
        <v>1.6661133556574348</v>
      </c>
    </row>
    <row r="471" spans="1:7" x14ac:dyDescent="0.25">
      <c r="A471" s="3">
        <v>36265</v>
      </c>
      <c r="B471">
        <v>1.4</v>
      </c>
      <c r="C471">
        <v>9.6</v>
      </c>
      <c r="D471">
        <v>1.8</v>
      </c>
      <c r="E471" s="38">
        <v>71.375</v>
      </c>
      <c r="F471" s="38">
        <v>4.6996641913064598</v>
      </c>
      <c r="G471" s="38">
        <v>1.7623740717399223</v>
      </c>
    </row>
    <row r="472" spans="1:7" x14ac:dyDescent="0.25">
      <c r="A472" s="3">
        <v>36266</v>
      </c>
      <c r="B472">
        <v>-0.9</v>
      </c>
      <c r="C472">
        <v>8</v>
      </c>
      <c r="D472">
        <v>1.6</v>
      </c>
      <c r="E472" s="38">
        <v>80.2916666666666</v>
      </c>
      <c r="F472" s="38">
        <v>4.5294810095828213</v>
      </c>
      <c r="G472" s="38">
        <v>1.6985553785935581</v>
      </c>
    </row>
    <row r="473" spans="1:7" x14ac:dyDescent="0.25">
      <c r="A473" s="3">
        <v>36267</v>
      </c>
      <c r="B473">
        <v>-0.9</v>
      </c>
      <c r="C473">
        <v>10.6</v>
      </c>
      <c r="D473">
        <v>2.8</v>
      </c>
      <c r="E473" s="38">
        <v>79.125</v>
      </c>
      <c r="F473" s="38">
        <v>5.5138201672397731</v>
      </c>
      <c r="G473" s="38">
        <v>2.0676825627149151</v>
      </c>
    </row>
    <row r="474" spans="1:7" x14ac:dyDescent="0.25">
      <c r="A474" s="3">
        <v>36268</v>
      </c>
      <c r="B474">
        <v>1</v>
      </c>
      <c r="C474">
        <v>10.9</v>
      </c>
      <c r="D474">
        <v>0</v>
      </c>
      <c r="E474" s="38">
        <v>73.375</v>
      </c>
      <c r="F474" s="38">
        <v>5.4140873855539056</v>
      </c>
      <c r="G474" s="38">
        <v>2.0302827695827146</v>
      </c>
    </row>
    <row r="475" spans="1:7" x14ac:dyDescent="0.25">
      <c r="A475" s="3">
        <v>36269</v>
      </c>
      <c r="B475">
        <v>0.3</v>
      </c>
      <c r="C475">
        <v>9.1999999999999993</v>
      </c>
      <c r="D475">
        <v>19.899999999999999</v>
      </c>
      <c r="E475" s="38">
        <v>77.3333333333333</v>
      </c>
      <c r="F475" s="38">
        <v>4.918392563529836</v>
      </c>
      <c r="G475" s="38">
        <v>1.8443972113236886</v>
      </c>
    </row>
    <row r="476" spans="1:7" x14ac:dyDescent="0.25">
      <c r="A476" s="3">
        <v>36270</v>
      </c>
      <c r="B476">
        <v>4.2</v>
      </c>
      <c r="C476">
        <v>13.7</v>
      </c>
      <c r="D476">
        <v>14.3</v>
      </c>
      <c r="E476" s="38">
        <v>93.0416666666666</v>
      </c>
      <c r="F476" s="38">
        <v>6.0818285734007516</v>
      </c>
      <c r="G476" s="38">
        <v>2.2806857150252817</v>
      </c>
    </row>
    <row r="477" spans="1:7" x14ac:dyDescent="0.25">
      <c r="A477" s="3">
        <v>36271</v>
      </c>
      <c r="B477">
        <v>8.5</v>
      </c>
      <c r="C477">
        <v>12.5</v>
      </c>
      <c r="D477">
        <v>5</v>
      </c>
      <c r="E477" s="38">
        <v>88.625</v>
      </c>
      <c r="F477" s="38">
        <v>4.2117411013535913</v>
      </c>
      <c r="G477" s="38">
        <v>1.5794029130075966</v>
      </c>
    </row>
    <row r="478" spans="1:7" x14ac:dyDescent="0.25">
      <c r="A478" s="3">
        <v>36272</v>
      </c>
      <c r="B478">
        <v>6.7</v>
      </c>
      <c r="C478">
        <v>12</v>
      </c>
      <c r="D478">
        <v>1.9</v>
      </c>
      <c r="E478" s="38">
        <v>79.0416666666666</v>
      </c>
      <c r="F478" s="38">
        <v>4.6911541941155992</v>
      </c>
      <c r="G478" s="38">
        <v>1.7591828227933497</v>
      </c>
    </row>
    <row r="479" spans="1:7" x14ac:dyDescent="0.25">
      <c r="A479" s="3">
        <v>36273</v>
      </c>
      <c r="B479">
        <v>1.7</v>
      </c>
      <c r="C479">
        <v>12</v>
      </c>
      <c r="D479">
        <v>6</v>
      </c>
      <c r="E479" s="38">
        <v>81.6666666666666</v>
      </c>
      <c r="F479" s="38">
        <v>5.9877627275724361</v>
      </c>
      <c r="G479" s="38">
        <v>2.2454110228396633</v>
      </c>
    </row>
    <row r="480" spans="1:7" x14ac:dyDescent="0.25">
      <c r="A480" s="3">
        <v>36274</v>
      </c>
      <c r="B480">
        <v>3.3</v>
      </c>
      <c r="C480">
        <v>12.6</v>
      </c>
      <c r="D480">
        <v>18.899999999999999</v>
      </c>
      <c r="E480" s="38">
        <v>85.4583333333333</v>
      </c>
      <c r="F480" s="38">
        <v>5.992880469311066</v>
      </c>
      <c r="G480" s="38">
        <v>2.2473301759916495</v>
      </c>
    </row>
    <row r="481" spans="1:7" x14ac:dyDescent="0.25">
      <c r="A481" s="3">
        <v>36275</v>
      </c>
      <c r="B481">
        <v>7.4</v>
      </c>
      <c r="C481">
        <v>10.5</v>
      </c>
      <c r="D481">
        <v>4.7</v>
      </c>
      <c r="E481" s="38">
        <v>96.7916666666666</v>
      </c>
      <c r="F481" s="38">
        <v>3.6236021318525879</v>
      </c>
      <c r="G481" s="38">
        <v>1.3588507994447205</v>
      </c>
    </row>
    <row r="482" spans="1:7" x14ac:dyDescent="0.25">
      <c r="A482" s="3">
        <v>36276</v>
      </c>
      <c r="B482">
        <v>8.4</v>
      </c>
      <c r="C482">
        <v>11.5</v>
      </c>
      <c r="D482">
        <v>1.1000000000000001</v>
      </c>
      <c r="E482" s="38">
        <v>93.9166666666666</v>
      </c>
      <c r="F482" s="38">
        <v>3.7890481620627741</v>
      </c>
      <c r="G482" s="38">
        <v>1.4208930607735404</v>
      </c>
    </row>
    <row r="483" spans="1:7" x14ac:dyDescent="0.25">
      <c r="A483" s="3">
        <v>36277</v>
      </c>
      <c r="B483">
        <v>8.4</v>
      </c>
      <c r="C483">
        <v>16.399999999999999</v>
      </c>
      <c r="D483">
        <v>0</v>
      </c>
      <c r="E483" s="38">
        <v>88.9583333333333</v>
      </c>
      <c r="F483" s="38">
        <v>6.6760632912526781</v>
      </c>
      <c r="G483" s="38">
        <v>2.5035237342197543</v>
      </c>
    </row>
    <row r="484" spans="1:7" x14ac:dyDescent="0.25">
      <c r="A484" s="3">
        <v>36278</v>
      </c>
      <c r="B484">
        <v>6.5</v>
      </c>
      <c r="C484">
        <v>19.3</v>
      </c>
      <c r="D484">
        <v>0</v>
      </c>
      <c r="E484" s="38">
        <v>84.875</v>
      </c>
      <c r="F484" s="38">
        <v>8.6502016375805972</v>
      </c>
      <c r="G484" s="38">
        <v>3.243825614092724</v>
      </c>
    </row>
    <row r="485" spans="1:7" x14ac:dyDescent="0.25">
      <c r="A485" s="3">
        <v>36279</v>
      </c>
      <c r="B485">
        <v>6.7</v>
      </c>
      <c r="C485">
        <v>19.399999999999999</v>
      </c>
      <c r="D485">
        <v>0</v>
      </c>
      <c r="E485" s="38">
        <v>85.625</v>
      </c>
      <c r="F485" s="38">
        <v>8.7234192952780898</v>
      </c>
      <c r="G485" s="38">
        <v>3.2712822357292834</v>
      </c>
    </row>
    <row r="486" spans="1:7" x14ac:dyDescent="0.25">
      <c r="A486" s="3">
        <v>36280</v>
      </c>
      <c r="B486">
        <v>6.8</v>
      </c>
      <c r="C486">
        <v>15</v>
      </c>
      <c r="D486">
        <v>0</v>
      </c>
      <c r="E486" s="38">
        <v>89.6666666666666</v>
      </c>
      <c r="F486" s="38">
        <v>6.5689841482848008</v>
      </c>
      <c r="G486" s="38">
        <v>2.4633690556068002</v>
      </c>
    </row>
    <row r="487" spans="1:7" x14ac:dyDescent="0.25">
      <c r="A487" s="3">
        <v>36281</v>
      </c>
      <c r="B487">
        <v>8.9</v>
      </c>
      <c r="C487">
        <v>14.2</v>
      </c>
      <c r="D487">
        <v>0</v>
      </c>
      <c r="E487" s="38">
        <v>79.0416666666666</v>
      </c>
      <c r="F487" s="38">
        <v>5.4396162461369073</v>
      </c>
      <c r="G487" s="38">
        <v>2.0398560923013402</v>
      </c>
    </row>
    <row r="488" spans="1:7" x14ac:dyDescent="0.25">
      <c r="A488" s="3">
        <v>36282</v>
      </c>
      <c r="B488">
        <v>5.5</v>
      </c>
      <c r="C488">
        <v>17.5</v>
      </c>
      <c r="D488">
        <v>0</v>
      </c>
      <c r="E488" s="38">
        <v>77.5833333333333</v>
      </c>
      <c r="F488" s="38">
        <v>8.2286157862768299</v>
      </c>
      <c r="G488" s="38">
        <v>3.0857309198538112</v>
      </c>
    </row>
    <row r="489" spans="1:7" x14ac:dyDescent="0.25">
      <c r="A489" s="3">
        <v>36283</v>
      </c>
      <c r="B489">
        <v>3.6</v>
      </c>
      <c r="C489">
        <v>18.7</v>
      </c>
      <c r="D489">
        <v>0</v>
      </c>
      <c r="E489" s="38">
        <v>87.1666666666666</v>
      </c>
      <c r="F489" s="38">
        <v>9.1830239238428124</v>
      </c>
      <c r="G489" s="38">
        <v>3.4436339714410549</v>
      </c>
    </row>
    <row r="490" spans="1:7" x14ac:dyDescent="0.25">
      <c r="A490" s="3">
        <v>36284</v>
      </c>
      <c r="B490">
        <v>9</v>
      </c>
      <c r="C490">
        <v>18.399999999999999</v>
      </c>
      <c r="D490">
        <v>0</v>
      </c>
      <c r="E490" s="38">
        <v>86.3333333333333</v>
      </c>
      <c r="F490" s="38">
        <v>7.9366535083894183</v>
      </c>
      <c r="G490" s="38">
        <v>2.9762450656460318</v>
      </c>
    </row>
    <row r="491" spans="1:7" x14ac:dyDescent="0.25">
      <c r="A491" s="3">
        <v>36285</v>
      </c>
      <c r="B491">
        <v>7.4</v>
      </c>
      <c r="C491">
        <v>15.6</v>
      </c>
      <c r="D491">
        <v>7.3</v>
      </c>
      <c r="E491" s="38">
        <v>85.125</v>
      </c>
      <c r="F491" s="38">
        <v>6.9404271454908821</v>
      </c>
      <c r="G491" s="38">
        <v>2.6026601795590807</v>
      </c>
    </row>
    <row r="492" spans="1:7" x14ac:dyDescent="0.25">
      <c r="A492" s="3">
        <v>36286</v>
      </c>
      <c r="B492">
        <v>9.1</v>
      </c>
      <c r="C492">
        <v>15</v>
      </c>
      <c r="D492">
        <v>5.2</v>
      </c>
      <c r="E492" s="38">
        <v>92.6666666666666</v>
      </c>
      <c r="F492" s="38">
        <v>6.0362255946065417</v>
      </c>
      <c r="G492" s="38">
        <v>2.2635845979774532</v>
      </c>
    </row>
    <row r="493" spans="1:7" x14ac:dyDescent="0.25">
      <c r="A493" s="3">
        <v>36287</v>
      </c>
      <c r="B493">
        <v>9.1999999999999993</v>
      </c>
      <c r="C493">
        <v>14.6</v>
      </c>
      <c r="D493">
        <v>2.6</v>
      </c>
      <c r="E493" s="38">
        <v>91.7083333333333</v>
      </c>
      <c r="F493" s="38">
        <v>5.7818520531430657</v>
      </c>
      <c r="G493" s="38">
        <v>2.1681945199286496</v>
      </c>
    </row>
    <row r="494" spans="1:7" x14ac:dyDescent="0.25">
      <c r="A494" s="3">
        <v>36288</v>
      </c>
      <c r="B494">
        <v>9.5</v>
      </c>
      <c r="C494">
        <v>13</v>
      </c>
      <c r="D494">
        <v>13.7</v>
      </c>
      <c r="E494" s="38">
        <v>94.5833333333333</v>
      </c>
      <c r="F494" s="38">
        <v>4.5808669647836071</v>
      </c>
      <c r="G494" s="38">
        <v>1.7178251117938528</v>
      </c>
    </row>
    <row r="495" spans="1:7" x14ac:dyDescent="0.25">
      <c r="A495" s="3">
        <v>36289</v>
      </c>
      <c r="B495">
        <v>11.1</v>
      </c>
      <c r="C495">
        <v>12.2</v>
      </c>
      <c r="D495">
        <v>17.600000000000001</v>
      </c>
      <c r="E495" s="38">
        <v>93.4583333333333</v>
      </c>
      <c r="F495" s="38">
        <v>2.6190191591827099</v>
      </c>
      <c r="G495" s="38">
        <v>0.98213218469351626</v>
      </c>
    </row>
    <row r="496" spans="1:7" x14ac:dyDescent="0.25">
      <c r="A496" s="3">
        <v>36290</v>
      </c>
      <c r="B496">
        <v>10.199999999999999</v>
      </c>
      <c r="C496">
        <v>13.6</v>
      </c>
      <c r="D496">
        <v>6.4</v>
      </c>
      <c r="E496" s="38">
        <v>89.3333333333333</v>
      </c>
      <c r="F496" s="38">
        <v>4.6706612816892292</v>
      </c>
      <c r="G496" s="38">
        <v>1.751497980633461</v>
      </c>
    </row>
    <row r="497" spans="1:7" x14ac:dyDescent="0.25">
      <c r="A497" s="3">
        <v>36291</v>
      </c>
      <c r="B497">
        <v>10.5</v>
      </c>
      <c r="C497">
        <v>12.8</v>
      </c>
      <c r="D497">
        <v>1</v>
      </c>
      <c r="E497" s="38">
        <v>88.5416666666666</v>
      </c>
      <c r="F497" s="38">
        <v>3.8308337496665019</v>
      </c>
      <c r="G497" s="38">
        <v>1.4365626561249383</v>
      </c>
    </row>
    <row r="498" spans="1:7" x14ac:dyDescent="0.25">
      <c r="A498" s="3">
        <v>36292</v>
      </c>
      <c r="B498">
        <v>10</v>
      </c>
      <c r="C498">
        <v>14.4</v>
      </c>
      <c r="D498">
        <v>0</v>
      </c>
      <c r="E498" s="38">
        <v>87.2083333333333</v>
      </c>
      <c r="F498" s="38">
        <v>5.4273741093654513</v>
      </c>
      <c r="G498" s="38">
        <v>2.0352652910120441</v>
      </c>
    </row>
    <row r="499" spans="1:7" x14ac:dyDescent="0.25">
      <c r="A499" s="3">
        <v>36293</v>
      </c>
      <c r="B499">
        <v>9.5</v>
      </c>
      <c r="C499">
        <v>14.3</v>
      </c>
      <c r="D499">
        <v>12.6</v>
      </c>
      <c r="E499" s="38">
        <v>88.25</v>
      </c>
      <c r="F499" s="38">
        <v>5.6422720638873001</v>
      </c>
      <c r="G499" s="38">
        <v>2.1158520239577374</v>
      </c>
    </row>
    <row r="500" spans="1:7" x14ac:dyDescent="0.25">
      <c r="A500" s="3">
        <v>36294</v>
      </c>
      <c r="B500">
        <v>8.6999999999999993</v>
      </c>
      <c r="C500">
        <v>16.7</v>
      </c>
      <c r="D500">
        <v>6.2</v>
      </c>
      <c r="E500" s="38">
        <v>85.125</v>
      </c>
      <c r="F500" s="38">
        <v>7.5195792145331204</v>
      </c>
      <c r="G500" s="38">
        <v>2.8198422054499201</v>
      </c>
    </row>
    <row r="501" spans="1:7" x14ac:dyDescent="0.25">
      <c r="A501" s="3">
        <v>36295</v>
      </c>
      <c r="B501">
        <v>8.4</v>
      </c>
      <c r="C501">
        <v>15</v>
      </c>
      <c r="D501">
        <v>0</v>
      </c>
      <c r="E501" s="38">
        <v>75.75</v>
      </c>
      <c r="F501" s="38">
        <v>6.6397486707040532</v>
      </c>
      <c r="G501" s="38">
        <v>2.4899057515140202</v>
      </c>
    </row>
    <row r="502" spans="1:7" x14ac:dyDescent="0.25">
      <c r="A502" s="3">
        <v>36296</v>
      </c>
      <c r="B502">
        <v>7.4</v>
      </c>
      <c r="C502">
        <v>13.9</v>
      </c>
      <c r="D502">
        <v>0</v>
      </c>
      <c r="E502" s="38">
        <v>82.5416666666666</v>
      </c>
      <c r="F502" s="38">
        <v>6.3862069678939939</v>
      </c>
      <c r="G502" s="38">
        <v>2.3948276129602477</v>
      </c>
    </row>
    <row r="503" spans="1:7" x14ac:dyDescent="0.25">
      <c r="A503" s="3">
        <v>36297</v>
      </c>
      <c r="B503">
        <v>7</v>
      </c>
      <c r="C503">
        <v>11.8</v>
      </c>
      <c r="D503">
        <v>0</v>
      </c>
      <c r="E503" s="38">
        <v>79.6666666666666</v>
      </c>
      <c r="F503" s="38">
        <v>5.2720267089360568</v>
      </c>
      <c r="G503" s="38">
        <v>1.9770100158510213</v>
      </c>
    </row>
    <row r="504" spans="1:7" x14ac:dyDescent="0.25">
      <c r="A504" s="3">
        <v>36298</v>
      </c>
      <c r="B504">
        <v>6.1</v>
      </c>
      <c r="C504">
        <v>15.5</v>
      </c>
      <c r="D504">
        <v>0.5</v>
      </c>
      <c r="E504" s="38">
        <v>84.4583333333333</v>
      </c>
      <c r="F504" s="38">
        <v>7.7936329429812394</v>
      </c>
      <c r="G504" s="38">
        <v>2.9226123536179647</v>
      </c>
    </row>
    <row r="505" spans="1:7" x14ac:dyDescent="0.25">
      <c r="A505" s="3">
        <v>36299</v>
      </c>
      <c r="B505">
        <v>10.1</v>
      </c>
      <c r="C505">
        <v>15.6</v>
      </c>
      <c r="D505">
        <v>1.5</v>
      </c>
      <c r="E505" s="38">
        <v>91.4583333333333</v>
      </c>
      <c r="F505" s="38">
        <v>6.4177352426037304</v>
      </c>
      <c r="G505" s="38">
        <v>2.406650715976399</v>
      </c>
    </row>
    <row r="506" spans="1:7" x14ac:dyDescent="0.25">
      <c r="A506" s="3">
        <v>36300</v>
      </c>
      <c r="B506">
        <v>8.5</v>
      </c>
      <c r="C506">
        <v>19.100000000000001</v>
      </c>
      <c r="D506">
        <v>0</v>
      </c>
      <c r="E506" s="38">
        <v>79.1666666666666</v>
      </c>
      <c r="F506" s="38">
        <v>9.2258894661074642</v>
      </c>
      <c r="G506" s="38">
        <v>3.4597085497902991</v>
      </c>
    </row>
    <row r="507" spans="1:7" x14ac:dyDescent="0.25">
      <c r="A507" s="3">
        <v>36301</v>
      </c>
      <c r="B507">
        <v>11.5</v>
      </c>
      <c r="C507">
        <v>15.6</v>
      </c>
      <c r="D507">
        <v>0</v>
      </c>
      <c r="E507" s="38">
        <v>77.25</v>
      </c>
      <c r="F507" s="38">
        <v>5.7165555302336832</v>
      </c>
      <c r="G507" s="38">
        <v>2.1437083238376311</v>
      </c>
    </row>
    <row r="508" spans="1:7" x14ac:dyDescent="0.25">
      <c r="A508" s="3">
        <v>36302</v>
      </c>
      <c r="B508">
        <v>6.4</v>
      </c>
      <c r="C508">
        <v>16.399999999999999</v>
      </c>
      <c r="D508">
        <v>0</v>
      </c>
      <c r="E508" s="38">
        <v>75.125</v>
      </c>
      <c r="F508" s="38">
        <v>8.3495518985552515</v>
      </c>
      <c r="G508" s="38">
        <v>3.1310819619582193</v>
      </c>
    </row>
    <row r="509" spans="1:7" x14ac:dyDescent="0.25">
      <c r="A509" s="3">
        <v>36303</v>
      </c>
      <c r="B509">
        <v>10.5</v>
      </c>
      <c r="C509">
        <v>16.5</v>
      </c>
      <c r="D509">
        <v>1.1000000000000001</v>
      </c>
      <c r="E509" s="38">
        <v>88.125</v>
      </c>
      <c r="F509" s="38">
        <v>6.9600836401763972</v>
      </c>
      <c r="G509" s="38">
        <v>2.6100313650661491</v>
      </c>
    </row>
    <row r="510" spans="1:7" x14ac:dyDescent="0.25">
      <c r="A510" s="3">
        <v>36304</v>
      </c>
      <c r="B510">
        <v>10.9</v>
      </c>
      <c r="C510">
        <v>15.2</v>
      </c>
      <c r="D510">
        <v>1.8</v>
      </c>
      <c r="E510" s="38">
        <v>78.4166666666666</v>
      </c>
      <c r="F510" s="38">
        <v>5.8295770825072548</v>
      </c>
      <c r="G510" s="38">
        <v>2.1860914059402203</v>
      </c>
    </row>
    <row r="511" spans="1:7" x14ac:dyDescent="0.25">
      <c r="A511" s="3">
        <v>36305</v>
      </c>
      <c r="B511">
        <v>6.1</v>
      </c>
      <c r="C511">
        <v>15.1</v>
      </c>
      <c r="D511">
        <v>0</v>
      </c>
      <c r="E511" s="38">
        <v>73.5833333333333</v>
      </c>
      <c r="F511" s="38">
        <v>7.7925489440454641</v>
      </c>
      <c r="G511" s="38">
        <v>2.922205854017049</v>
      </c>
    </row>
    <row r="512" spans="1:7" x14ac:dyDescent="0.25">
      <c r="A512" s="3">
        <v>36306</v>
      </c>
      <c r="B512">
        <v>10.9</v>
      </c>
      <c r="C512">
        <v>17.600000000000001</v>
      </c>
      <c r="D512">
        <v>0</v>
      </c>
      <c r="E512" s="38">
        <v>89.5416666666666</v>
      </c>
      <c r="F512" s="38">
        <v>7.6144221546649824</v>
      </c>
      <c r="G512" s="38">
        <v>2.8554083079993684</v>
      </c>
    </row>
    <row r="513" spans="1:7" x14ac:dyDescent="0.25">
      <c r="A513" s="3">
        <v>36307</v>
      </c>
      <c r="B513">
        <v>11.7</v>
      </c>
      <c r="C513">
        <v>17.5</v>
      </c>
      <c r="D513">
        <v>20</v>
      </c>
      <c r="E513" s="38">
        <v>91.5833333333333</v>
      </c>
      <c r="F513" s="38">
        <v>7.1862366551301502</v>
      </c>
      <c r="G513" s="38">
        <v>2.6948387456738061</v>
      </c>
    </row>
    <row r="514" spans="1:7" x14ac:dyDescent="0.25">
      <c r="A514" s="3">
        <v>36308</v>
      </c>
      <c r="B514">
        <v>12.5</v>
      </c>
      <c r="C514">
        <v>15.6</v>
      </c>
      <c r="D514">
        <v>0.4</v>
      </c>
      <c r="E514" s="38">
        <v>95.2916666666666</v>
      </c>
      <c r="F514" s="38">
        <v>5.1813548472400051</v>
      </c>
      <c r="G514" s="38">
        <v>1.9430080677150019</v>
      </c>
    </row>
    <row r="515" spans="1:7" x14ac:dyDescent="0.25">
      <c r="A515" s="3">
        <v>36309</v>
      </c>
      <c r="B515">
        <v>10.3</v>
      </c>
      <c r="C515">
        <v>13</v>
      </c>
      <c r="D515">
        <v>2.5</v>
      </c>
      <c r="E515" s="38">
        <v>89.0833333333333</v>
      </c>
      <c r="F515" s="38">
        <v>4.4850826891206452</v>
      </c>
      <c r="G515" s="38">
        <v>1.681906008420242</v>
      </c>
    </row>
    <row r="516" spans="1:7" x14ac:dyDescent="0.25">
      <c r="A516" s="3">
        <v>36310</v>
      </c>
      <c r="B516">
        <v>9</v>
      </c>
      <c r="C516">
        <v>11.5</v>
      </c>
      <c r="D516">
        <v>0.2</v>
      </c>
      <c r="E516" s="38">
        <v>94.125</v>
      </c>
      <c r="F516" s="38">
        <v>4.1228369209038549</v>
      </c>
      <c r="G516" s="38">
        <v>1.5460638453389457</v>
      </c>
    </row>
    <row r="517" spans="1:7" x14ac:dyDescent="0.25">
      <c r="A517" s="3">
        <v>36311</v>
      </c>
      <c r="B517">
        <v>9.1</v>
      </c>
      <c r="C517">
        <v>14.1</v>
      </c>
      <c r="D517">
        <v>0.1</v>
      </c>
      <c r="E517" s="38">
        <v>91.9166666666666</v>
      </c>
      <c r="F517" s="38">
        <v>6.1285189813006502</v>
      </c>
      <c r="G517" s="38">
        <v>2.2981946179877437</v>
      </c>
    </row>
    <row r="518" spans="1:7" x14ac:dyDescent="0.25">
      <c r="A518" s="3">
        <v>36312</v>
      </c>
      <c r="B518">
        <v>10.6</v>
      </c>
      <c r="C518">
        <v>18.5</v>
      </c>
      <c r="D518">
        <v>3.2</v>
      </c>
      <c r="E518" s="38">
        <v>92.4166666666666</v>
      </c>
      <c r="F518" s="38">
        <v>8.49925688129108</v>
      </c>
      <c r="G518" s="38">
        <v>3.1872213304841548</v>
      </c>
    </row>
    <row r="519" spans="1:7" x14ac:dyDescent="0.25">
      <c r="A519" s="3">
        <v>36313</v>
      </c>
      <c r="B519">
        <v>10.4</v>
      </c>
      <c r="C519">
        <v>14.4</v>
      </c>
      <c r="D519">
        <v>10</v>
      </c>
      <c r="E519" s="38">
        <v>94.5416666666666</v>
      </c>
      <c r="F519" s="38">
        <v>5.6603083114226429</v>
      </c>
      <c r="G519" s="38">
        <v>2.1226156167834911</v>
      </c>
    </row>
    <row r="520" spans="1:7" x14ac:dyDescent="0.25">
      <c r="A520" s="3">
        <v>36314</v>
      </c>
      <c r="B520">
        <v>7.6</v>
      </c>
      <c r="C520">
        <v>19.100000000000001</v>
      </c>
      <c r="D520">
        <v>2.5</v>
      </c>
      <c r="E520" s="38">
        <v>89.9583333333333</v>
      </c>
      <c r="F520" s="38">
        <v>9.9233963052849958</v>
      </c>
      <c r="G520" s="38">
        <v>3.7212736144818734</v>
      </c>
    </row>
    <row r="521" spans="1:7" x14ac:dyDescent="0.25">
      <c r="A521" s="3">
        <v>36315</v>
      </c>
      <c r="B521">
        <v>9.1</v>
      </c>
      <c r="C521">
        <v>14</v>
      </c>
      <c r="D521">
        <v>5.7</v>
      </c>
      <c r="E521" s="38">
        <v>75.5</v>
      </c>
      <c r="F521" s="38">
        <v>6.1171622842505471</v>
      </c>
      <c r="G521" s="38">
        <v>2.2939358565939552</v>
      </c>
    </row>
    <row r="522" spans="1:7" x14ac:dyDescent="0.25">
      <c r="A522" s="3">
        <v>36316</v>
      </c>
      <c r="B522">
        <v>6</v>
      </c>
      <c r="C522">
        <v>15.6</v>
      </c>
      <c r="D522">
        <v>0.1</v>
      </c>
      <c r="E522" s="38">
        <v>79.4583333333333</v>
      </c>
      <c r="F522" s="38">
        <v>8.3613490231129628</v>
      </c>
      <c r="G522" s="38">
        <v>3.1355058836673608</v>
      </c>
    </row>
    <row r="523" spans="1:7" x14ac:dyDescent="0.25">
      <c r="A523" s="3">
        <v>36317</v>
      </c>
      <c r="B523">
        <v>8.4</v>
      </c>
      <c r="C523">
        <v>14.6</v>
      </c>
      <c r="D523">
        <v>0.8</v>
      </c>
      <c r="E523" s="38">
        <v>84.9166666666666</v>
      </c>
      <c r="F523" s="38">
        <v>6.8977816209063336</v>
      </c>
      <c r="G523" s="38">
        <v>2.5866681078398752</v>
      </c>
    </row>
    <row r="524" spans="1:7" x14ac:dyDescent="0.25">
      <c r="A524" s="3">
        <v>36318</v>
      </c>
      <c r="B524">
        <v>6.1</v>
      </c>
      <c r="C524">
        <v>15.5</v>
      </c>
      <c r="D524">
        <v>0</v>
      </c>
      <c r="E524" s="38">
        <v>72.8333333333333</v>
      </c>
      <c r="F524" s="38">
        <v>8.3059192207238599</v>
      </c>
      <c r="G524" s="38">
        <v>3.1147197077714477</v>
      </c>
    </row>
    <row r="525" spans="1:7" x14ac:dyDescent="0.25">
      <c r="A525" s="3">
        <v>36319</v>
      </c>
      <c r="B525">
        <v>4.4000000000000004</v>
      </c>
      <c r="C525">
        <v>14.7</v>
      </c>
      <c r="D525">
        <v>0</v>
      </c>
      <c r="E525" s="38">
        <v>73.125</v>
      </c>
      <c r="F525" s="38">
        <v>8.3288686027943442</v>
      </c>
      <c r="G525" s="38">
        <v>3.1233257260478791</v>
      </c>
    </row>
    <row r="526" spans="1:7" x14ac:dyDescent="0.25">
      <c r="A526" s="3">
        <v>36320</v>
      </c>
      <c r="B526">
        <v>3.8</v>
      </c>
      <c r="C526">
        <v>16</v>
      </c>
      <c r="D526">
        <v>0</v>
      </c>
      <c r="E526" s="38">
        <v>76</v>
      </c>
      <c r="F526" s="38">
        <v>9.1952320078139564</v>
      </c>
      <c r="G526" s="38">
        <v>3.4482120029302337</v>
      </c>
    </row>
    <row r="527" spans="1:7" x14ac:dyDescent="0.25">
      <c r="A527" s="3">
        <v>36321</v>
      </c>
      <c r="B527">
        <v>10.6</v>
      </c>
      <c r="C527">
        <v>16.7</v>
      </c>
      <c r="D527">
        <v>0</v>
      </c>
      <c r="E527" s="38">
        <v>80.0833333333333</v>
      </c>
      <c r="F527" s="38">
        <v>7.3930251304085743</v>
      </c>
      <c r="G527" s="38">
        <v>2.7723844239032154</v>
      </c>
    </row>
    <row r="528" spans="1:7" x14ac:dyDescent="0.25">
      <c r="A528" s="3">
        <v>36322</v>
      </c>
      <c r="B528">
        <v>9.1999999999999993</v>
      </c>
      <c r="C528">
        <v>14.1</v>
      </c>
      <c r="D528">
        <v>0</v>
      </c>
      <c r="E528" s="38">
        <v>76.3333333333333</v>
      </c>
      <c r="F528" s="38">
        <v>6.2128988102755267</v>
      </c>
      <c r="G528" s="38">
        <v>2.3298370538533226</v>
      </c>
    </row>
    <row r="529" spans="1:7" x14ac:dyDescent="0.25">
      <c r="A529" s="3">
        <v>36323</v>
      </c>
      <c r="B529">
        <v>8.4</v>
      </c>
      <c r="C529">
        <v>17.399999999999999</v>
      </c>
      <c r="D529">
        <v>0</v>
      </c>
      <c r="E529" s="38">
        <v>74.2083333333333</v>
      </c>
      <c r="F529" s="38">
        <v>8.7879112205605381</v>
      </c>
      <c r="G529" s="38">
        <v>3.2954667077102018</v>
      </c>
    </row>
    <row r="530" spans="1:7" x14ac:dyDescent="0.25">
      <c r="A530" s="3">
        <v>36324</v>
      </c>
      <c r="B530">
        <v>7.7</v>
      </c>
      <c r="C530">
        <v>17.899999999999999</v>
      </c>
      <c r="D530">
        <v>0</v>
      </c>
      <c r="E530" s="38">
        <v>83.4166666666666</v>
      </c>
      <c r="F530" s="38">
        <v>9.3347660452774175</v>
      </c>
      <c r="G530" s="38">
        <v>3.5005372669790313</v>
      </c>
    </row>
    <row r="531" spans="1:7" x14ac:dyDescent="0.25">
      <c r="A531" s="3">
        <v>36325</v>
      </c>
      <c r="B531">
        <v>11.9</v>
      </c>
      <c r="C531">
        <v>18.7</v>
      </c>
      <c r="D531">
        <v>0</v>
      </c>
      <c r="E531" s="38">
        <v>88.625</v>
      </c>
      <c r="F531" s="38">
        <v>8.2520360043104724</v>
      </c>
      <c r="G531" s="38">
        <v>3.0945135016164271</v>
      </c>
    </row>
    <row r="532" spans="1:7" x14ac:dyDescent="0.25">
      <c r="A532" s="3">
        <v>36326</v>
      </c>
      <c r="B532">
        <v>9.6</v>
      </c>
      <c r="C532">
        <v>18.7</v>
      </c>
      <c r="D532">
        <v>0</v>
      </c>
      <c r="E532" s="38">
        <v>92.3333333333333</v>
      </c>
      <c r="F532" s="38">
        <v>9.2216331258448445</v>
      </c>
      <c r="G532" s="38">
        <v>3.4581124221918165</v>
      </c>
    </row>
    <row r="533" spans="1:7" x14ac:dyDescent="0.25">
      <c r="A533" s="3">
        <v>36327</v>
      </c>
      <c r="B533">
        <v>10.9</v>
      </c>
      <c r="C533">
        <v>18.5</v>
      </c>
      <c r="D533">
        <v>0</v>
      </c>
      <c r="E533" s="38">
        <v>85.2916666666666</v>
      </c>
      <c r="F533" s="38">
        <v>8.5779787742761986</v>
      </c>
      <c r="G533" s="38">
        <v>3.2167420403535747</v>
      </c>
    </row>
    <row r="534" spans="1:7" x14ac:dyDescent="0.25">
      <c r="A534" s="3">
        <v>36328</v>
      </c>
      <c r="B534">
        <v>10.9</v>
      </c>
      <c r="C534">
        <v>19.600000000000001</v>
      </c>
      <c r="D534">
        <v>0</v>
      </c>
      <c r="E534" s="38">
        <v>81.4583333333333</v>
      </c>
      <c r="F534" s="38">
        <v>9.3378172283038303</v>
      </c>
      <c r="G534" s="38">
        <v>3.5016814606139364</v>
      </c>
    </row>
    <row r="535" spans="1:7" x14ac:dyDescent="0.25">
      <c r="A535" s="3">
        <v>36329</v>
      </c>
      <c r="B535">
        <v>8.9</v>
      </c>
      <c r="C535">
        <v>16.899999999999999</v>
      </c>
      <c r="D535">
        <v>0</v>
      </c>
      <c r="E535" s="38">
        <v>86.5</v>
      </c>
      <c r="F535" s="38">
        <v>8.320665887431943</v>
      </c>
      <c r="G535" s="38">
        <v>3.1202497077869786</v>
      </c>
    </row>
    <row r="536" spans="1:7" x14ac:dyDescent="0.25">
      <c r="A536" s="3">
        <v>36330</v>
      </c>
      <c r="B536">
        <v>12.9</v>
      </c>
      <c r="C536">
        <v>18.2</v>
      </c>
      <c r="D536">
        <v>2.5</v>
      </c>
      <c r="E536" s="38">
        <v>90.4583333333333</v>
      </c>
      <c r="F536" s="38">
        <v>7.3588493724695558</v>
      </c>
      <c r="G536" s="38">
        <v>2.7595685146760833</v>
      </c>
    </row>
    <row r="537" spans="1:7" x14ac:dyDescent="0.25">
      <c r="A537" s="3">
        <v>36331</v>
      </c>
      <c r="B537">
        <v>8</v>
      </c>
      <c r="C537">
        <v>16.100000000000001</v>
      </c>
      <c r="D537">
        <v>0.9</v>
      </c>
      <c r="E537" s="38">
        <v>72.6666666666666</v>
      </c>
      <c r="F537" s="38">
        <v>8.1433935356061937</v>
      </c>
      <c r="G537" s="38">
        <v>3.0537725758523226</v>
      </c>
    </row>
    <row r="538" spans="1:7" x14ac:dyDescent="0.25">
      <c r="A538" s="3">
        <v>36332</v>
      </c>
      <c r="B538">
        <v>7.4</v>
      </c>
      <c r="C538">
        <v>15.9</v>
      </c>
      <c r="D538">
        <v>0</v>
      </c>
      <c r="E538" s="38">
        <v>70.9583333333333</v>
      </c>
      <c r="F538" s="38">
        <v>8.2299426306007319</v>
      </c>
      <c r="G538" s="38">
        <v>3.0862284864752745</v>
      </c>
    </row>
    <row r="539" spans="1:7" x14ac:dyDescent="0.25">
      <c r="A539" s="3">
        <v>36333</v>
      </c>
      <c r="B539">
        <v>6.5</v>
      </c>
      <c r="C539">
        <v>14.7</v>
      </c>
      <c r="D539">
        <v>1.3</v>
      </c>
      <c r="E539" s="38">
        <v>82.0833333333333</v>
      </c>
      <c r="F539" s="38">
        <v>7.7938461109233543</v>
      </c>
      <c r="G539" s="38">
        <v>2.9226922915962579</v>
      </c>
    </row>
    <row r="540" spans="1:7" x14ac:dyDescent="0.25">
      <c r="A540" s="3">
        <v>36334</v>
      </c>
      <c r="B540">
        <v>10.5</v>
      </c>
      <c r="C540">
        <v>16.100000000000001</v>
      </c>
      <c r="D540">
        <v>0</v>
      </c>
      <c r="E540" s="38">
        <v>88.125</v>
      </c>
      <c r="F540" s="38">
        <v>7.0509321769832178</v>
      </c>
      <c r="G540" s="38">
        <v>2.6440995663687068</v>
      </c>
    </row>
    <row r="541" spans="1:7" x14ac:dyDescent="0.25">
      <c r="A541" s="3">
        <v>36335</v>
      </c>
      <c r="B541">
        <v>7.4</v>
      </c>
      <c r="C541">
        <v>20.3</v>
      </c>
      <c r="D541">
        <v>0</v>
      </c>
      <c r="E541" s="38">
        <v>91.3333333333333</v>
      </c>
      <c r="F541" s="38">
        <v>10.885975437750821</v>
      </c>
      <c r="G541" s="38">
        <v>4.0822407891565575</v>
      </c>
    </row>
    <row r="542" spans="1:7" x14ac:dyDescent="0.25">
      <c r="A542" s="3">
        <v>36336</v>
      </c>
      <c r="B542">
        <v>9.5</v>
      </c>
      <c r="C542">
        <v>20.9</v>
      </c>
      <c r="D542">
        <v>0</v>
      </c>
      <c r="E542" s="38">
        <v>85.5</v>
      </c>
      <c r="F542" s="38">
        <v>10.66382162725489</v>
      </c>
      <c r="G542" s="38">
        <v>3.9989331102205838</v>
      </c>
    </row>
    <row r="543" spans="1:7" x14ac:dyDescent="0.25">
      <c r="A543" s="3">
        <v>36337</v>
      </c>
      <c r="B543">
        <v>11.9</v>
      </c>
      <c r="C543">
        <v>18.3</v>
      </c>
      <c r="D543">
        <v>3.9</v>
      </c>
      <c r="E543" s="38">
        <v>90.7916666666666</v>
      </c>
      <c r="F543" s="38">
        <v>7.9601491186201736</v>
      </c>
      <c r="G543" s="38">
        <v>2.9850559194825652</v>
      </c>
    </row>
    <row r="544" spans="1:7" x14ac:dyDescent="0.25">
      <c r="A544" s="3">
        <v>36338</v>
      </c>
      <c r="B544">
        <v>7.3</v>
      </c>
      <c r="C544">
        <v>17.5</v>
      </c>
      <c r="D544">
        <v>0.3</v>
      </c>
      <c r="E544" s="38">
        <v>80.625</v>
      </c>
      <c r="F544" s="38">
        <v>9.2166320320778823</v>
      </c>
      <c r="G544" s="38">
        <v>3.4562370120292059</v>
      </c>
    </row>
    <row r="545" spans="1:7" x14ac:dyDescent="0.25">
      <c r="A545" s="3">
        <v>36339</v>
      </c>
      <c r="B545">
        <v>7</v>
      </c>
      <c r="C545">
        <v>15</v>
      </c>
      <c r="D545">
        <v>2.5</v>
      </c>
      <c r="E545" s="38">
        <v>74.5833333333333</v>
      </c>
      <c r="F545" s="38">
        <v>7.7763122834070364</v>
      </c>
      <c r="G545" s="38">
        <v>2.9161171062776385</v>
      </c>
    </row>
    <row r="546" spans="1:7" x14ac:dyDescent="0.25">
      <c r="A546" s="3">
        <v>36340</v>
      </c>
      <c r="B546">
        <v>5.5</v>
      </c>
      <c r="C546">
        <v>17.899999999999999</v>
      </c>
      <c r="D546">
        <v>0</v>
      </c>
      <c r="E546" s="38">
        <v>74.4583333333333</v>
      </c>
      <c r="F546" s="38">
        <v>9.9056082648258528</v>
      </c>
      <c r="G546" s="38">
        <v>3.714603099309695</v>
      </c>
    </row>
    <row r="547" spans="1:7" x14ac:dyDescent="0.25">
      <c r="A547" s="3">
        <v>36341</v>
      </c>
      <c r="B547">
        <v>9.5</v>
      </c>
      <c r="C547">
        <v>17.399999999999999</v>
      </c>
      <c r="D547">
        <v>7.7</v>
      </c>
      <c r="E547" s="38">
        <v>82.6666666666666</v>
      </c>
      <c r="F547" s="38">
        <v>8.3649821499500963</v>
      </c>
      <c r="G547" s="38">
        <v>3.1368683062312863</v>
      </c>
    </row>
    <row r="548" spans="1:7" x14ac:dyDescent="0.25">
      <c r="A548" s="3">
        <v>36342</v>
      </c>
      <c r="B548">
        <v>11.4</v>
      </c>
      <c r="C548">
        <v>17.7</v>
      </c>
      <c r="D548">
        <v>2.2000000000000002</v>
      </c>
      <c r="E548" s="38">
        <v>95.6666666666666</v>
      </c>
      <c r="F548" s="38">
        <v>7.7221857610397802</v>
      </c>
      <c r="G548" s="38">
        <v>2.8958196603899173</v>
      </c>
    </row>
    <row r="549" spans="1:7" x14ac:dyDescent="0.25">
      <c r="A549" s="3">
        <v>36343</v>
      </c>
      <c r="B549">
        <v>14.2</v>
      </c>
      <c r="C549">
        <v>16.5</v>
      </c>
      <c r="D549">
        <v>1.8</v>
      </c>
      <c r="E549" s="38">
        <v>97.9166666666666</v>
      </c>
      <c r="F549" s="38">
        <v>4.7739561935235466</v>
      </c>
      <c r="G549" s="38">
        <v>1.7902335725713301</v>
      </c>
    </row>
    <row r="550" spans="1:7" x14ac:dyDescent="0.25">
      <c r="A550" s="3">
        <v>36344</v>
      </c>
      <c r="B550">
        <v>13.6</v>
      </c>
      <c r="C550">
        <v>17.3</v>
      </c>
      <c r="D550">
        <v>3.4</v>
      </c>
      <c r="E550" s="38">
        <v>94.125</v>
      </c>
      <c r="F550" s="38">
        <v>6.063171161472658</v>
      </c>
      <c r="G550" s="38">
        <v>2.2736891855522465</v>
      </c>
    </row>
    <row r="551" spans="1:7" x14ac:dyDescent="0.25">
      <c r="A551" s="3">
        <v>36345</v>
      </c>
      <c r="B551">
        <v>14</v>
      </c>
      <c r="C551">
        <v>18.5</v>
      </c>
      <c r="D551">
        <v>1.6</v>
      </c>
      <c r="E551" s="38">
        <v>91.6666666666666</v>
      </c>
      <c r="F551" s="38">
        <v>6.8351500268311032</v>
      </c>
      <c r="G551" s="38">
        <v>2.5631812600616639</v>
      </c>
    </row>
    <row r="552" spans="1:7" x14ac:dyDescent="0.25">
      <c r="A552" s="3">
        <v>36346</v>
      </c>
      <c r="B552">
        <v>13</v>
      </c>
      <c r="C552">
        <v>20.399999999999999</v>
      </c>
      <c r="D552">
        <v>0.3</v>
      </c>
      <c r="E552" s="38">
        <v>88.6666666666666</v>
      </c>
      <c r="F552" s="38">
        <v>8.8637601134292989</v>
      </c>
      <c r="G552" s="38">
        <v>3.3239100425359869</v>
      </c>
    </row>
    <row r="553" spans="1:7" x14ac:dyDescent="0.25">
      <c r="A553" s="3">
        <v>36347</v>
      </c>
      <c r="B553">
        <v>12.4</v>
      </c>
      <c r="C553">
        <v>21</v>
      </c>
      <c r="D553">
        <v>0</v>
      </c>
      <c r="E553" s="38">
        <v>85.6666666666666</v>
      </c>
      <c r="F553" s="38">
        <v>9.5356585184122675</v>
      </c>
      <c r="G553" s="38">
        <v>3.5758719444046001</v>
      </c>
    </row>
    <row r="554" spans="1:7" x14ac:dyDescent="0.25">
      <c r="A554" s="3">
        <v>36348</v>
      </c>
      <c r="B554">
        <v>13</v>
      </c>
      <c r="C554">
        <v>21.5</v>
      </c>
      <c r="D554">
        <v>0</v>
      </c>
      <c r="E554" s="38">
        <v>89.0416666666666</v>
      </c>
      <c r="F554" s="38">
        <v>9.6099277148484319</v>
      </c>
      <c r="G554" s="38">
        <v>3.603722893068162</v>
      </c>
    </row>
    <row r="555" spans="1:7" x14ac:dyDescent="0.25">
      <c r="A555" s="3">
        <v>36349</v>
      </c>
      <c r="B555">
        <v>12.7</v>
      </c>
      <c r="C555">
        <v>23.6</v>
      </c>
      <c r="D555">
        <v>0</v>
      </c>
      <c r="E555" s="38">
        <v>92.7083333333333</v>
      </c>
      <c r="F555" s="38">
        <v>11.13565949220882</v>
      </c>
      <c r="G555" s="38">
        <v>4.1758723095783079</v>
      </c>
    </row>
    <row r="556" spans="1:7" x14ac:dyDescent="0.25">
      <c r="A556" s="3">
        <v>36350</v>
      </c>
      <c r="B556">
        <v>12.4</v>
      </c>
      <c r="C556">
        <v>26</v>
      </c>
      <c r="D556">
        <v>0</v>
      </c>
      <c r="E556" s="38">
        <v>90.25</v>
      </c>
      <c r="F556" s="38">
        <v>12.7701792228396</v>
      </c>
      <c r="G556" s="38">
        <v>4.7888172085648497</v>
      </c>
    </row>
    <row r="557" spans="1:7" x14ac:dyDescent="0.25">
      <c r="A557" s="3">
        <v>36351</v>
      </c>
      <c r="B557">
        <v>14.7</v>
      </c>
      <c r="C557">
        <v>25.6</v>
      </c>
      <c r="D557">
        <v>16.899999999999999</v>
      </c>
      <c r="E557" s="38">
        <v>90.2083333333333</v>
      </c>
      <c r="F557" s="38">
        <v>11.69536178003537</v>
      </c>
      <c r="G557" s="38">
        <v>4.3857606675132637</v>
      </c>
    </row>
    <row r="558" spans="1:7" x14ac:dyDescent="0.25">
      <c r="A558" s="3">
        <v>36352</v>
      </c>
      <c r="B558">
        <v>13.7</v>
      </c>
      <c r="C558">
        <v>23.7</v>
      </c>
      <c r="D558">
        <v>0</v>
      </c>
      <c r="E558" s="38">
        <v>85.1666666666666</v>
      </c>
      <c r="F558" s="38">
        <v>10.74447152012281</v>
      </c>
      <c r="G558" s="38">
        <v>4.0291768200460538</v>
      </c>
    </row>
    <row r="559" spans="1:7" x14ac:dyDescent="0.25">
      <c r="A559" s="3">
        <v>36353</v>
      </c>
      <c r="B559">
        <v>14.1</v>
      </c>
      <c r="C559">
        <v>24.5</v>
      </c>
      <c r="D559">
        <v>0.2</v>
      </c>
      <c r="E559" s="38">
        <v>84.125</v>
      </c>
      <c r="F559" s="38">
        <v>11.105216261976739</v>
      </c>
      <c r="G559" s="38">
        <v>4.1644560982412777</v>
      </c>
    </row>
    <row r="560" spans="1:7" x14ac:dyDescent="0.25">
      <c r="A560" s="3">
        <v>36354</v>
      </c>
      <c r="B560">
        <v>12.9</v>
      </c>
      <c r="C560">
        <v>19.100000000000001</v>
      </c>
      <c r="D560">
        <v>1</v>
      </c>
      <c r="E560" s="38">
        <v>78.8333333333333</v>
      </c>
      <c r="F560" s="38">
        <v>7.7881417435042408</v>
      </c>
      <c r="G560" s="38">
        <v>2.9205531538140903</v>
      </c>
    </row>
    <row r="561" spans="1:7" x14ac:dyDescent="0.25">
      <c r="A561" s="3">
        <v>36355</v>
      </c>
      <c r="B561">
        <v>10.5</v>
      </c>
      <c r="C561">
        <v>19.600000000000001</v>
      </c>
      <c r="D561">
        <v>0.5</v>
      </c>
      <c r="E561" s="38">
        <v>72.25</v>
      </c>
      <c r="F561" s="38">
        <v>9.1411907507255297</v>
      </c>
      <c r="G561" s="38">
        <v>3.4279465315220738</v>
      </c>
    </row>
    <row r="562" spans="1:7" x14ac:dyDescent="0.25">
      <c r="A562" s="3">
        <v>36356</v>
      </c>
      <c r="B562">
        <v>10.1</v>
      </c>
      <c r="C562">
        <v>19</v>
      </c>
      <c r="D562">
        <v>0</v>
      </c>
      <c r="E562" s="38">
        <v>76.9166666666666</v>
      </c>
      <c r="F562" s="38">
        <v>8.873232166536221</v>
      </c>
      <c r="G562" s="38">
        <v>3.3274620624510831</v>
      </c>
    </row>
    <row r="563" spans="1:7" x14ac:dyDescent="0.25">
      <c r="A563" s="3">
        <v>36357</v>
      </c>
      <c r="B563">
        <v>13.5</v>
      </c>
      <c r="C563">
        <v>20</v>
      </c>
      <c r="D563">
        <v>0</v>
      </c>
      <c r="E563" s="38">
        <v>79.3333333333333</v>
      </c>
      <c r="F563" s="38">
        <v>8.0709286331663925</v>
      </c>
      <c r="G563" s="38">
        <v>3.0265982374373972</v>
      </c>
    </row>
    <row r="564" spans="1:7" x14ac:dyDescent="0.25">
      <c r="A564" s="3">
        <v>36358</v>
      </c>
      <c r="B564">
        <v>12.4</v>
      </c>
      <c r="C564">
        <v>18.100000000000001</v>
      </c>
      <c r="D564">
        <v>0</v>
      </c>
      <c r="E564" s="38">
        <v>87.0416666666666</v>
      </c>
      <c r="F564" s="38">
        <v>7.2040075075651364</v>
      </c>
      <c r="G564" s="38">
        <v>2.701502815336926</v>
      </c>
    </row>
    <row r="565" spans="1:7" x14ac:dyDescent="0.25">
      <c r="A565" s="3">
        <v>36359</v>
      </c>
      <c r="B565">
        <v>15.1</v>
      </c>
      <c r="C565">
        <v>17.899999999999999</v>
      </c>
      <c r="D565">
        <v>5.7</v>
      </c>
      <c r="E565" s="38">
        <v>92.625</v>
      </c>
      <c r="F565" s="38">
        <v>5.2206556767558521</v>
      </c>
      <c r="G565" s="38">
        <v>1.9577458787834445</v>
      </c>
    </row>
    <row r="566" spans="1:7" x14ac:dyDescent="0.25">
      <c r="A566" s="3">
        <v>36360</v>
      </c>
      <c r="B566">
        <v>13.3</v>
      </c>
      <c r="C566">
        <v>17.399999999999999</v>
      </c>
      <c r="D566">
        <v>5.0999999999999996</v>
      </c>
      <c r="E566" s="38">
        <v>96.5</v>
      </c>
      <c r="F566" s="38">
        <v>6.0821072506961249</v>
      </c>
      <c r="G566" s="38">
        <v>2.2807902190110467</v>
      </c>
    </row>
    <row r="567" spans="1:7" x14ac:dyDescent="0.25">
      <c r="A567" s="3">
        <v>36361</v>
      </c>
      <c r="B567">
        <v>13.6</v>
      </c>
      <c r="C567">
        <v>18.7</v>
      </c>
      <c r="D567">
        <v>0.1</v>
      </c>
      <c r="E567" s="38">
        <v>78.0416666666666</v>
      </c>
      <c r="F567" s="38">
        <v>6.9194265564246331</v>
      </c>
      <c r="G567" s="38">
        <v>2.5947849586592375</v>
      </c>
    </row>
    <row r="568" spans="1:7" x14ac:dyDescent="0.25">
      <c r="A568" s="3">
        <v>36362</v>
      </c>
      <c r="B568">
        <v>9.1</v>
      </c>
      <c r="C568">
        <v>18.2</v>
      </c>
      <c r="D568">
        <v>0.4</v>
      </c>
      <c r="E568" s="38">
        <v>70.0416666666666</v>
      </c>
      <c r="F568" s="38">
        <v>8.5269360052398948</v>
      </c>
      <c r="G568" s="38">
        <v>3.1976010019649603</v>
      </c>
    </row>
    <row r="569" spans="1:7" x14ac:dyDescent="0.25">
      <c r="A569" s="3">
        <v>36363</v>
      </c>
      <c r="B569">
        <v>10.9</v>
      </c>
      <c r="C569">
        <v>19</v>
      </c>
      <c r="D569">
        <v>0</v>
      </c>
      <c r="E569" s="38">
        <v>73.2083333333333</v>
      </c>
      <c r="F569" s="38">
        <v>8.3416420315728139</v>
      </c>
      <c r="G569" s="38">
        <v>3.1281157618398052</v>
      </c>
    </row>
    <row r="570" spans="1:7" x14ac:dyDescent="0.25">
      <c r="A570" s="3">
        <v>36364</v>
      </c>
      <c r="B570">
        <v>9.4</v>
      </c>
      <c r="C570">
        <v>23.5</v>
      </c>
      <c r="D570">
        <v>0</v>
      </c>
      <c r="E570" s="38">
        <v>80.7916666666666</v>
      </c>
      <c r="F570" s="38">
        <v>11.459177701526929</v>
      </c>
      <c r="G570" s="38">
        <v>4.297191638072599</v>
      </c>
    </row>
    <row r="571" spans="1:7" x14ac:dyDescent="0.25">
      <c r="A571" s="3">
        <v>36365</v>
      </c>
      <c r="B571">
        <v>11.7</v>
      </c>
      <c r="C571">
        <v>24.7</v>
      </c>
      <c r="D571">
        <v>0</v>
      </c>
      <c r="E571" s="38">
        <v>81.0833333333333</v>
      </c>
      <c r="F571" s="38">
        <v>11.51283921007836</v>
      </c>
      <c r="G571" s="38">
        <v>4.3173147037793846</v>
      </c>
    </row>
    <row r="572" spans="1:7" x14ac:dyDescent="0.25">
      <c r="A572" s="3">
        <v>36366</v>
      </c>
      <c r="B572">
        <v>12.6</v>
      </c>
      <c r="C572">
        <v>17.899999999999999</v>
      </c>
      <c r="D572">
        <v>0</v>
      </c>
      <c r="E572" s="38">
        <v>77.625</v>
      </c>
      <c r="F572" s="38">
        <v>6.7170996215697159</v>
      </c>
      <c r="G572" s="38">
        <v>2.5189123580886434</v>
      </c>
    </row>
    <row r="573" spans="1:7" x14ac:dyDescent="0.25">
      <c r="A573" s="3">
        <v>36367</v>
      </c>
      <c r="B573">
        <v>9.6</v>
      </c>
      <c r="C573">
        <v>20.100000000000001</v>
      </c>
      <c r="D573">
        <v>0</v>
      </c>
      <c r="E573" s="38">
        <v>79</v>
      </c>
      <c r="F573" s="38">
        <v>9.2950850585573761</v>
      </c>
      <c r="G573" s="38">
        <v>3.485656896959016</v>
      </c>
    </row>
    <row r="574" spans="1:7" x14ac:dyDescent="0.25">
      <c r="A574" s="3">
        <v>36368</v>
      </c>
      <c r="B574">
        <v>8.9</v>
      </c>
      <c r="C574">
        <v>18.7</v>
      </c>
      <c r="D574">
        <v>0</v>
      </c>
      <c r="E574" s="38">
        <v>75.5</v>
      </c>
      <c r="F574" s="38">
        <v>8.6480387515089383</v>
      </c>
      <c r="G574" s="38">
        <v>3.2430145318158519</v>
      </c>
    </row>
    <row r="575" spans="1:7" x14ac:dyDescent="0.25">
      <c r="A575" s="3">
        <v>36369</v>
      </c>
      <c r="B575">
        <v>10.3</v>
      </c>
      <c r="C575">
        <v>18.600000000000001</v>
      </c>
      <c r="D575">
        <v>0</v>
      </c>
      <c r="E575" s="38">
        <v>76.6666666666666</v>
      </c>
      <c r="F575" s="38">
        <v>8.0810330694998331</v>
      </c>
      <c r="G575" s="38">
        <v>3.0303874010624376</v>
      </c>
    </row>
    <row r="576" spans="1:7" x14ac:dyDescent="0.25">
      <c r="A576" s="3">
        <v>36370</v>
      </c>
      <c r="B576">
        <v>10.6</v>
      </c>
      <c r="C576">
        <v>21.5</v>
      </c>
      <c r="D576">
        <v>0</v>
      </c>
      <c r="E576" s="38">
        <v>83.75</v>
      </c>
      <c r="F576" s="38">
        <v>9.6691676667267643</v>
      </c>
      <c r="G576" s="38">
        <v>3.6259378750225366</v>
      </c>
    </row>
    <row r="577" spans="1:7" x14ac:dyDescent="0.25">
      <c r="A577" s="3">
        <v>36371</v>
      </c>
      <c r="B577">
        <v>11.4</v>
      </c>
      <c r="C577">
        <v>23.5</v>
      </c>
      <c r="D577">
        <v>0</v>
      </c>
      <c r="E577" s="38">
        <v>82.2083333333333</v>
      </c>
      <c r="F577" s="38">
        <v>10.551792785025571</v>
      </c>
      <c r="G577" s="38">
        <v>3.9569222943845892</v>
      </c>
    </row>
    <row r="578" spans="1:7" x14ac:dyDescent="0.25">
      <c r="A578" s="3">
        <v>36372</v>
      </c>
      <c r="B578">
        <v>11.4</v>
      </c>
      <c r="C578">
        <v>25</v>
      </c>
      <c r="D578">
        <v>0</v>
      </c>
      <c r="E578" s="38">
        <v>87.5416666666666</v>
      </c>
      <c r="F578" s="38">
        <v>11.36165742260318</v>
      </c>
      <c r="G578" s="38">
        <v>4.2606215334761925</v>
      </c>
    </row>
    <row r="579" spans="1:7" x14ac:dyDescent="0.25">
      <c r="A579" s="3">
        <v>36373</v>
      </c>
      <c r="B579">
        <v>16.899999999999999</v>
      </c>
      <c r="C579">
        <v>22</v>
      </c>
      <c r="D579">
        <v>0</v>
      </c>
      <c r="E579" s="38">
        <v>88.125</v>
      </c>
      <c r="F579" s="38">
        <v>7.158370460210004</v>
      </c>
      <c r="G579" s="38">
        <v>2.6843889225787514</v>
      </c>
    </row>
    <row r="580" spans="1:7" x14ac:dyDescent="0.25">
      <c r="A580" s="3">
        <v>36374</v>
      </c>
      <c r="B580">
        <v>15.5</v>
      </c>
      <c r="C580">
        <v>17.8</v>
      </c>
      <c r="D580">
        <v>11.6</v>
      </c>
      <c r="E580" s="38">
        <v>92.875</v>
      </c>
      <c r="F580" s="38">
        <v>4.4200437208099821</v>
      </c>
      <c r="G580" s="38">
        <v>1.6575163953037433</v>
      </c>
    </row>
    <row r="581" spans="1:7" x14ac:dyDescent="0.25">
      <c r="A581" s="3">
        <v>36375</v>
      </c>
      <c r="B581">
        <v>13.5</v>
      </c>
      <c r="C581">
        <v>21</v>
      </c>
      <c r="D581">
        <v>0</v>
      </c>
      <c r="E581" s="38">
        <v>83.7083333333333</v>
      </c>
      <c r="F581" s="38">
        <v>8.0723501594671738</v>
      </c>
      <c r="G581" s="38">
        <v>3.0271313098001902</v>
      </c>
    </row>
    <row r="582" spans="1:7" x14ac:dyDescent="0.25">
      <c r="A582" s="3">
        <v>36376</v>
      </c>
      <c r="B582">
        <v>14.1</v>
      </c>
      <c r="C582">
        <v>19.899999999999999</v>
      </c>
      <c r="D582">
        <v>16.399999999999999</v>
      </c>
      <c r="E582" s="38">
        <v>92.9583333333333</v>
      </c>
      <c r="F582" s="38">
        <v>7.0051839709895543</v>
      </c>
      <c r="G582" s="38">
        <v>2.6269439891210826</v>
      </c>
    </row>
    <row r="583" spans="1:7" x14ac:dyDescent="0.25">
      <c r="A583" s="3">
        <v>36377</v>
      </c>
      <c r="B583">
        <v>15.1</v>
      </c>
      <c r="C583">
        <v>21.1</v>
      </c>
      <c r="D583">
        <v>2.5</v>
      </c>
      <c r="E583" s="38">
        <v>88.625</v>
      </c>
      <c r="F583" s="38">
        <v>7.3042921045544746</v>
      </c>
      <c r="G583" s="38">
        <v>2.7391095392079281</v>
      </c>
    </row>
    <row r="584" spans="1:7" x14ac:dyDescent="0.25">
      <c r="A584" s="3">
        <v>36378</v>
      </c>
      <c r="B584">
        <v>13.9</v>
      </c>
      <c r="C584">
        <v>20</v>
      </c>
      <c r="D584">
        <v>6.6</v>
      </c>
      <c r="E584" s="38">
        <v>93.4583333333333</v>
      </c>
      <c r="F584" s="38">
        <v>7.083470005627464</v>
      </c>
      <c r="G584" s="38">
        <v>2.6563012521102989</v>
      </c>
    </row>
    <row r="585" spans="1:7" x14ac:dyDescent="0.25">
      <c r="A585" s="3">
        <v>36379</v>
      </c>
      <c r="B585">
        <v>15.4</v>
      </c>
      <c r="C585">
        <v>20</v>
      </c>
      <c r="D585">
        <v>0</v>
      </c>
      <c r="E585" s="38">
        <v>91.9166666666666</v>
      </c>
      <c r="F585" s="38">
        <v>6.2429250236906979</v>
      </c>
      <c r="G585" s="38">
        <v>2.3410968838840116</v>
      </c>
    </row>
    <row r="586" spans="1:7" x14ac:dyDescent="0.25">
      <c r="A586" s="3">
        <v>36380</v>
      </c>
      <c r="B586">
        <v>13.6</v>
      </c>
      <c r="C586">
        <v>15.6</v>
      </c>
      <c r="D586">
        <v>1.3</v>
      </c>
      <c r="E586" s="38">
        <v>88.2916666666666</v>
      </c>
      <c r="F586" s="38">
        <v>3.7319114981826398</v>
      </c>
      <c r="G586" s="38">
        <v>1.3994668118184899</v>
      </c>
    </row>
    <row r="587" spans="1:7" x14ac:dyDescent="0.25">
      <c r="A587" s="3">
        <v>36381</v>
      </c>
      <c r="B587">
        <v>13.2</v>
      </c>
      <c r="C587">
        <v>19.3</v>
      </c>
      <c r="D587">
        <v>0</v>
      </c>
      <c r="E587" s="38">
        <v>83.4583333333333</v>
      </c>
      <c r="F587" s="38">
        <v>6.8026716539887939</v>
      </c>
      <c r="G587" s="38">
        <v>2.5510018702457975</v>
      </c>
    </row>
    <row r="588" spans="1:7" x14ac:dyDescent="0.25">
      <c r="A588" s="3">
        <v>36382</v>
      </c>
      <c r="B588">
        <v>9.1999999999999993</v>
      </c>
      <c r="C588">
        <v>19</v>
      </c>
      <c r="D588">
        <v>0</v>
      </c>
      <c r="E588" s="38">
        <v>76.125</v>
      </c>
      <c r="F588" s="38">
        <v>8.0216316818488043</v>
      </c>
      <c r="G588" s="38">
        <v>3.0081118806933018</v>
      </c>
    </row>
    <row r="589" spans="1:7" x14ac:dyDescent="0.25">
      <c r="A589" s="3">
        <v>36383</v>
      </c>
      <c r="B589">
        <v>7.7</v>
      </c>
      <c r="C589">
        <v>20</v>
      </c>
      <c r="D589">
        <v>0</v>
      </c>
      <c r="E589" s="38">
        <v>80.2083333333333</v>
      </c>
      <c r="F589" s="38">
        <v>8.8528245519470232</v>
      </c>
      <c r="G589" s="38">
        <v>3.3198092069801337</v>
      </c>
    </row>
    <row r="590" spans="1:7" x14ac:dyDescent="0.25">
      <c r="A590" s="3">
        <v>36384</v>
      </c>
      <c r="B590">
        <v>9</v>
      </c>
      <c r="C590">
        <v>20.5</v>
      </c>
      <c r="D590">
        <v>4.7</v>
      </c>
      <c r="E590" s="38">
        <v>83.8333333333333</v>
      </c>
      <c r="F590" s="38">
        <v>8.7395053520086581</v>
      </c>
      <c r="G590" s="38">
        <v>3.277314507003247</v>
      </c>
    </row>
    <row r="591" spans="1:7" x14ac:dyDescent="0.25">
      <c r="A591" s="3">
        <v>36385</v>
      </c>
      <c r="B591">
        <v>15</v>
      </c>
      <c r="C591">
        <v>19.399999999999999</v>
      </c>
      <c r="D591">
        <v>0</v>
      </c>
      <c r="E591" s="38">
        <v>86.75</v>
      </c>
      <c r="F591" s="38">
        <v>5.7696188208853512</v>
      </c>
      <c r="G591" s="38">
        <v>2.1636070578320066</v>
      </c>
    </row>
    <row r="592" spans="1:7" x14ac:dyDescent="0.25">
      <c r="A592" s="3">
        <v>36386</v>
      </c>
      <c r="B592">
        <v>9</v>
      </c>
      <c r="C592">
        <v>18.5</v>
      </c>
      <c r="D592">
        <v>1.9</v>
      </c>
      <c r="E592" s="38">
        <v>76.9583333333333</v>
      </c>
      <c r="F592" s="38">
        <v>7.5842708319106213</v>
      </c>
      <c r="G592" s="38">
        <v>2.8441015619664829</v>
      </c>
    </row>
    <row r="593" spans="1:7" x14ac:dyDescent="0.25">
      <c r="A593" s="3">
        <v>36387</v>
      </c>
      <c r="B593">
        <v>10.6</v>
      </c>
      <c r="C593">
        <v>18.5</v>
      </c>
      <c r="D593">
        <v>0.9</v>
      </c>
      <c r="E593" s="38">
        <v>83.625</v>
      </c>
      <c r="F593" s="38">
        <v>7.0367841588577624</v>
      </c>
      <c r="G593" s="38">
        <v>2.6387940595716608</v>
      </c>
    </row>
    <row r="594" spans="1:7" x14ac:dyDescent="0.25">
      <c r="A594" s="3">
        <v>36388</v>
      </c>
      <c r="B594">
        <v>6.7</v>
      </c>
      <c r="C594">
        <v>17.7</v>
      </c>
      <c r="D594">
        <v>16.5</v>
      </c>
      <c r="E594" s="38">
        <v>72.5416666666666</v>
      </c>
      <c r="F594" s="38">
        <v>7.6396103144095724</v>
      </c>
      <c r="G594" s="38">
        <v>2.8648538679035895</v>
      </c>
    </row>
    <row r="595" spans="1:7" x14ac:dyDescent="0.25">
      <c r="A595" s="3">
        <v>36389</v>
      </c>
      <c r="B595">
        <v>9.1999999999999993</v>
      </c>
      <c r="C595">
        <v>18.600000000000001</v>
      </c>
      <c r="D595">
        <v>2.5</v>
      </c>
      <c r="E595" s="38">
        <v>83.2916666666666</v>
      </c>
      <c r="F595" s="38">
        <v>7.4024784948151092</v>
      </c>
      <c r="G595" s="38">
        <v>2.7759294355556658</v>
      </c>
    </row>
    <row r="596" spans="1:7" x14ac:dyDescent="0.25">
      <c r="A596" s="3">
        <v>36390</v>
      </c>
      <c r="B596">
        <v>8</v>
      </c>
      <c r="C596">
        <v>18.3</v>
      </c>
      <c r="D596">
        <v>5.7</v>
      </c>
      <c r="E596" s="38">
        <v>88.4583333333333</v>
      </c>
      <c r="F596" s="38">
        <v>7.5035434244650956</v>
      </c>
      <c r="G596" s="38">
        <v>2.8138287841744107</v>
      </c>
    </row>
    <row r="597" spans="1:7" x14ac:dyDescent="0.25">
      <c r="A597" s="3">
        <v>36391</v>
      </c>
      <c r="B597">
        <v>10</v>
      </c>
      <c r="C597">
        <v>20.399999999999999</v>
      </c>
      <c r="D597">
        <v>0</v>
      </c>
      <c r="E597" s="38">
        <v>79.5833333333333</v>
      </c>
      <c r="F597" s="38">
        <v>7.9722955444460259</v>
      </c>
      <c r="G597" s="38">
        <v>2.9896108291672596</v>
      </c>
    </row>
    <row r="598" spans="1:7" x14ac:dyDescent="0.25">
      <c r="A598" s="3">
        <v>36392</v>
      </c>
      <c r="B598">
        <v>10.1</v>
      </c>
      <c r="C598">
        <v>20</v>
      </c>
      <c r="D598">
        <v>0</v>
      </c>
      <c r="E598" s="38">
        <v>81.9166666666666</v>
      </c>
      <c r="F598" s="38">
        <v>7.6772120743929166</v>
      </c>
      <c r="G598" s="38">
        <v>2.8789545278973439</v>
      </c>
    </row>
    <row r="599" spans="1:7" x14ac:dyDescent="0.25">
      <c r="A599" s="3">
        <v>36393</v>
      </c>
      <c r="B599">
        <v>8.6999999999999993</v>
      </c>
      <c r="C599">
        <v>18</v>
      </c>
      <c r="D599">
        <v>0</v>
      </c>
      <c r="E599" s="38">
        <v>79.9166666666666</v>
      </c>
      <c r="F599" s="38">
        <v>6.9948705003920786</v>
      </c>
      <c r="G599" s="38">
        <v>2.6230764376470295</v>
      </c>
    </row>
    <row r="600" spans="1:7" x14ac:dyDescent="0.25">
      <c r="A600" s="3">
        <v>36394</v>
      </c>
      <c r="B600">
        <v>10.5</v>
      </c>
      <c r="C600">
        <v>14.4</v>
      </c>
      <c r="D600">
        <v>2.1</v>
      </c>
      <c r="E600" s="38">
        <v>83.5</v>
      </c>
      <c r="F600" s="38">
        <v>4.3601244451684602</v>
      </c>
      <c r="G600" s="38">
        <v>1.6350466669381727</v>
      </c>
    </row>
    <row r="601" spans="1:7" x14ac:dyDescent="0.25">
      <c r="A601" s="3">
        <v>36395</v>
      </c>
      <c r="B601">
        <v>12.1</v>
      </c>
      <c r="C601">
        <v>16</v>
      </c>
      <c r="D601">
        <v>1.9</v>
      </c>
      <c r="E601" s="38">
        <v>86.375</v>
      </c>
      <c r="F601" s="38">
        <v>4.5496199073997348</v>
      </c>
      <c r="G601" s="38">
        <v>1.7061074652749006</v>
      </c>
    </row>
    <row r="602" spans="1:7" x14ac:dyDescent="0.25">
      <c r="A602" s="3">
        <v>36396</v>
      </c>
      <c r="B602">
        <v>13.2</v>
      </c>
      <c r="C602">
        <v>17</v>
      </c>
      <c r="D602">
        <v>15.3</v>
      </c>
      <c r="E602" s="38">
        <v>92.375</v>
      </c>
      <c r="F602" s="38">
        <v>4.5966774581585437</v>
      </c>
      <c r="G602" s="38">
        <v>1.7237540468094539</v>
      </c>
    </row>
    <row r="603" spans="1:7" x14ac:dyDescent="0.25">
      <c r="A603" s="3">
        <v>36397</v>
      </c>
      <c r="B603">
        <v>13.5</v>
      </c>
      <c r="C603">
        <v>18.100000000000001</v>
      </c>
      <c r="D603">
        <v>0</v>
      </c>
      <c r="E603" s="38">
        <v>97.5</v>
      </c>
      <c r="F603" s="38">
        <v>5.1171475330475964</v>
      </c>
      <c r="G603" s="38">
        <v>1.9189303248928486</v>
      </c>
    </row>
    <row r="604" spans="1:7" x14ac:dyDescent="0.25">
      <c r="A604" s="3">
        <v>36398</v>
      </c>
      <c r="B604">
        <v>14.4</v>
      </c>
      <c r="C604">
        <v>19.5</v>
      </c>
      <c r="D604">
        <v>1.6</v>
      </c>
      <c r="E604" s="38">
        <v>84.2916666666666</v>
      </c>
      <c r="F604" s="38">
        <v>5.5199249167876001</v>
      </c>
      <c r="G604" s="38">
        <v>2.0699718437953498</v>
      </c>
    </row>
    <row r="605" spans="1:7" x14ac:dyDescent="0.25">
      <c r="A605" s="3">
        <v>36399</v>
      </c>
      <c r="B605">
        <v>8.6999999999999993</v>
      </c>
      <c r="C605">
        <v>21</v>
      </c>
      <c r="D605">
        <v>0</v>
      </c>
      <c r="E605" s="38">
        <v>88.2916666666666</v>
      </c>
      <c r="F605" s="38">
        <v>7.9770503175365777</v>
      </c>
      <c r="G605" s="38">
        <v>2.9913938690762167</v>
      </c>
    </row>
    <row r="606" spans="1:7" x14ac:dyDescent="0.25">
      <c r="A606" s="3">
        <v>36400</v>
      </c>
      <c r="B606">
        <v>11.4</v>
      </c>
      <c r="C606">
        <v>19.399999999999999</v>
      </c>
      <c r="D606">
        <v>0</v>
      </c>
      <c r="E606" s="38">
        <v>78.875</v>
      </c>
      <c r="F606" s="38">
        <v>6.4778732666668732</v>
      </c>
      <c r="G606" s="38">
        <v>2.4292024750000776</v>
      </c>
    </row>
    <row r="607" spans="1:7" x14ac:dyDescent="0.25">
      <c r="A607" s="3">
        <v>36401</v>
      </c>
      <c r="B607">
        <v>13</v>
      </c>
      <c r="C607">
        <v>19.899999999999999</v>
      </c>
      <c r="D607">
        <v>0</v>
      </c>
      <c r="E607" s="38">
        <v>87.25</v>
      </c>
      <c r="F607" s="38">
        <v>6.1447810658250672</v>
      </c>
      <c r="G607" s="38">
        <v>2.3042928996844001</v>
      </c>
    </row>
    <row r="608" spans="1:7" x14ac:dyDescent="0.25">
      <c r="A608" s="3">
        <v>36402</v>
      </c>
      <c r="B608">
        <v>9.1999999999999993</v>
      </c>
      <c r="C608">
        <v>19.2</v>
      </c>
      <c r="D608">
        <v>0.5</v>
      </c>
      <c r="E608" s="38">
        <v>77.9166666666666</v>
      </c>
      <c r="F608" s="38">
        <v>6.8418259557621077</v>
      </c>
      <c r="G608" s="38">
        <v>2.5656847334107904</v>
      </c>
    </row>
    <row r="609" spans="1:7" x14ac:dyDescent="0.25">
      <c r="A609" s="3">
        <v>36403</v>
      </c>
      <c r="B609">
        <v>12.7</v>
      </c>
      <c r="C609">
        <v>21.1</v>
      </c>
      <c r="D609">
        <v>0</v>
      </c>
      <c r="E609" s="38">
        <v>83.0833333333333</v>
      </c>
      <c r="F609" s="38">
        <v>6.7300832165717592</v>
      </c>
      <c r="G609" s="38">
        <v>2.5237812062144096</v>
      </c>
    </row>
    <row r="610" spans="1:7" x14ac:dyDescent="0.25">
      <c r="A610" s="3">
        <v>36404</v>
      </c>
      <c r="B610">
        <v>13.4</v>
      </c>
      <c r="C610">
        <v>22.8</v>
      </c>
      <c r="D610">
        <v>0</v>
      </c>
      <c r="E610" s="38">
        <v>91.125</v>
      </c>
      <c r="F610" s="38">
        <v>7.2889871720041164</v>
      </c>
      <c r="G610" s="38">
        <v>2.7333701895015436</v>
      </c>
    </row>
    <row r="611" spans="1:7" x14ac:dyDescent="0.25">
      <c r="A611" s="3">
        <v>36405</v>
      </c>
      <c r="B611">
        <v>13.8</v>
      </c>
      <c r="C611">
        <v>22.5</v>
      </c>
      <c r="D611">
        <v>0</v>
      </c>
      <c r="E611" s="38">
        <v>93.7083333333333</v>
      </c>
      <c r="F611" s="38">
        <v>6.9478871612854913</v>
      </c>
      <c r="G611" s="38">
        <v>2.605457685482059</v>
      </c>
    </row>
    <row r="612" spans="1:7" x14ac:dyDescent="0.25">
      <c r="A612" s="3">
        <v>36406</v>
      </c>
      <c r="B612">
        <v>15.7</v>
      </c>
      <c r="C612">
        <v>23.4</v>
      </c>
      <c r="D612">
        <v>0</v>
      </c>
      <c r="E612" s="38">
        <v>88.3333333333333</v>
      </c>
      <c r="F612" s="38">
        <v>6.7180507350758596</v>
      </c>
      <c r="G612" s="38">
        <v>2.5192690256534473</v>
      </c>
    </row>
    <row r="613" spans="1:7" x14ac:dyDescent="0.25">
      <c r="A613" s="3">
        <v>36407</v>
      </c>
      <c r="B613">
        <v>12.7</v>
      </c>
      <c r="C613">
        <v>23.8</v>
      </c>
      <c r="D613">
        <v>0</v>
      </c>
      <c r="E613" s="38">
        <v>87.25</v>
      </c>
      <c r="F613" s="38">
        <v>7.7004219647995189</v>
      </c>
      <c r="G613" s="38">
        <v>2.8876582367998198</v>
      </c>
    </row>
    <row r="614" spans="1:7" x14ac:dyDescent="0.25">
      <c r="A614" s="3">
        <v>36408</v>
      </c>
      <c r="B614">
        <v>13</v>
      </c>
      <c r="C614">
        <v>24.5</v>
      </c>
      <c r="D614">
        <v>1.2</v>
      </c>
      <c r="E614" s="38">
        <v>86.5</v>
      </c>
      <c r="F614" s="38">
        <v>7.8587169017209257</v>
      </c>
      <c r="G614" s="38">
        <v>2.9470188381453473</v>
      </c>
    </row>
    <row r="615" spans="1:7" x14ac:dyDescent="0.25">
      <c r="A615" s="3">
        <v>36409</v>
      </c>
      <c r="B615">
        <v>11.4</v>
      </c>
      <c r="C615">
        <v>18.7</v>
      </c>
      <c r="D615">
        <v>20.399999999999999</v>
      </c>
      <c r="E615" s="38">
        <v>93.4166666666666</v>
      </c>
      <c r="F615" s="38">
        <v>5.5642495707949484</v>
      </c>
      <c r="G615" s="38">
        <v>2.0865935890481055</v>
      </c>
    </row>
    <row r="616" spans="1:7" x14ac:dyDescent="0.25">
      <c r="A616" s="3">
        <v>36410</v>
      </c>
      <c r="B616">
        <v>9.6999999999999993</v>
      </c>
      <c r="C616">
        <v>19.100000000000001</v>
      </c>
      <c r="D616">
        <v>0.7</v>
      </c>
      <c r="E616" s="38">
        <v>81.4166666666666</v>
      </c>
      <c r="F616" s="38">
        <v>6.1185807530079801</v>
      </c>
      <c r="G616" s="38">
        <v>2.2944677823779926</v>
      </c>
    </row>
    <row r="617" spans="1:7" x14ac:dyDescent="0.25">
      <c r="A617" s="3">
        <v>36411</v>
      </c>
      <c r="B617">
        <v>14.5</v>
      </c>
      <c r="C617">
        <v>17.8</v>
      </c>
      <c r="D617">
        <v>10.8</v>
      </c>
      <c r="E617" s="38">
        <v>88.5833333333333</v>
      </c>
      <c r="F617" s="38">
        <v>3.7781150460645478</v>
      </c>
      <c r="G617" s="38">
        <v>1.4167931422742055</v>
      </c>
    </row>
    <row r="618" spans="1:7" x14ac:dyDescent="0.25">
      <c r="A618" s="3">
        <v>36412</v>
      </c>
      <c r="B618">
        <v>9.5</v>
      </c>
      <c r="C618">
        <v>17.600000000000001</v>
      </c>
      <c r="D618">
        <v>0</v>
      </c>
      <c r="E618" s="38">
        <v>70.9583333333333</v>
      </c>
      <c r="F618" s="38">
        <v>5.4017222477162257</v>
      </c>
      <c r="G618" s="38">
        <v>2.0256458428935846</v>
      </c>
    </row>
    <row r="619" spans="1:7" x14ac:dyDescent="0.25">
      <c r="A619" s="3">
        <v>36413</v>
      </c>
      <c r="B619">
        <v>9.6</v>
      </c>
      <c r="C619">
        <v>17.899999999999999</v>
      </c>
      <c r="D619">
        <v>17.7</v>
      </c>
      <c r="E619" s="38">
        <v>83.9166666666666</v>
      </c>
      <c r="F619" s="38">
        <v>5.4373892216001414</v>
      </c>
      <c r="G619" s="38">
        <v>2.0390209581000529</v>
      </c>
    </row>
    <row r="620" spans="1:7" x14ac:dyDescent="0.25">
      <c r="A620" s="3">
        <v>36414</v>
      </c>
      <c r="B620">
        <v>14.4</v>
      </c>
      <c r="C620">
        <v>16.600000000000001</v>
      </c>
      <c r="D620">
        <v>9.5</v>
      </c>
      <c r="E620" s="38">
        <v>88.9166666666666</v>
      </c>
      <c r="F620" s="38">
        <v>2.918994623426709</v>
      </c>
      <c r="G620" s="38">
        <v>1.0946229837850159</v>
      </c>
    </row>
    <row r="621" spans="1:7" x14ac:dyDescent="0.25">
      <c r="A621" s="3">
        <v>36415</v>
      </c>
      <c r="B621">
        <v>0.1</v>
      </c>
      <c r="C621">
        <v>14.4</v>
      </c>
      <c r="D621">
        <v>9.1999999999999993</v>
      </c>
      <c r="E621" s="38">
        <v>75.875</v>
      </c>
      <c r="F621" s="38">
        <v>5.5297427788381004</v>
      </c>
      <c r="G621" s="38">
        <v>2.0736535420642879</v>
      </c>
    </row>
    <row r="622" spans="1:7" x14ac:dyDescent="0.25">
      <c r="A622" s="3">
        <v>36416</v>
      </c>
      <c r="B622">
        <v>6.7</v>
      </c>
      <c r="C622">
        <v>16</v>
      </c>
      <c r="D622">
        <v>0</v>
      </c>
      <c r="E622" s="38">
        <v>78.0833333333333</v>
      </c>
      <c r="F622" s="38">
        <v>5.1249107636462332</v>
      </c>
      <c r="G622" s="38">
        <v>1.9218415363673373</v>
      </c>
    </row>
    <row r="623" spans="1:7" x14ac:dyDescent="0.25">
      <c r="A623" s="3">
        <v>36417</v>
      </c>
      <c r="B623">
        <v>4.5</v>
      </c>
      <c r="C623">
        <v>16.100000000000001</v>
      </c>
      <c r="D623">
        <v>0</v>
      </c>
      <c r="E623" s="38">
        <v>74.2083333333333</v>
      </c>
      <c r="F623" s="38">
        <v>5.4480893391975806</v>
      </c>
      <c r="G623" s="38">
        <v>2.0430335021990929</v>
      </c>
    </row>
    <row r="624" spans="1:7" x14ac:dyDescent="0.25">
      <c r="A624" s="3">
        <v>36418</v>
      </c>
      <c r="B624">
        <v>9.4</v>
      </c>
      <c r="C624">
        <v>15.4</v>
      </c>
      <c r="D624">
        <v>17.7</v>
      </c>
      <c r="E624" s="38">
        <v>88.0833333333333</v>
      </c>
      <c r="F624" s="38">
        <v>4.1573785923722584</v>
      </c>
      <c r="G624" s="38">
        <v>1.559016972139597</v>
      </c>
    </row>
    <row r="625" spans="1:7" x14ac:dyDescent="0.25">
      <c r="A625" s="3">
        <v>36419</v>
      </c>
      <c r="B625">
        <v>10.3</v>
      </c>
      <c r="C625">
        <v>16.7</v>
      </c>
      <c r="D625">
        <v>3.2</v>
      </c>
      <c r="E625" s="38">
        <v>81.75</v>
      </c>
      <c r="F625" s="38">
        <v>4.3926323930328746</v>
      </c>
      <c r="G625" s="38">
        <v>1.647237147387328</v>
      </c>
    </row>
    <row r="626" spans="1:7" x14ac:dyDescent="0.25">
      <c r="A626" s="3">
        <v>36420</v>
      </c>
      <c r="B626">
        <v>9</v>
      </c>
      <c r="C626">
        <v>16.8</v>
      </c>
      <c r="D626">
        <v>5.5</v>
      </c>
      <c r="E626" s="38">
        <v>77.875</v>
      </c>
      <c r="F626" s="38">
        <v>4.6941304377775577</v>
      </c>
      <c r="G626" s="38">
        <v>1.7602989141665841</v>
      </c>
    </row>
    <row r="627" spans="1:7" x14ac:dyDescent="0.25">
      <c r="A627" s="3">
        <v>36421</v>
      </c>
      <c r="B627">
        <v>10.5</v>
      </c>
      <c r="C627">
        <v>16.2</v>
      </c>
      <c r="D627">
        <v>17.2</v>
      </c>
      <c r="E627" s="38">
        <v>88.1666666666666</v>
      </c>
      <c r="F627" s="38">
        <v>4.0176243341160447</v>
      </c>
      <c r="G627" s="38">
        <v>1.5066091252935168</v>
      </c>
    </row>
    <row r="628" spans="1:7" x14ac:dyDescent="0.25">
      <c r="A628" s="3">
        <v>36422</v>
      </c>
      <c r="B628">
        <v>12.1</v>
      </c>
      <c r="C628">
        <v>17.5</v>
      </c>
      <c r="D628">
        <v>3.9</v>
      </c>
      <c r="E628" s="38">
        <v>88.4583333333333</v>
      </c>
      <c r="F628" s="38">
        <v>4.0375524304872688</v>
      </c>
      <c r="G628" s="38">
        <v>1.5140821614327258</v>
      </c>
    </row>
    <row r="629" spans="1:7" x14ac:dyDescent="0.25">
      <c r="A629" s="3">
        <v>36423</v>
      </c>
      <c r="B629">
        <v>11.4</v>
      </c>
      <c r="C629">
        <v>14.8</v>
      </c>
      <c r="D629">
        <v>14.7</v>
      </c>
      <c r="E629" s="38">
        <v>92.4583333333333</v>
      </c>
      <c r="F629" s="38">
        <v>2.9954152783754679</v>
      </c>
      <c r="G629" s="38">
        <v>1.1232807293908005</v>
      </c>
    </row>
    <row r="630" spans="1:7" x14ac:dyDescent="0.25">
      <c r="A630" s="3">
        <v>36424</v>
      </c>
      <c r="B630">
        <v>11.7</v>
      </c>
      <c r="C630">
        <v>17.7</v>
      </c>
      <c r="D630">
        <v>0</v>
      </c>
      <c r="E630" s="38">
        <v>81.4166666666666</v>
      </c>
      <c r="F630" s="38">
        <v>4.1276149232147441</v>
      </c>
      <c r="G630" s="38">
        <v>1.5478555962055291</v>
      </c>
    </row>
    <row r="631" spans="1:7" x14ac:dyDescent="0.25">
      <c r="A631" s="3">
        <v>36425</v>
      </c>
      <c r="B631">
        <v>8.3000000000000007</v>
      </c>
      <c r="C631">
        <v>17</v>
      </c>
      <c r="D631">
        <v>5.2</v>
      </c>
      <c r="E631" s="38">
        <v>93.3333333333333</v>
      </c>
      <c r="F631" s="38">
        <v>4.5919169972639606</v>
      </c>
      <c r="G631" s="38">
        <v>1.7219688739739851</v>
      </c>
    </row>
    <row r="632" spans="1:7" x14ac:dyDescent="0.25">
      <c r="A632" s="3">
        <v>36426</v>
      </c>
      <c r="B632">
        <v>13</v>
      </c>
      <c r="C632">
        <v>18</v>
      </c>
      <c r="D632">
        <v>6.8</v>
      </c>
      <c r="E632" s="38">
        <v>88.0833333333333</v>
      </c>
      <c r="F632" s="38">
        <v>3.7532655123144312</v>
      </c>
      <c r="G632" s="38">
        <v>1.4074745671179116</v>
      </c>
    </row>
    <row r="633" spans="1:7" x14ac:dyDescent="0.25">
      <c r="A633" s="3">
        <v>36427</v>
      </c>
      <c r="B633">
        <v>12.7</v>
      </c>
      <c r="C633">
        <v>18.5</v>
      </c>
      <c r="D633">
        <v>0</v>
      </c>
      <c r="E633" s="38">
        <v>87.5</v>
      </c>
      <c r="F633" s="38">
        <v>3.9966832329622211</v>
      </c>
      <c r="G633" s="38">
        <v>1.4987562123608329</v>
      </c>
    </row>
    <row r="634" spans="1:7" x14ac:dyDescent="0.25">
      <c r="A634" s="3">
        <v>36428</v>
      </c>
      <c r="B634">
        <v>7.6</v>
      </c>
      <c r="C634">
        <v>17.600000000000001</v>
      </c>
      <c r="D634">
        <v>18.100000000000001</v>
      </c>
      <c r="E634" s="38">
        <v>89.8333333333333</v>
      </c>
      <c r="F634" s="38">
        <v>4.707589746966927</v>
      </c>
      <c r="G634" s="38">
        <v>1.7653461551125975</v>
      </c>
    </row>
    <row r="635" spans="1:7" x14ac:dyDescent="0.25">
      <c r="A635" s="3">
        <v>36429</v>
      </c>
      <c r="B635">
        <v>10</v>
      </c>
      <c r="C635">
        <v>14.6</v>
      </c>
      <c r="D635">
        <v>17</v>
      </c>
      <c r="E635" s="38">
        <v>89.2083333333333</v>
      </c>
      <c r="F635" s="38">
        <v>3.115179464215069</v>
      </c>
      <c r="G635" s="38">
        <v>1.1681922990806508</v>
      </c>
    </row>
    <row r="636" spans="1:7" x14ac:dyDescent="0.25">
      <c r="A636" s="3">
        <v>36430</v>
      </c>
      <c r="B636">
        <v>11.5</v>
      </c>
      <c r="C636">
        <v>16</v>
      </c>
      <c r="D636">
        <v>2.2000000000000002</v>
      </c>
      <c r="E636" s="38">
        <v>92.2083333333333</v>
      </c>
      <c r="F636" s="38">
        <v>3.181875390777531</v>
      </c>
      <c r="G636" s="38">
        <v>1.1932032715415741</v>
      </c>
    </row>
    <row r="637" spans="1:7" x14ac:dyDescent="0.25">
      <c r="A637" s="3">
        <v>36431</v>
      </c>
      <c r="B637">
        <v>8.6</v>
      </c>
      <c r="C637">
        <v>14.8</v>
      </c>
      <c r="D637">
        <v>12.3</v>
      </c>
      <c r="E637" s="38">
        <v>94.4583333333333</v>
      </c>
      <c r="F637" s="38">
        <v>3.4400359093812432</v>
      </c>
      <c r="G637" s="38">
        <v>1.2900134660179661</v>
      </c>
    </row>
    <row r="638" spans="1:7" x14ac:dyDescent="0.25">
      <c r="A638" s="3">
        <v>36432</v>
      </c>
      <c r="B638">
        <v>9.6</v>
      </c>
      <c r="C638">
        <v>15.7</v>
      </c>
      <c r="D638">
        <v>3.4</v>
      </c>
      <c r="E638" s="38">
        <v>90.625</v>
      </c>
      <c r="F638" s="38">
        <v>3.4689102271161389</v>
      </c>
      <c r="G638" s="38">
        <v>1.3008413351685522</v>
      </c>
    </row>
    <row r="639" spans="1:7" x14ac:dyDescent="0.25">
      <c r="A639" s="3">
        <v>36433</v>
      </c>
      <c r="B639">
        <v>8.9</v>
      </c>
      <c r="C639">
        <v>12.6</v>
      </c>
      <c r="D639">
        <v>1.6</v>
      </c>
      <c r="E639" s="38">
        <v>84.9166666666666</v>
      </c>
      <c r="F639" s="38">
        <v>2.494435356503923</v>
      </c>
      <c r="G639" s="38">
        <v>0.93541325868897118</v>
      </c>
    </row>
    <row r="640" spans="1:7" x14ac:dyDescent="0.25">
      <c r="A640" s="3">
        <v>36434</v>
      </c>
      <c r="B640">
        <v>9.6</v>
      </c>
      <c r="C640">
        <v>12.5</v>
      </c>
      <c r="D640">
        <v>8.6999999999999993</v>
      </c>
      <c r="E640" s="38">
        <v>81.375</v>
      </c>
      <c r="F640" s="38">
        <v>2.1971708484133101</v>
      </c>
      <c r="G640" s="38">
        <v>0.82393906815499129</v>
      </c>
    </row>
    <row r="641" spans="1:7" x14ac:dyDescent="0.25">
      <c r="A641" s="3">
        <v>36435</v>
      </c>
      <c r="B641">
        <v>5.4</v>
      </c>
      <c r="C641">
        <v>13.2</v>
      </c>
      <c r="D641">
        <v>3.4</v>
      </c>
      <c r="E641" s="38">
        <v>77.1666666666666</v>
      </c>
      <c r="F641" s="38">
        <v>3.3321097503213299</v>
      </c>
      <c r="G641" s="38">
        <v>1.2495411563704988</v>
      </c>
    </row>
    <row r="642" spans="1:7" x14ac:dyDescent="0.25">
      <c r="A642" s="3">
        <v>36436</v>
      </c>
      <c r="B642">
        <v>6.1</v>
      </c>
      <c r="C642">
        <v>14.1</v>
      </c>
      <c r="D642">
        <v>0.1</v>
      </c>
      <c r="E642" s="38">
        <v>77</v>
      </c>
      <c r="F642" s="38">
        <v>3.419528924715499</v>
      </c>
      <c r="G642" s="38">
        <v>1.2823233467683122</v>
      </c>
    </row>
    <row r="643" spans="1:7" x14ac:dyDescent="0.25">
      <c r="A643" s="3">
        <v>36437</v>
      </c>
      <c r="B643">
        <v>2.8</v>
      </c>
      <c r="C643">
        <v>13.7</v>
      </c>
      <c r="D643">
        <v>0</v>
      </c>
      <c r="E643" s="38">
        <v>76.7083333333333</v>
      </c>
      <c r="F643" s="38">
        <v>3.667616530668008</v>
      </c>
      <c r="G643" s="38">
        <v>1.375356199000503</v>
      </c>
    </row>
    <row r="644" spans="1:7" x14ac:dyDescent="0.25">
      <c r="A644" s="3">
        <v>36438</v>
      </c>
      <c r="B644">
        <v>1.8</v>
      </c>
      <c r="C644">
        <v>11.4</v>
      </c>
      <c r="D644">
        <v>0</v>
      </c>
      <c r="E644" s="38">
        <v>76.9583333333333</v>
      </c>
      <c r="F644" s="38">
        <v>3.1722440657428201</v>
      </c>
      <c r="G644" s="38">
        <v>1.1895915246535576</v>
      </c>
    </row>
    <row r="645" spans="1:7" x14ac:dyDescent="0.25">
      <c r="A645" s="3">
        <v>36439</v>
      </c>
      <c r="B645">
        <v>5.4</v>
      </c>
      <c r="C645">
        <v>15</v>
      </c>
      <c r="D645">
        <v>1.4</v>
      </c>
      <c r="E645" s="38">
        <v>72.625</v>
      </c>
      <c r="F645" s="38">
        <v>3.581346078958985</v>
      </c>
      <c r="G645" s="38">
        <v>1.3430047796096194</v>
      </c>
    </row>
    <row r="646" spans="1:7" x14ac:dyDescent="0.25">
      <c r="A646" s="3">
        <v>36440</v>
      </c>
      <c r="B646">
        <v>9</v>
      </c>
      <c r="C646">
        <v>14.6</v>
      </c>
      <c r="D646">
        <v>0</v>
      </c>
      <c r="E646" s="38">
        <v>89.1666666666666</v>
      </c>
      <c r="F646" s="38">
        <v>2.8443573868240009</v>
      </c>
      <c r="G646" s="38">
        <v>1.0666340200590003</v>
      </c>
    </row>
    <row r="647" spans="1:7" x14ac:dyDescent="0.25">
      <c r="A647" s="3">
        <v>36441</v>
      </c>
      <c r="B647">
        <v>10.6</v>
      </c>
      <c r="C647">
        <v>17</v>
      </c>
      <c r="D647">
        <v>0</v>
      </c>
      <c r="E647" s="38">
        <v>86.375</v>
      </c>
      <c r="F647" s="38">
        <v>3.192689686142645</v>
      </c>
      <c r="G647" s="38">
        <v>1.1972586323034919</v>
      </c>
    </row>
    <row r="648" spans="1:7" x14ac:dyDescent="0.25">
      <c r="A648" s="3">
        <v>36442</v>
      </c>
      <c r="B648">
        <v>12.7</v>
      </c>
      <c r="C648">
        <v>17.5</v>
      </c>
      <c r="D648">
        <v>0</v>
      </c>
      <c r="E648" s="38">
        <v>88.875</v>
      </c>
      <c r="F648" s="38">
        <v>2.8308310238158119</v>
      </c>
      <c r="G648" s="38">
        <v>1.0615616339309295</v>
      </c>
    </row>
    <row r="649" spans="1:7" x14ac:dyDescent="0.25">
      <c r="A649" s="3">
        <v>36443</v>
      </c>
      <c r="B649">
        <v>13.9</v>
      </c>
      <c r="C649">
        <v>16.8</v>
      </c>
      <c r="D649">
        <v>0.3</v>
      </c>
      <c r="E649" s="38">
        <v>87.4583333333333</v>
      </c>
      <c r="F649" s="38">
        <v>2.179895201327307</v>
      </c>
      <c r="G649" s="38">
        <v>0.81746070049774011</v>
      </c>
    </row>
    <row r="650" spans="1:7" x14ac:dyDescent="0.25">
      <c r="A650" s="3">
        <v>36444</v>
      </c>
      <c r="B650">
        <v>3.9</v>
      </c>
      <c r="C650">
        <v>14</v>
      </c>
      <c r="D650">
        <v>0</v>
      </c>
      <c r="E650" s="38">
        <v>78.5416666666666</v>
      </c>
      <c r="F650" s="38">
        <v>3.2272487490703692</v>
      </c>
      <c r="G650" s="38">
        <v>1.2102182809013884</v>
      </c>
    </row>
    <row r="651" spans="1:7" x14ac:dyDescent="0.25">
      <c r="A651" s="3">
        <v>36445</v>
      </c>
      <c r="B651">
        <v>3.1</v>
      </c>
      <c r="C651">
        <v>15.1</v>
      </c>
      <c r="D651">
        <v>0</v>
      </c>
      <c r="E651" s="38">
        <v>82.75</v>
      </c>
      <c r="F651" s="38">
        <v>3.4771742034634738</v>
      </c>
      <c r="G651" s="38">
        <v>1.3039403262988027</v>
      </c>
    </row>
    <row r="652" spans="1:7" x14ac:dyDescent="0.25">
      <c r="A652" s="3">
        <v>36446</v>
      </c>
      <c r="B652">
        <v>2.4</v>
      </c>
      <c r="C652">
        <v>15.7</v>
      </c>
      <c r="D652">
        <v>0</v>
      </c>
      <c r="E652" s="38">
        <v>85.9166666666666</v>
      </c>
      <c r="F652" s="38">
        <v>3.5911330230839158</v>
      </c>
      <c r="G652" s="38">
        <v>1.3466748836564684</v>
      </c>
    </row>
    <row r="653" spans="1:7" x14ac:dyDescent="0.25">
      <c r="A653" s="3">
        <v>36447</v>
      </c>
      <c r="B653">
        <v>4.2</v>
      </c>
      <c r="C653">
        <v>14.6</v>
      </c>
      <c r="D653">
        <v>2.2999999999999998</v>
      </c>
      <c r="E653" s="38">
        <v>83.0833333333333</v>
      </c>
      <c r="F653" s="38">
        <v>3.1613218915950041</v>
      </c>
      <c r="G653" s="38">
        <v>1.1854957093481264</v>
      </c>
    </row>
    <row r="654" spans="1:7" x14ac:dyDescent="0.25">
      <c r="A654" s="3">
        <v>36448</v>
      </c>
      <c r="B654">
        <v>8</v>
      </c>
      <c r="C654">
        <v>12.9</v>
      </c>
      <c r="D654">
        <v>8.4</v>
      </c>
      <c r="E654" s="38">
        <v>87.3333333333333</v>
      </c>
      <c r="F654" s="38">
        <v>2.2144562522597688</v>
      </c>
      <c r="G654" s="38">
        <v>0.83042109459741331</v>
      </c>
    </row>
    <row r="655" spans="1:7" x14ac:dyDescent="0.25">
      <c r="A655" s="3">
        <v>36449</v>
      </c>
      <c r="B655">
        <v>11.1</v>
      </c>
      <c r="C655">
        <v>14.3</v>
      </c>
      <c r="D655">
        <v>0</v>
      </c>
      <c r="E655" s="38">
        <v>91.7083333333333</v>
      </c>
      <c r="F655" s="38">
        <v>1.898193600944879</v>
      </c>
      <c r="G655" s="38">
        <v>0.71182260035432965</v>
      </c>
    </row>
    <row r="656" spans="1:7" x14ac:dyDescent="0.25">
      <c r="A656" s="3">
        <v>36450</v>
      </c>
      <c r="B656">
        <v>9.6</v>
      </c>
      <c r="C656">
        <v>14.3</v>
      </c>
      <c r="D656">
        <v>0</v>
      </c>
      <c r="E656" s="38">
        <v>79.75</v>
      </c>
      <c r="F656" s="38">
        <v>2.20427737961873</v>
      </c>
      <c r="G656" s="38">
        <v>0.82660401735702371</v>
      </c>
    </row>
    <row r="657" spans="1:7" x14ac:dyDescent="0.25">
      <c r="A657" s="3">
        <v>36451</v>
      </c>
      <c r="B657">
        <v>7.5</v>
      </c>
      <c r="C657">
        <v>12.3</v>
      </c>
      <c r="D657">
        <v>0</v>
      </c>
      <c r="E657" s="38">
        <v>68.2916666666666</v>
      </c>
      <c r="F657" s="38">
        <v>2.0372631825775751</v>
      </c>
      <c r="G657" s="38">
        <v>0.76397369346659061</v>
      </c>
    </row>
    <row r="658" spans="1:7" x14ac:dyDescent="0.25">
      <c r="A658" s="3">
        <v>36452</v>
      </c>
      <c r="B658">
        <v>6.9</v>
      </c>
      <c r="C658">
        <v>10.6</v>
      </c>
      <c r="D658">
        <v>0</v>
      </c>
      <c r="E658" s="38">
        <v>68.5833333333333</v>
      </c>
      <c r="F658" s="38">
        <v>1.6837690937092069</v>
      </c>
      <c r="G658" s="38">
        <v>0.63141341014095254</v>
      </c>
    </row>
    <row r="659" spans="1:7" x14ac:dyDescent="0.25">
      <c r="A659" s="3">
        <v>36453</v>
      </c>
      <c r="B659">
        <v>7.1</v>
      </c>
      <c r="C659">
        <v>9.8000000000000007</v>
      </c>
      <c r="D659">
        <v>0.7</v>
      </c>
      <c r="E659" s="38">
        <v>73.5416666666666</v>
      </c>
      <c r="F659" s="38">
        <v>1.396545581419792</v>
      </c>
      <c r="G659" s="38">
        <v>0.52370459303242201</v>
      </c>
    </row>
    <row r="660" spans="1:7" x14ac:dyDescent="0.25">
      <c r="A660" s="3">
        <v>36454</v>
      </c>
      <c r="B660">
        <v>6</v>
      </c>
      <c r="C660">
        <v>12.1</v>
      </c>
      <c r="D660">
        <v>10.9</v>
      </c>
      <c r="E660" s="38">
        <v>88</v>
      </c>
      <c r="F660" s="38">
        <v>2.108331115589217</v>
      </c>
      <c r="G660" s="38">
        <v>0.79062416834595639</v>
      </c>
    </row>
    <row r="661" spans="1:7" x14ac:dyDescent="0.25">
      <c r="A661" s="3">
        <v>36455</v>
      </c>
      <c r="B661">
        <v>9.6</v>
      </c>
      <c r="C661">
        <v>15.2</v>
      </c>
      <c r="D661">
        <v>6.4</v>
      </c>
      <c r="E661" s="38">
        <v>87.9166666666666</v>
      </c>
      <c r="F661" s="38">
        <v>2.2308882909889358</v>
      </c>
      <c r="G661" s="38">
        <v>0.83658310912085088</v>
      </c>
    </row>
    <row r="662" spans="1:7" x14ac:dyDescent="0.25">
      <c r="A662" s="3">
        <v>36456</v>
      </c>
      <c r="B662">
        <v>12.1</v>
      </c>
      <c r="C662">
        <v>14.1</v>
      </c>
      <c r="D662">
        <v>5.6</v>
      </c>
      <c r="E662" s="38">
        <v>89.5</v>
      </c>
      <c r="F662" s="38">
        <v>1.339251011505264</v>
      </c>
      <c r="G662" s="38">
        <v>0.50221912931447399</v>
      </c>
    </row>
    <row r="663" spans="1:7" x14ac:dyDescent="0.25">
      <c r="A663" s="3">
        <v>36457</v>
      </c>
      <c r="B663">
        <v>8.5</v>
      </c>
      <c r="C663">
        <v>14.4</v>
      </c>
      <c r="D663">
        <v>1.8</v>
      </c>
      <c r="E663" s="38">
        <v>93.3333333333333</v>
      </c>
      <c r="F663" s="38">
        <v>2.1375651550191148</v>
      </c>
      <c r="G663" s="38">
        <v>0.80158693313216811</v>
      </c>
    </row>
    <row r="664" spans="1:7" x14ac:dyDescent="0.25">
      <c r="A664" s="3">
        <v>36458</v>
      </c>
      <c r="B664">
        <v>8</v>
      </c>
      <c r="C664">
        <v>14.2</v>
      </c>
      <c r="D664">
        <v>0</v>
      </c>
      <c r="E664" s="38">
        <v>88.0833333333333</v>
      </c>
      <c r="F664" s="38">
        <v>2.125252848556995</v>
      </c>
      <c r="G664" s="38">
        <v>0.79696981820887314</v>
      </c>
    </row>
    <row r="665" spans="1:7" x14ac:dyDescent="0.25">
      <c r="A665" s="3">
        <v>36459</v>
      </c>
      <c r="B665">
        <v>7.1</v>
      </c>
      <c r="C665">
        <v>14.7</v>
      </c>
      <c r="D665">
        <v>0</v>
      </c>
      <c r="E665" s="38">
        <v>85.7916666666666</v>
      </c>
      <c r="F665" s="38">
        <v>2.2936585944855472</v>
      </c>
      <c r="G665" s="38">
        <v>0.86012197293208015</v>
      </c>
    </row>
    <row r="666" spans="1:7" x14ac:dyDescent="0.25">
      <c r="A666" s="3">
        <v>36460</v>
      </c>
      <c r="B666">
        <v>8</v>
      </c>
      <c r="C666">
        <v>13.4</v>
      </c>
      <c r="D666">
        <v>0.2</v>
      </c>
      <c r="E666" s="38">
        <v>81.8333333333333</v>
      </c>
      <c r="F666" s="38">
        <v>1.884439280419326</v>
      </c>
      <c r="G666" s="38">
        <v>0.70666473015724729</v>
      </c>
    </row>
    <row r="667" spans="1:7" x14ac:dyDescent="0.25">
      <c r="A667" s="3">
        <v>36461</v>
      </c>
      <c r="B667">
        <v>4.5999999999999996</v>
      </c>
      <c r="C667">
        <v>14</v>
      </c>
      <c r="D667">
        <v>0</v>
      </c>
      <c r="E667" s="38">
        <v>81.4166666666666</v>
      </c>
      <c r="F667" s="38">
        <v>2.3203565312109808</v>
      </c>
      <c r="G667" s="38">
        <v>0.87013369920411776</v>
      </c>
    </row>
    <row r="668" spans="1:7" x14ac:dyDescent="0.25">
      <c r="A668" s="3">
        <v>36462</v>
      </c>
      <c r="B668">
        <v>2.5</v>
      </c>
      <c r="C668">
        <v>14</v>
      </c>
      <c r="D668">
        <v>6.6</v>
      </c>
      <c r="E668" s="38">
        <v>90.4166666666666</v>
      </c>
      <c r="F668" s="38">
        <v>2.4212731719844758</v>
      </c>
      <c r="G668" s="38">
        <v>0.90797743949417842</v>
      </c>
    </row>
    <row r="669" spans="1:7" x14ac:dyDescent="0.25">
      <c r="A669" s="3">
        <v>36463</v>
      </c>
      <c r="B669">
        <v>10.199999999999999</v>
      </c>
      <c r="C669">
        <v>13.6</v>
      </c>
      <c r="D669">
        <v>3.8</v>
      </c>
      <c r="E669" s="38">
        <v>82.9583333333333</v>
      </c>
      <c r="F669" s="38">
        <v>1.473116808833701</v>
      </c>
      <c r="G669" s="38">
        <v>0.55241880331263782</v>
      </c>
    </row>
    <row r="670" spans="1:7" x14ac:dyDescent="0.25">
      <c r="A670" s="3">
        <v>36464</v>
      </c>
      <c r="B670">
        <v>7.7</v>
      </c>
      <c r="C670">
        <v>13.5</v>
      </c>
      <c r="D670">
        <v>2.2999999999999998</v>
      </c>
      <c r="E670" s="38">
        <v>78.875</v>
      </c>
      <c r="F670" s="38">
        <v>1.805595138667295</v>
      </c>
      <c r="G670" s="38">
        <v>0.67709817700023567</v>
      </c>
    </row>
    <row r="671" spans="1:7" x14ac:dyDescent="0.25">
      <c r="A671" s="3">
        <v>36465</v>
      </c>
      <c r="B671">
        <v>11</v>
      </c>
      <c r="C671">
        <v>13.2</v>
      </c>
      <c r="D671">
        <v>2.8</v>
      </c>
      <c r="E671" s="38">
        <v>85.25</v>
      </c>
      <c r="F671" s="38">
        <v>1.1489847766240811</v>
      </c>
      <c r="G671" s="38">
        <v>0.43086929123403039</v>
      </c>
    </row>
    <row r="672" spans="1:7" x14ac:dyDescent="0.25">
      <c r="A672" s="3">
        <v>36466</v>
      </c>
      <c r="B672">
        <v>3.4</v>
      </c>
      <c r="C672">
        <v>11.8</v>
      </c>
      <c r="D672">
        <v>0</v>
      </c>
      <c r="E672" s="38">
        <v>78.8333333333333</v>
      </c>
      <c r="F672" s="38">
        <v>1.87176040723839</v>
      </c>
      <c r="G672" s="38">
        <v>0.70191015271439627</v>
      </c>
    </row>
    <row r="673" spans="1:7" x14ac:dyDescent="0.25">
      <c r="A673" s="3">
        <v>36467</v>
      </c>
      <c r="B673">
        <v>6.7</v>
      </c>
      <c r="C673">
        <v>12.6</v>
      </c>
      <c r="D673">
        <v>2.5</v>
      </c>
      <c r="E673" s="38">
        <v>88.8333333333333</v>
      </c>
      <c r="F673" s="38">
        <v>1.663782452428525</v>
      </c>
      <c r="G673" s="38">
        <v>0.62391841966069683</v>
      </c>
    </row>
    <row r="674" spans="1:7" x14ac:dyDescent="0.25">
      <c r="A674" s="3">
        <v>36468</v>
      </c>
      <c r="B674">
        <v>11.1</v>
      </c>
      <c r="C674">
        <v>12.9</v>
      </c>
      <c r="D674">
        <v>35.5</v>
      </c>
      <c r="E674" s="38">
        <v>85.8333333333333</v>
      </c>
      <c r="F674" s="38">
        <v>0.97913598268398161</v>
      </c>
      <c r="G674" s="38">
        <v>0.3671759935064931</v>
      </c>
    </row>
    <row r="675" spans="1:7" x14ac:dyDescent="0.25">
      <c r="A675" s="3">
        <v>36469</v>
      </c>
      <c r="B675">
        <v>8.3000000000000007</v>
      </c>
      <c r="C675">
        <v>9.4</v>
      </c>
      <c r="D675">
        <v>2.1</v>
      </c>
      <c r="E675" s="38">
        <v>85.6666666666666</v>
      </c>
      <c r="F675" s="38">
        <v>0.67183474397257736</v>
      </c>
      <c r="G675" s="38">
        <v>0.25193802898971651</v>
      </c>
    </row>
    <row r="676" spans="1:7" x14ac:dyDescent="0.25">
      <c r="A676" s="3">
        <v>36470</v>
      </c>
      <c r="B676">
        <v>3.4</v>
      </c>
      <c r="C676">
        <v>10.3</v>
      </c>
      <c r="D676">
        <v>0.2</v>
      </c>
      <c r="E676" s="38">
        <v>79</v>
      </c>
      <c r="F676" s="38">
        <v>1.5276017849884591</v>
      </c>
      <c r="G676" s="38">
        <v>0.57285066937067219</v>
      </c>
    </row>
    <row r="677" spans="1:7" x14ac:dyDescent="0.25">
      <c r="A677" s="3">
        <v>36471</v>
      </c>
      <c r="B677">
        <v>5.9</v>
      </c>
      <c r="C677">
        <v>13.3</v>
      </c>
      <c r="D677">
        <v>0</v>
      </c>
      <c r="E677" s="38">
        <v>87.2083333333333</v>
      </c>
      <c r="F677" s="38">
        <v>1.7260832683807681</v>
      </c>
      <c r="G677" s="38">
        <v>0.64728122564278801</v>
      </c>
    </row>
    <row r="678" spans="1:7" x14ac:dyDescent="0.25">
      <c r="A678" s="3">
        <v>36472</v>
      </c>
      <c r="B678">
        <v>7.6</v>
      </c>
      <c r="C678">
        <v>14.2</v>
      </c>
      <c r="D678">
        <v>0</v>
      </c>
      <c r="E678" s="38">
        <v>91</v>
      </c>
      <c r="F678" s="38">
        <v>1.676132450102549</v>
      </c>
      <c r="G678" s="38">
        <v>0.62854966878845586</v>
      </c>
    </row>
    <row r="679" spans="1:7" x14ac:dyDescent="0.25">
      <c r="A679" s="3">
        <v>36473</v>
      </c>
      <c r="B679">
        <v>7</v>
      </c>
      <c r="C679">
        <v>14.2</v>
      </c>
      <c r="D679">
        <v>0</v>
      </c>
      <c r="E679" s="38">
        <v>88.5</v>
      </c>
      <c r="F679" s="38">
        <v>1.7007347794483969</v>
      </c>
      <c r="G679" s="38">
        <v>0.63777554229314881</v>
      </c>
    </row>
    <row r="680" spans="1:7" x14ac:dyDescent="0.25">
      <c r="A680" s="3">
        <v>36474</v>
      </c>
      <c r="B680">
        <v>3.7</v>
      </c>
      <c r="C680">
        <v>10.9</v>
      </c>
      <c r="D680">
        <v>0</v>
      </c>
      <c r="E680" s="38">
        <v>82.5</v>
      </c>
      <c r="F680" s="38">
        <v>1.475821930729043</v>
      </c>
      <c r="G680" s="38">
        <v>0.55343322402339112</v>
      </c>
    </row>
    <row r="681" spans="1:7" x14ac:dyDescent="0.25">
      <c r="A681" s="3">
        <v>36475</v>
      </c>
      <c r="B681">
        <v>5.6</v>
      </c>
      <c r="C681">
        <v>10</v>
      </c>
      <c r="D681">
        <v>0.3</v>
      </c>
      <c r="E681" s="38">
        <v>74</v>
      </c>
      <c r="F681" s="38">
        <v>1.155454873633029</v>
      </c>
      <c r="G681" s="38">
        <v>0.43329557761238591</v>
      </c>
    </row>
    <row r="682" spans="1:7" x14ac:dyDescent="0.25">
      <c r="A682" s="3">
        <v>36476</v>
      </c>
      <c r="B682">
        <v>7.6</v>
      </c>
      <c r="C682">
        <v>9.5</v>
      </c>
      <c r="D682">
        <v>0.4</v>
      </c>
      <c r="E682" s="38">
        <v>83.25</v>
      </c>
      <c r="F682" s="38">
        <v>0.76752753127544793</v>
      </c>
      <c r="G682" s="38">
        <v>0.28782282422829297</v>
      </c>
    </row>
    <row r="683" spans="1:7" x14ac:dyDescent="0.25">
      <c r="A683" s="3">
        <v>36477</v>
      </c>
      <c r="B683">
        <v>8</v>
      </c>
      <c r="C683">
        <v>10.5</v>
      </c>
      <c r="D683">
        <v>0</v>
      </c>
      <c r="E683" s="38">
        <v>77.2083333333333</v>
      </c>
      <c r="F683" s="38">
        <v>0.88774345099182983</v>
      </c>
      <c r="G683" s="38">
        <v>0.33290379412193616</v>
      </c>
    </row>
    <row r="684" spans="1:7" x14ac:dyDescent="0.25">
      <c r="A684" s="3">
        <v>36478</v>
      </c>
      <c r="B684">
        <v>7.9</v>
      </c>
      <c r="C684">
        <v>10.3</v>
      </c>
      <c r="D684">
        <v>0</v>
      </c>
      <c r="E684" s="38">
        <v>85.2916666666666</v>
      </c>
      <c r="F684" s="38">
        <v>0.84975238854490942</v>
      </c>
      <c r="G684" s="38">
        <v>0.318657145704341</v>
      </c>
    </row>
    <row r="685" spans="1:7" x14ac:dyDescent="0.25">
      <c r="A685" s="3">
        <v>36479</v>
      </c>
      <c r="B685">
        <v>3.6</v>
      </c>
      <c r="C685">
        <v>10</v>
      </c>
      <c r="D685">
        <v>0</v>
      </c>
      <c r="E685" s="38">
        <v>90.5416666666666</v>
      </c>
      <c r="F685" s="38">
        <v>1.24687096083747</v>
      </c>
      <c r="G685" s="38">
        <v>0.46757661031405123</v>
      </c>
    </row>
    <row r="686" spans="1:7" x14ac:dyDescent="0.25">
      <c r="A686" s="3">
        <v>36480</v>
      </c>
      <c r="B686">
        <v>1.3</v>
      </c>
      <c r="C686">
        <v>8</v>
      </c>
      <c r="D686">
        <v>0.7</v>
      </c>
      <c r="E686" s="38">
        <v>84.0833333333333</v>
      </c>
      <c r="F686" s="38">
        <v>1.1441867029244539</v>
      </c>
      <c r="G686" s="38">
        <v>0.42907001359667019</v>
      </c>
    </row>
    <row r="687" spans="1:7" x14ac:dyDescent="0.25">
      <c r="A687" s="3">
        <v>36481</v>
      </c>
      <c r="B687">
        <v>3.1</v>
      </c>
      <c r="C687">
        <v>9</v>
      </c>
      <c r="D687">
        <v>9.1999999999999993</v>
      </c>
      <c r="E687" s="38">
        <v>84.1666666666666</v>
      </c>
      <c r="F687" s="38">
        <v>1.1212344233791021</v>
      </c>
      <c r="G687" s="38">
        <v>0.4204629087671633</v>
      </c>
    </row>
    <row r="688" spans="1:7" x14ac:dyDescent="0.25">
      <c r="A688" s="3">
        <v>36482</v>
      </c>
      <c r="B688">
        <v>4.8</v>
      </c>
      <c r="C688">
        <v>8.9</v>
      </c>
      <c r="D688">
        <v>0</v>
      </c>
      <c r="E688" s="38">
        <v>82.3333333333333</v>
      </c>
      <c r="F688" s="38">
        <v>0.94979398626387723</v>
      </c>
      <c r="G688" s="38">
        <v>0.35617274484895395</v>
      </c>
    </row>
    <row r="689" spans="1:7" x14ac:dyDescent="0.25">
      <c r="A689" s="3">
        <v>36483</v>
      </c>
      <c r="B689">
        <v>1.3</v>
      </c>
      <c r="C689">
        <v>7.4</v>
      </c>
      <c r="D689">
        <v>0</v>
      </c>
      <c r="E689" s="38">
        <v>80.9583333333333</v>
      </c>
      <c r="F689" s="38">
        <v>1.0237761960987231</v>
      </c>
      <c r="G689" s="38">
        <v>0.38391607353702117</v>
      </c>
    </row>
    <row r="690" spans="1:7" x14ac:dyDescent="0.25">
      <c r="A690" s="3">
        <v>36484</v>
      </c>
      <c r="B690">
        <v>-0.5</v>
      </c>
      <c r="C690">
        <v>9.3000000000000007</v>
      </c>
      <c r="D690">
        <v>0</v>
      </c>
      <c r="E690" s="38">
        <v>85.2083333333333</v>
      </c>
      <c r="F690" s="38">
        <v>1.279361466658105</v>
      </c>
      <c r="G690" s="38">
        <v>0.47976054999678941</v>
      </c>
    </row>
    <row r="691" spans="1:7" x14ac:dyDescent="0.25">
      <c r="A691" s="3">
        <v>36485</v>
      </c>
      <c r="B691">
        <v>-1.5</v>
      </c>
      <c r="C691">
        <v>8.4</v>
      </c>
      <c r="D691">
        <v>0.2</v>
      </c>
      <c r="E691" s="38">
        <v>83.5</v>
      </c>
      <c r="F691" s="38">
        <v>1.211121208397252</v>
      </c>
      <c r="G691" s="38">
        <v>0.45417045314896953</v>
      </c>
    </row>
    <row r="692" spans="1:7" x14ac:dyDescent="0.25">
      <c r="A692" s="3">
        <v>36486</v>
      </c>
      <c r="B692">
        <v>2.1</v>
      </c>
      <c r="C692">
        <v>9.9</v>
      </c>
      <c r="D692">
        <v>0</v>
      </c>
      <c r="E692" s="38">
        <v>86.5416666666666</v>
      </c>
      <c r="F692" s="38">
        <v>1.185086648972397</v>
      </c>
      <c r="G692" s="38">
        <v>0.44440749336464891</v>
      </c>
    </row>
    <row r="693" spans="1:7" x14ac:dyDescent="0.25">
      <c r="A693" s="3">
        <v>36487</v>
      </c>
      <c r="B693">
        <v>3.9</v>
      </c>
      <c r="C693">
        <v>11.5</v>
      </c>
      <c r="D693">
        <v>1.8</v>
      </c>
      <c r="E693" s="38">
        <v>89.25</v>
      </c>
      <c r="F693" s="38">
        <v>1.2340325709829549</v>
      </c>
      <c r="G693" s="38">
        <v>0.46276221411860807</v>
      </c>
    </row>
    <row r="694" spans="1:7" x14ac:dyDescent="0.25">
      <c r="A694" s="3">
        <v>36488</v>
      </c>
      <c r="B694">
        <v>9.4</v>
      </c>
      <c r="C694">
        <v>12</v>
      </c>
      <c r="D694">
        <v>1.2</v>
      </c>
      <c r="E694" s="38">
        <v>91.4166666666666</v>
      </c>
      <c r="F694" s="38">
        <v>0.79453340840442233</v>
      </c>
      <c r="G694" s="38">
        <v>0.29795002815165839</v>
      </c>
    </row>
    <row r="695" spans="1:7" x14ac:dyDescent="0.25">
      <c r="A695" s="3">
        <v>36489</v>
      </c>
      <c r="B695">
        <v>6.1</v>
      </c>
      <c r="C695">
        <v>12.1</v>
      </c>
      <c r="D695">
        <v>1.5</v>
      </c>
      <c r="E695" s="38">
        <v>90.6666666666666</v>
      </c>
      <c r="F695" s="38">
        <v>1.1224445805133889</v>
      </c>
      <c r="G695" s="38">
        <v>0.42091671769252081</v>
      </c>
    </row>
    <row r="696" spans="1:7" x14ac:dyDescent="0.25">
      <c r="A696" s="3">
        <v>36490</v>
      </c>
      <c r="B696">
        <v>9.6999999999999993</v>
      </c>
      <c r="C696">
        <v>10.8</v>
      </c>
      <c r="D696">
        <v>3.8</v>
      </c>
      <c r="E696" s="38">
        <v>80.2916666666666</v>
      </c>
      <c r="F696" s="38">
        <v>0.49395366302209393</v>
      </c>
      <c r="G696" s="38">
        <v>0.18523262363328521</v>
      </c>
    </row>
    <row r="697" spans="1:7" x14ac:dyDescent="0.25">
      <c r="A697" s="3">
        <v>36491</v>
      </c>
      <c r="B697">
        <v>1.9</v>
      </c>
      <c r="C697">
        <v>12</v>
      </c>
      <c r="D697">
        <v>21.9</v>
      </c>
      <c r="E697" s="38">
        <v>82.2916666666666</v>
      </c>
      <c r="F697" s="38">
        <v>1.3022212112091029</v>
      </c>
      <c r="G697" s="38">
        <v>0.48833295420341361</v>
      </c>
    </row>
    <row r="698" spans="1:7" x14ac:dyDescent="0.25">
      <c r="A698" s="3">
        <v>36492</v>
      </c>
      <c r="B698">
        <v>5.9</v>
      </c>
      <c r="C698">
        <v>11.8</v>
      </c>
      <c r="D698">
        <v>8.5</v>
      </c>
      <c r="E698" s="38">
        <v>88</v>
      </c>
      <c r="F698" s="38">
        <v>1.057168151063655</v>
      </c>
      <c r="G698" s="38">
        <v>0.39643805664887066</v>
      </c>
    </row>
    <row r="699" spans="1:7" x14ac:dyDescent="0.25">
      <c r="A699" s="3">
        <v>36493</v>
      </c>
      <c r="B699">
        <v>-0.2</v>
      </c>
      <c r="C699">
        <v>10.9</v>
      </c>
      <c r="D699">
        <v>0</v>
      </c>
      <c r="E699" s="38">
        <v>79.2916666666666</v>
      </c>
      <c r="F699" s="38">
        <v>1.243064344544071</v>
      </c>
      <c r="G699" s="38">
        <v>0.46614912920402662</v>
      </c>
    </row>
    <row r="700" spans="1:7" x14ac:dyDescent="0.25">
      <c r="A700" s="3">
        <v>36494</v>
      </c>
      <c r="B700">
        <v>1</v>
      </c>
      <c r="C700">
        <v>12.4</v>
      </c>
      <c r="D700">
        <v>0.9</v>
      </c>
      <c r="E700" s="38">
        <v>85.8333333333333</v>
      </c>
      <c r="F700" s="38">
        <v>1.316304397106028</v>
      </c>
      <c r="G700" s="38">
        <v>0.49361414891476052</v>
      </c>
    </row>
    <row r="701" spans="1:7" x14ac:dyDescent="0.25">
      <c r="A701" s="3">
        <v>36495</v>
      </c>
      <c r="B701">
        <v>8</v>
      </c>
      <c r="C701">
        <v>9.8000000000000007</v>
      </c>
      <c r="D701">
        <v>0</v>
      </c>
      <c r="E701" s="38">
        <v>80.5833333333333</v>
      </c>
      <c r="F701" s="38">
        <v>0.56304939126697473</v>
      </c>
      <c r="G701" s="38">
        <v>0.21114352172511552</v>
      </c>
    </row>
    <row r="702" spans="1:7" x14ac:dyDescent="0.25">
      <c r="A702" s="3">
        <v>36496</v>
      </c>
      <c r="B702">
        <v>4.5999999999999996</v>
      </c>
      <c r="C702">
        <v>10.7</v>
      </c>
      <c r="D702">
        <v>1.3</v>
      </c>
      <c r="E702" s="38">
        <v>80.625</v>
      </c>
      <c r="F702" s="38">
        <v>0.97639425991975848</v>
      </c>
      <c r="G702" s="38">
        <v>0.36614784746990942</v>
      </c>
    </row>
    <row r="703" spans="1:7" x14ac:dyDescent="0.25">
      <c r="A703" s="3">
        <v>36497</v>
      </c>
      <c r="B703">
        <v>5.5</v>
      </c>
      <c r="C703">
        <v>7.5</v>
      </c>
      <c r="D703">
        <v>0</v>
      </c>
      <c r="E703" s="38">
        <v>76.6666666666666</v>
      </c>
      <c r="F703" s="38">
        <v>0.52782197112755302</v>
      </c>
      <c r="G703" s="38">
        <v>0.1979332391728324</v>
      </c>
    </row>
    <row r="704" spans="1:7" x14ac:dyDescent="0.25">
      <c r="A704" s="3">
        <v>36498</v>
      </c>
      <c r="B704">
        <v>1.9</v>
      </c>
      <c r="C704">
        <v>6</v>
      </c>
      <c r="D704">
        <v>0</v>
      </c>
      <c r="E704" s="38">
        <v>78.9583333333333</v>
      </c>
      <c r="F704" s="38">
        <v>0.66917359904850693</v>
      </c>
      <c r="G704" s="38">
        <v>0.25094009964319008</v>
      </c>
    </row>
    <row r="705" spans="1:7" x14ac:dyDescent="0.25">
      <c r="A705" s="3">
        <v>36499</v>
      </c>
      <c r="B705">
        <v>-0.2</v>
      </c>
      <c r="C705">
        <v>10.3</v>
      </c>
      <c r="D705">
        <v>0.4</v>
      </c>
      <c r="E705" s="38">
        <v>86.9166666666666</v>
      </c>
      <c r="F705" s="38">
        <v>1.1135891721697</v>
      </c>
      <c r="G705" s="38">
        <v>0.4175959395636375</v>
      </c>
    </row>
    <row r="706" spans="1:7" x14ac:dyDescent="0.25">
      <c r="A706" s="3">
        <v>36500</v>
      </c>
      <c r="B706">
        <v>1.5</v>
      </c>
      <c r="C706">
        <v>11.4</v>
      </c>
      <c r="D706">
        <v>0.6</v>
      </c>
      <c r="E706" s="38">
        <v>91.75</v>
      </c>
      <c r="F706" s="38">
        <v>1.136507460021317</v>
      </c>
      <c r="G706" s="38">
        <v>0.42619029750799386</v>
      </c>
    </row>
    <row r="707" spans="1:7" x14ac:dyDescent="0.25">
      <c r="A707" s="3">
        <v>36501</v>
      </c>
      <c r="B707">
        <v>6</v>
      </c>
      <c r="C707">
        <v>10</v>
      </c>
      <c r="D707">
        <v>6.9</v>
      </c>
      <c r="E707" s="38">
        <v>79.2916666666666</v>
      </c>
      <c r="F707" s="38">
        <v>0.76162397327202358</v>
      </c>
      <c r="G707" s="38">
        <v>0.28560898997700884</v>
      </c>
    </row>
    <row r="708" spans="1:7" x14ac:dyDescent="0.25">
      <c r="A708" s="3">
        <v>36502</v>
      </c>
      <c r="B708">
        <v>3.6</v>
      </c>
      <c r="C708">
        <v>8.6</v>
      </c>
      <c r="D708">
        <v>0.2</v>
      </c>
      <c r="E708" s="38">
        <v>75.7083333333333</v>
      </c>
      <c r="F708" s="38">
        <v>0.78212738575048102</v>
      </c>
      <c r="G708" s="38">
        <v>0.2932977696564304</v>
      </c>
    </row>
    <row r="709" spans="1:7" x14ac:dyDescent="0.25">
      <c r="A709" s="3">
        <v>36503</v>
      </c>
      <c r="B709">
        <v>3.4</v>
      </c>
      <c r="C709">
        <v>7.5</v>
      </c>
      <c r="D709">
        <v>1</v>
      </c>
      <c r="E709" s="38">
        <v>78.125</v>
      </c>
      <c r="F709" s="38">
        <v>0.68355765343958885</v>
      </c>
      <c r="G709" s="38">
        <v>0.25633412003984579</v>
      </c>
    </row>
    <row r="710" spans="1:7" x14ac:dyDescent="0.25">
      <c r="A710" s="3">
        <v>36504</v>
      </c>
      <c r="B710">
        <v>2</v>
      </c>
      <c r="C710">
        <v>10</v>
      </c>
      <c r="D710">
        <v>7.9</v>
      </c>
      <c r="E710" s="38">
        <v>87.0416666666666</v>
      </c>
      <c r="F710" s="38">
        <v>0.97032178561380056</v>
      </c>
      <c r="G710" s="38">
        <v>0.36387066960517522</v>
      </c>
    </row>
    <row r="711" spans="1:7" x14ac:dyDescent="0.25">
      <c r="A711" s="3">
        <v>36505</v>
      </c>
      <c r="B711">
        <v>3</v>
      </c>
      <c r="C711">
        <v>10.4</v>
      </c>
      <c r="D711">
        <v>0.5</v>
      </c>
      <c r="E711" s="38">
        <v>88.25</v>
      </c>
      <c r="F711" s="38">
        <v>0.9542952341773443</v>
      </c>
      <c r="G711" s="38">
        <v>0.35786071281650411</v>
      </c>
    </row>
    <row r="712" spans="1:7" x14ac:dyDescent="0.25">
      <c r="A712" s="3">
        <v>36506</v>
      </c>
      <c r="B712">
        <v>1.9</v>
      </c>
      <c r="C712">
        <v>6.7</v>
      </c>
      <c r="D712">
        <v>1.7</v>
      </c>
      <c r="E712" s="38">
        <v>80.5833333333333</v>
      </c>
      <c r="F712" s="38">
        <v>0.68912690309780411</v>
      </c>
      <c r="G712" s="38">
        <v>0.25842258866167656</v>
      </c>
    </row>
    <row r="713" spans="1:7" x14ac:dyDescent="0.25">
      <c r="A713" s="3">
        <v>36507</v>
      </c>
      <c r="B713">
        <v>1</v>
      </c>
      <c r="C713">
        <v>5.5</v>
      </c>
      <c r="D713">
        <v>0</v>
      </c>
      <c r="E713" s="38">
        <v>87.8333333333333</v>
      </c>
      <c r="F713" s="38">
        <v>0.63214014332164248</v>
      </c>
      <c r="G713" s="38">
        <v>0.23705255374561593</v>
      </c>
    </row>
    <row r="714" spans="1:7" x14ac:dyDescent="0.25">
      <c r="A714" s="3">
        <v>36508</v>
      </c>
      <c r="B714">
        <v>-0.1</v>
      </c>
      <c r="C714">
        <v>4.5</v>
      </c>
      <c r="D714">
        <v>0</v>
      </c>
      <c r="E714" s="38">
        <v>86.0833333333333</v>
      </c>
      <c r="F714" s="38">
        <v>0.60439386061511902</v>
      </c>
      <c r="G714" s="38">
        <v>0.22664769773066962</v>
      </c>
    </row>
    <row r="715" spans="1:7" x14ac:dyDescent="0.25">
      <c r="A715" s="3">
        <v>36509</v>
      </c>
      <c r="B715">
        <v>-0.1</v>
      </c>
      <c r="C715">
        <v>3.6</v>
      </c>
      <c r="D715">
        <v>0</v>
      </c>
      <c r="E715" s="38">
        <v>77</v>
      </c>
      <c r="F715" s="38">
        <v>0.52772301296369617</v>
      </c>
      <c r="G715" s="38">
        <v>0.19789612986138605</v>
      </c>
    </row>
    <row r="716" spans="1:7" x14ac:dyDescent="0.25">
      <c r="A716" s="3">
        <v>36510</v>
      </c>
      <c r="B716">
        <v>0</v>
      </c>
      <c r="C716">
        <v>11.6</v>
      </c>
      <c r="D716">
        <v>4.0999999999999996</v>
      </c>
      <c r="E716" s="38">
        <v>79.5833333333333</v>
      </c>
      <c r="F716" s="38">
        <v>1.124193533638816</v>
      </c>
      <c r="G716" s="38">
        <v>0.42157257511455604</v>
      </c>
    </row>
    <row r="717" spans="1:7" x14ac:dyDescent="0.25">
      <c r="A717" s="3">
        <v>36511</v>
      </c>
      <c r="B717">
        <v>1.4</v>
      </c>
      <c r="C717">
        <v>11.4</v>
      </c>
      <c r="D717">
        <v>9.6999999999999993</v>
      </c>
      <c r="E717" s="38">
        <v>92.7083333333333</v>
      </c>
      <c r="F717" s="38">
        <v>1.0674664925360391</v>
      </c>
      <c r="G717" s="38">
        <v>0.40029993470101466</v>
      </c>
    </row>
    <row r="718" spans="1:7" x14ac:dyDescent="0.25">
      <c r="A718" s="3">
        <v>36512</v>
      </c>
      <c r="B718">
        <v>2.2000000000000002</v>
      </c>
      <c r="C718">
        <v>7</v>
      </c>
      <c r="D718">
        <v>11.8</v>
      </c>
      <c r="E718" s="38">
        <v>87.125</v>
      </c>
      <c r="F718" s="38">
        <v>0.68319651590202179</v>
      </c>
      <c r="G718" s="38">
        <v>0.25619869346325819</v>
      </c>
    </row>
    <row r="719" spans="1:7" x14ac:dyDescent="0.25">
      <c r="A719" s="3">
        <v>36513</v>
      </c>
      <c r="B719">
        <v>-1</v>
      </c>
      <c r="C719">
        <v>4.2</v>
      </c>
      <c r="D719">
        <v>0</v>
      </c>
      <c r="E719" s="38">
        <v>72.75</v>
      </c>
      <c r="F719" s="38">
        <v>0.61506285809795214</v>
      </c>
      <c r="G719" s="38">
        <v>0.23064857178673204</v>
      </c>
    </row>
    <row r="720" spans="1:7" x14ac:dyDescent="0.25">
      <c r="A720" s="3">
        <v>36514</v>
      </c>
      <c r="B720">
        <v>-1.5</v>
      </c>
      <c r="C720">
        <v>9.5</v>
      </c>
      <c r="D720">
        <v>28</v>
      </c>
      <c r="E720" s="38">
        <v>77.6666666666666</v>
      </c>
      <c r="F720" s="38">
        <v>1.004639172721439</v>
      </c>
      <c r="G720" s="38">
        <v>0.37673968977053962</v>
      </c>
    </row>
    <row r="721" spans="1:7" x14ac:dyDescent="0.25">
      <c r="A721" s="3">
        <v>36515</v>
      </c>
      <c r="B721">
        <v>1.5</v>
      </c>
      <c r="C721">
        <v>10</v>
      </c>
      <c r="D721">
        <v>13.5</v>
      </c>
      <c r="E721" s="38">
        <v>91.1666666666666</v>
      </c>
      <c r="F721" s="38">
        <v>0.95411657776817815</v>
      </c>
      <c r="G721" s="38">
        <v>0.35779371666306681</v>
      </c>
    </row>
    <row r="722" spans="1:7" x14ac:dyDescent="0.25">
      <c r="A722" s="3">
        <v>36516</v>
      </c>
      <c r="B722">
        <v>3.4</v>
      </c>
      <c r="C722">
        <v>10</v>
      </c>
      <c r="D722">
        <v>6.6</v>
      </c>
      <c r="E722" s="38">
        <v>90.0833333333333</v>
      </c>
      <c r="F722" s="38">
        <v>0.87535763881519812</v>
      </c>
      <c r="G722" s="38">
        <v>0.32825911455569928</v>
      </c>
    </row>
    <row r="723" spans="1:7" x14ac:dyDescent="0.25">
      <c r="A723" s="3">
        <v>36517</v>
      </c>
      <c r="B723">
        <v>4.2</v>
      </c>
      <c r="C723">
        <v>9.6</v>
      </c>
      <c r="D723">
        <v>12.1</v>
      </c>
      <c r="E723" s="38">
        <v>82.625</v>
      </c>
      <c r="F723" s="38">
        <v>0.7994471368947591</v>
      </c>
      <c r="G723" s="38">
        <v>0.29979267633553464</v>
      </c>
    </row>
    <row r="724" spans="1:7" x14ac:dyDescent="0.25">
      <c r="A724" s="3">
        <v>36518</v>
      </c>
      <c r="B724">
        <v>5.3</v>
      </c>
      <c r="C724">
        <v>10.5</v>
      </c>
      <c r="D724">
        <v>15.1</v>
      </c>
      <c r="E724" s="38">
        <v>85.9166666666666</v>
      </c>
      <c r="F724" s="38">
        <v>0.81805041011778012</v>
      </c>
      <c r="G724" s="38">
        <v>0.30676890379416755</v>
      </c>
    </row>
    <row r="725" spans="1:7" x14ac:dyDescent="0.25">
      <c r="A725" s="3">
        <v>36519</v>
      </c>
      <c r="B725">
        <v>0.5</v>
      </c>
      <c r="C725">
        <v>6</v>
      </c>
      <c r="D725">
        <v>2.2000000000000002</v>
      </c>
      <c r="E725" s="38">
        <v>76.5416666666666</v>
      </c>
      <c r="F725" s="38">
        <v>0.69107836724669569</v>
      </c>
      <c r="G725" s="38">
        <v>0.25915438771751087</v>
      </c>
    </row>
    <row r="726" spans="1:7" x14ac:dyDescent="0.25">
      <c r="A726" s="3">
        <v>36520</v>
      </c>
      <c r="B726">
        <v>2</v>
      </c>
      <c r="C726">
        <v>6.2</v>
      </c>
      <c r="D726">
        <v>1.1000000000000001</v>
      </c>
      <c r="E726" s="38">
        <v>81.7083333333333</v>
      </c>
      <c r="F726" s="38">
        <v>0.6305335543510775</v>
      </c>
      <c r="G726" s="38">
        <v>0.23645008288165406</v>
      </c>
    </row>
    <row r="727" spans="1:7" x14ac:dyDescent="0.25">
      <c r="A727" s="3">
        <v>36521</v>
      </c>
      <c r="B727">
        <v>1</v>
      </c>
      <c r="C727">
        <v>3.9</v>
      </c>
      <c r="D727">
        <v>0</v>
      </c>
      <c r="E727" s="38">
        <v>86.8333333333333</v>
      </c>
      <c r="F727" s="38">
        <v>0.48652293080721021</v>
      </c>
      <c r="G727" s="38">
        <v>0.18244609905270381</v>
      </c>
    </row>
    <row r="728" spans="1:7" x14ac:dyDescent="0.25">
      <c r="A728" s="3">
        <v>36522</v>
      </c>
      <c r="B728">
        <v>1.9</v>
      </c>
      <c r="C728">
        <v>4.5999999999999996</v>
      </c>
      <c r="D728">
        <v>0</v>
      </c>
      <c r="E728" s="38">
        <v>86.75</v>
      </c>
      <c r="F728" s="38">
        <v>0.49039282099968751</v>
      </c>
      <c r="G728" s="38">
        <v>0.18389730787488281</v>
      </c>
    </row>
    <row r="729" spans="1:7" x14ac:dyDescent="0.25">
      <c r="A729" s="3">
        <v>36523</v>
      </c>
      <c r="B729">
        <v>1.8</v>
      </c>
      <c r="C729">
        <v>8.1</v>
      </c>
      <c r="D729">
        <v>7.8</v>
      </c>
      <c r="E729" s="38">
        <v>87.8333333333333</v>
      </c>
      <c r="F729" s="38">
        <v>0.81410393627248967</v>
      </c>
      <c r="G729" s="38">
        <v>0.30528897610218364</v>
      </c>
    </row>
    <row r="730" spans="1:7" x14ac:dyDescent="0.25">
      <c r="A730" s="3">
        <v>36524</v>
      </c>
      <c r="B730">
        <v>2</v>
      </c>
      <c r="C730">
        <v>10</v>
      </c>
      <c r="D730">
        <v>0.8</v>
      </c>
      <c r="E730" s="38">
        <v>93.9166666666666</v>
      </c>
      <c r="F730" s="38">
        <v>0.96571986724737957</v>
      </c>
      <c r="G730" s="38">
        <v>0.36214495021776733</v>
      </c>
    </row>
    <row r="731" spans="1:7" x14ac:dyDescent="0.25">
      <c r="A731" s="3">
        <v>36525</v>
      </c>
      <c r="B731">
        <v>6.9</v>
      </c>
      <c r="C731">
        <v>9.9</v>
      </c>
      <c r="D731">
        <v>0.8</v>
      </c>
      <c r="E731" s="38">
        <v>95.5416666666666</v>
      </c>
      <c r="F731" s="38">
        <v>0.65549660709264501</v>
      </c>
      <c r="G731" s="38">
        <v>0.24581122765974189</v>
      </c>
    </row>
    <row r="732" spans="1:7" x14ac:dyDescent="0.25">
      <c r="A732" s="3">
        <v>36526</v>
      </c>
      <c r="B732">
        <v>0.9</v>
      </c>
      <c r="C732">
        <v>8.6999999999999993</v>
      </c>
      <c r="D732">
        <v>0.5</v>
      </c>
      <c r="E732" s="38">
        <v>92.1666666666666</v>
      </c>
      <c r="F732" s="38">
        <v>0.91857944978792416</v>
      </c>
      <c r="G732" s="38">
        <v>0.34446729367047157</v>
      </c>
    </row>
    <row r="733" spans="1:7" x14ac:dyDescent="0.25">
      <c r="A733" s="3">
        <v>36527</v>
      </c>
      <c r="B733">
        <v>4.5</v>
      </c>
      <c r="C733">
        <v>10</v>
      </c>
      <c r="D733">
        <v>3.4</v>
      </c>
      <c r="E733" s="38">
        <v>94.75</v>
      </c>
      <c r="F733" s="38">
        <v>0.86192625839275228</v>
      </c>
      <c r="G733" s="38">
        <v>0.32322234689728213</v>
      </c>
    </row>
    <row r="734" spans="1:7" x14ac:dyDescent="0.25">
      <c r="A734" s="3">
        <v>36528</v>
      </c>
      <c r="B734">
        <v>3.6</v>
      </c>
      <c r="C734">
        <v>8</v>
      </c>
      <c r="D734">
        <v>3.7</v>
      </c>
      <c r="E734" s="38">
        <v>94.125</v>
      </c>
      <c r="F734" s="38">
        <v>0.73265766733001836</v>
      </c>
      <c r="G734" s="38">
        <v>0.27474662524875687</v>
      </c>
    </row>
    <row r="735" spans="1:7" x14ac:dyDescent="0.25">
      <c r="A735" s="3">
        <v>36529</v>
      </c>
      <c r="B735">
        <v>2</v>
      </c>
      <c r="C735">
        <v>9.9</v>
      </c>
      <c r="D735">
        <v>0.6</v>
      </c>
      <c r="E735" s="38">
        <v>81.4166666666666</v>
      </c>
      <c r="F735" s="38">
        <v>0.99718795845037311</v>
      </c>
      <c r="G735" s="38">
        <v>0.37394548441888992</v>
      </c>
    </row>
    <row r="736" spans="1:7" x14ac:dyDescent="0.25">
      <c r="A736" s="3">
        <v>36530</v>
      </c>
      <c r="B736">
        <v>2.5</v>
      </c>
      <c r="C736">
        <v>10</v>
      </c>
      <c r="D736">
        <v>2.5</v>
      </c>
      <c r="E736" s="38">
        <v>86.5416666666666</v>
      </c>
      <c r="F736" s="38">
        <v>0.99364549044336659</v>
      </c>
      <c r="G736" s="38">
        <v>0.37261705891626246</v>
      </c>
    </row>
    <row r="737" spans="1:7" x14ac:dyDescent="0.25">
      <c r="A737" s="3">
        <v>36531</v>
      </c>
      <c r="B737">
        <v>5.4</v>
      </c>
      <c r="C737">
        <v>9</v>
      </c>
      <c r="D737">
        <v>0</v>
      </c>
      <c r="E737" s="38">
        <v>84.375</v>
      </c>
      <c r="F737" s="38">
        <v>0.72311067834296416</v>
      </c>
      <c r="G737" s="38">
        <v>0.27116650437861156</v>
      </c>
    </row>
    <row r="738" spans="1:7" x14ac:dyDescent="0.25">
      <c r="A738" s="3">
        <v>36532</v>
      </c>
      <c r="B738">
        <v>4.3</v>
      </c>
      <c r="C738">
        <v>9.5</v>
      </c>
      <c r="D738">
        <v>3.5</v>
      </c>
      <c r="E738" s="38">
        <v>86.7916666666666</v>
      </c>
      <c r="F738" s="38">
        <v>0.86810969602134547</v>
      </c>
      <c r="G738" s="38">
        <v>0.32554113600800455</v>
      </c>
    </row>
    <row r="739" spans="1:7" x14ac:dyDescent="0.25">
      <c r="A739" s="3">
        <v>36533</v>
      </c>
      <c r="B739">
        <v>2.1</v>
      </c>
      <c r="C739">
        <v>6.6</v>
      </c>
      <c r="D739">
        <v>0.2</v>
      </c>
      <c r="E739" s="38">
        <v>75.9166666666666</v>
      </c>
      <c r="F739" s="38">
        <v>0.73256426725755219</v>
      </c>
      <c r="G739" s="38">
        <v>0.27471160022158209</v>
      </c>
    </row>
    <row r="740" spans="1:7" x14ac:dyDescent="0.25">
      <c r="A740" s="3">
        <v>36534</v>
      </c>
      <c r="B740">
        <v>-1</v>
      </c>
      <c r="C740">
        <v>7.8</v>
      </c>
      <c r="D740">
        <v>0.2</v>
      </c>
      <c r="E740" s="38">
        <v>86.9583333333333</v>
      </c>
      <c r="F740" s="38">
        <v>0.99232145926031023</v>
      </c>
      <c r="G740" s="38">
        <v>0.37212054722261634</v>
      </c>
    </row>
    <row r="741" spans="1:7" x14ac:dyDescent="0.25">
      <c r="A741" s="3">
        <v>36535</v>
      </c>
      <c r="B741">
        <v>-0.5</v>
      </c>
      <c r="C741">
        <v>9.4</v>
      </c>
      <c r="D741">
        <v>5.4</v>
      </c>
      <c r="E741" s="38">
        <v>89.5416666666666</v>
      </c>
      <c r="F741" s="38">
        <v>1.1185209701036161</v>
      </c>
      <c r="G741" s="38">
        <v>0.419445363788856</v>
      </c>
    </row>
    <row r="742" spans="1:7" x14ac:dyDescent="0.25">
      <c r="A742" s="3">
        <v>36536</v>
      </c>
      <c r="B742">
        <v>7.5</v>
      </c>
      <c r="C742">
        <v>9.5</v>
      </c>
      <c r="D742">
        <v>15.8</v>
      </c>
      <c r="E742" s="38">
        <v>98.25</v>
      </c>
      <c r="F742" s="38">
        <v>0.60199453116279911</v>
      </c>
      <c r="G742" s="38">
        <v>0.22574794918604968</v>
      </c>
    </row>
    <row r="743" spans="1:7" x14ac:dyDescent="0.25">
      <c r="A743" s="3">
        <v>36537</v>
      </c>
      <c r="B743">
        <v>5.9</v>
      </c>
      <c r="C743">
        <v>6.4</v>
      </c>
      <c r="D743">
        <v>8.5</v>
      </c>
      <c r="E743" s="38">
        <v>96.375</v>
      </c>
      <c r="F743" s="38">
        <v>0.27780079992294721</v>
      </c>
      <c r="G743" s="38">
        <v>0.1041752999711052</v>
      </c>
    </row>
    <row r="744" spans="1:7" x14ac:dyDescent="0.25">
      <c r="A744" s="3">
        <v>36538</v>
      </c>
      <c r="B744">
        <v>1</v>
      </c>
      <c r="C744">
        <v>5.6</v>
      </c>
      <c r="D744">
        <v>0.2</v>
      </c>
      <c r="E744" s="38">
        <v>86.2916666666666</v>
      </c>
      <c r="F744" s="38">
        <v>0.75268499169183978</v>
      </c>
      <c r="G744" s="38">
        <v>0.28225687188443993</v>
      </c>
    </row>
    <row r="745" spans="1:7" x14ac:dyDescent="0.25">
      <c r="A745" s="3">
        <v>36539</v>
      </c>
      <c r="B745">
        <v>2</v>
      </c>
      <c r="C745">
        <v>6.6</v>
      </c>
      <c r="D745">
        <v>0</v>
      </c>
      <c r="E745" s="38">
        <v>76.25</v>
      </c>
      <c r="F745" s="38">
        <v>0.79967130864512725</v>
      </c>
      <c r="G745" s="38">
        <v>0.29987674074192272</v>
      </c>
    </row>
    <row r="746" spans="1:7" x14ac:dyDescent="0.25">
      <c r="A746" s="3">
        <v>36540</v>
      </c>
      <c r="B746">
        <v>1.8</v>
      </c>
      <c r="C746">
        <v>7.4</v>
      </c>
      <c r="D746">
        <v>0</v>
      </c>
      <c r="E746" s="38">
        <v>74.9166666666666</v>
      </c>
      <c r="F746" s="38">
        <v>0.90749046147415036</v>
      </c>
      <c r="G746" s="38">
        <v>0.34030892305280636</v>
      </c>
    </row>
    <row r="747" spans="1:7" x14ac:dyDescent="0.25">
      <c r="A747" s="3">
        <v>36541</v>
      </c>
      <c r="B747">
        <v>2</v>
      </c>
      <c r="C747">
        <v>6</v>
      </c>
      <c r="D747">
        <v>0</v>
      </c>
      <c r="E747" s="38">
        <v>83.9166666666666</v>
      </c>
      <c r="F747" s="38">
        <v>0.75772086092623381</v>
      </c>
      <c r="G747" s="38">
        <v>0.28414532284733768</v>
      </c>
    </row>
    <row r="748" spans="1:7" x14ac:dyDescent="0.25">
      <c r="A748" s="3">
        <v>36542</v>
      </c>
      <c r="B748">
        <v>-0.4</v>
      </c>
      <c r="C748">
        <v>8.6</v>
      </c>
      <c r="D748">
        <v>0</v>
      </c>
      <c r="E748" s="38">
        <v>89</v>
      </c>
      <c r="F748" s="38">
        <v>1.1594862131745149</v>
      </c>
      <c r="G748" s="38">
        <v>0.43480732994044313</v>
      </c>
    </row>
    <row r="749" spans="1:7" x14ac:dyDescent="0.25">
      <c r="A749" s="3">
        <v>36543</v>
      </c>
      <c r="B749">
        <v>2.2000000000000002</v>
      </c>
      <c r="C749">
        <v>5.7</v>
      </c>
      <c r="D749">
        <v>0</v>
      </c>
      <c r="E749" s="38">
        <v>92.75</v>
      </c>
      <c r="F749" s="38">
        <v>0.72948688339623435</v>
      </c>
      <c r="G749" s="38">
        <v>0.27355758127358787</v>
      </c>
    </row>
    <row r="750" spans="1:7" x14ac:dyDescent="0.25">
      <c r="A750" s="3">
        <v>36544</v>
      </c>
      <c r="B750">
        <v>1.1000000000000001</v>
      </c>
      <c r="C750">
        <v>5.8</v>
      </c>
      <c r="D750">
        <v>0</v>
      </c>
      <c r="E750" s="38">
        <v>86</v>
      </c>
      <c r="F750" s="38">
        <v>0.83925588634169723</v>
      </c>
      <c r="G750" s="38">
        <v>0.31472095737813643</v>
      </c>
    </row>
    <row r="751" spans="1:7" x14ac:dyDescent="0.25">
      <c r="A751" s="3">
        <v>36545</v>
      </c>
      <c r="B751">
        <v>1.1000000000000001</v>
      </c>
      <c r="C751">
        <v>5.2</v>
      </c>
      <c r="D751">
        <v>0.3</v>
      </c>
      <c r="E751" s="38">
        <v>89.2083333333333</v>
      </c>
      <c r="F751" s="38">
        <v>0.78551603753854993</v>
      </c>
      <c r="G751" s="38">
        <v>0.29456851407695622</v>
      </c>
    </row>
    <row r="752" spans="1:7" x14ac:dyDescent="0.25">
      <c r="A752" s="3">
        <v>36546</v>
      </c>
      <c r="B752">
        <v>1.4</v>
      </c>
      <c r="C752">
        <v>7</v>
      </c>
      <c r="D752">
        <v>0</v>
      </c>
      <c r="E752" s="38">
        <v>85.3333333333333</v>
      </c>
      <c r="F752" s="38">
        <v>0.98019071853740902</v>
      </c>
      <c r="G752" s="38">
        <v>0.36757151945152838</v>
      </c>
    </row>
    <row r="753" spans="1:7" x14ac:dyDescent="0.25">
      <c r="A753" s="3">
        <v>36547</v>
      </c>
      <c r="B753">
        <v>3.6</v>
      </c>
      <c r="C753">
        <v>8.5</v>
      </c>
      <c r="D753">
        <v>0</v>
      </c>
      <c r="E753" s="38">
        <v>77.75</v>
      </c>
      <c r="F753" s="38">
        <v>1.010902840710852</v>
      </c>
      <c r="G753" s="38">
        <v>0.37908856526656953</v>
      </c>
    </row>
    <row r="754" spans="1:7" x14ac:dyDescent="0.25">
      <c r="A754" s="3">
        <v>36548</v>
      </c>
      <c r="B754">
        <v>3</v>
      </c>
      <c r="C754">
        <v>6.1</v>
      </c>
      <c r="D754">
        <v>0</v>
      </c>
      <c r="E754" s="38">
        <v>79</v>
      </c>
      <c r="F754" s="38">
        <v>0.76650852369493627</v>
      </c>
      <c r="G754" s="38">
        <v>0.2874406963856011</v>
      </c>
    </row>
    <row r="755" spans="1:7" x14ac:dyDescent="0.25">
      <c r="A755" s="3">
        <v>36549</v>
      </c>
      <c r="B755">
        <v>-0.3</v>
      </c>
      <c r="C755">
        <v>8.4</v>
      </c>
      <c r="D755">
        <v>0</v>
      </c>
      <c r="E755" s="38">
        <v>84.25</v>
      </c>
      <c r="F755" s="38">
        <v>1.2773330855313321</v>
      </c>
      <c r="G755" s="38">
        <v>0.47899990707424955</v>
      </c>
    </row>
    <row r="756" spans="1:7" x14ac:dyDescent="0.25">
      <c r="A756" s="3">
        <v>36550</v>
      </c>
      <c r="B756">
        <v>-1</v>
      </c>
      <c r="C756">
        <v>7.8</v>
      </c>
      <c r="D756">
        <v>0</v>
      </c>
      <c r="E756" s="38">
        <v>91.4166666666666</v>
      </c>
      <c r="F756" s="38">
        <v>1.2685164807199061</v>
      </c>
      <c r="G756" s="38">
        <v>0.47569368026996478</v>
      </c>
    </row>
    <row r="757" spans="1:7" x14ac:dyDescent="0.25">
      <c r="A757" s="3">
        <v>36551</v>
      </c>
      <c r="B757">
        <v>-3.1</v>
      </c>
      <c r="C757">
        <v>4.5999999999999996</v>
      </c>
      <c r="D757">
        <v>0</v>
      </c>
      <c r="E757" s="38">
        <v>96.8333333333333</v>
      </c>
      <c r="F757" s="38">
        <v>1.056861311961462</v>
      </c>
      <c r="G757" s="38">
        <v>0.39632299198554827</v>
      </c>
    </row>
    <row r="758" spans="1:7" x14ac:dyDescent="0.25">
      <c r="A758" s="3">
        <v>36552</v>
      </c>
      <c r="B758">
        <v>-1.1000000000000001</v>
      </c>
      <c r="C758">
        <v>5.9</v>
      </c>
      <c r="D758">
        <v>1</v>
      </c>
      <c r="E758" s="38">
        <v>82.0416666666666</v>
      </c>
      <c r="F758" s="38">
        <v>1.117160848829309</v>
      </c>
      <c r="G758" s="38">
        <v>0.41893531831099085</v>
      </c>
    </row>
    <row r="759" spans="1:7" x14ac:dyDescent="0.25">
      <c r="A759" s="3">
        <v>36553</v>
      </c>
      <c r="B759">
        <v>0.6</v>
      </c>
      <c r="C759">
        <v>11</v>
      </c>
      <c r="D759">
        <v>0.7</v>
      </c>
      <c r="E759" s="38">
        <v>89.25</v>
      </c>
      <c r="F759" s="38">
        <v>1.619945294936983</v>
      </c>
      <c r="G759" s="38">
        <v>0.60747948560136866</v>
      </c>
    </row>
    <row r="760" spans="1:7" x14ac:dyDescent="0.25">
      <c r="A760" s="3">
        <v>36554</v>
      </c>
      <c r="B760">
        <v>5.9</v>
      </c>
      <c r="C760">
        <v>12.9</v>
      </c>
      <c r="D760">
        <v>0.2</v>
      </c>
      <c r="E760" s="38">
        <v>88.7083333333333</v>
      </c>
      <c r="F760" s="38">
        <v>1.5599435329649449</v>
      </c>
      <c r="G760" s="38">
        <v>0.58497882486185437</v>
      </c>
    </row>
    <row r="761" spans="1:7" x14ac:dyDescent="0.25">
      <c r="A761" s="3">
        <v>36555</v>
      </c>
      <c r="B761">
        <v>10</v>
      </c>
      <c r="C761">
        <v>12.8</v>
      </c>
      <c r="D761">
        <v>1.9</v>
      </c>
      <c r="E761" s="38">
        <v>90.7916666666666</v>
      </c>
      <c r="F761" s="38">
        <v>1.0787687529177299</v>
      </c>
      <c r="G761" s="38">
        <v>0.40453828234414868</v>
      </c>
    </row>
    <row r="762" spans="1:7" x14ac:dyDescent="0.25">
      <c r="A762" s="3">
        <v>36556</v>
      </c>
      <c r="B762">
        <v>9.5</v>
      </c>
      <c r="C762">
        <v>10.7</v>
      </c>
      <c r="D762">
        <v>1.5</v>
      </c>
      <c r="E762" s="38">
        <v>94.0416666666666</v>
      </c>
      <c r="F762" s="38">
        <v>0.6873637800979987</v>
      </c>
      <c r="G762" s="38">
        <v>0.25776141753674953</v>
      </c>
    </row>
    <row r="763" spans="1:7" x14ac:dyDescent="0.25">
      <c r="A763" s="3">
        <v>36557</v>
      </c>
      <c r="B763">
        <v>8.9</v>
      </c>
      <c r="C763">
        <v>10.199999999999999</v>
      </c>
      <c r="D763">
        <v>3.5</v>
      </c>
      <c r="E763" s="38">
        <v>93.5</v>
      </c>
      <c r="F763" s="38">
        <v>0.7144793168692829</v>
      </c>
      <c r="G763" s="38">
        <v>0.26792974382598111</v>
      </c>
    </row>
    <row r="764" spans="1:7" x14ac:dyDescent="0.25">
      <c r="A764" s="3">
        <v>36558</v>
      </c>
      <c r="B764">
        <v>3</v>
      </c>
      <c r="C764">
        <v>9.5</v>
      </c>
      <c r="D764">
        <v>1</v>
      </c>
      <c r="E764" s="38">
        <v>79.75</v>
      </c>
      <c r="F764" s="38">
        <v>1.431326388396057</v>
      </c>
      <c r="G764" s="38">
        <v>0.53674739564852136</v>
      </c>
    </row>
    <row r="765" spans="1:7" x14ac:dyDescent="0.25">
      <c r="A765" s="3">
        <v>36559</v>
      </c>
      <c r="B765">
        <v>4.5</v>
      </c>
      <c r="C765">
        <v>9.5</v>
      </c>
      <c r="D765">
        <v>3.5</v>
      </c>
      <c r="E765" s="38">
        <v>94.8333333333333</v>
      </c>
      <c r="F765" s="38">
        <v>1.3189897149089991</v>
      </c>
      <c r="G765" s="38">
        <v>0.49462114309087468</v>
      </c>
    </row>
    <row r="766" spans="1:7" x14ac:dyDescent="0.25">
      <c r="A766" s="3">
        <v>36560</v>
      </c>
      <c r="B766">
        <v>6.4</v>
      </c>
      <c r="C766">
        <v>9.6</v>
      </c>
      <c r="D766">
        <v>0</v>
      </c>
      <c r="E766" s="38">
        <v>98.9583333333333</v>
      </c>
      <c r="F766" s="38">
        <v>1.118569780970845</v>
      </c>
      <c r="G766" s="38">
        <v>0.41946366786406686</v>
      </c>
    </row>
    <row r="767" spans="1:7" x14ac:dyDescent="0.25">
      <c r="A767" s="3">
        <v>36561</v>
      </c>
      <c r="B767">
        <v>8</v>
      </c>
      <c r="C767">
        <v>9.6999999999999993</v>
      </c>
      <c r="D767">
        <v>3.8</v>
      </c>
      <c r="E767" s="38">
        <v>91.6666666666666</v>
      </c>
      <c r="F767" s="38">
        <v>0.85817149865986586</v>
      </c>
      <c r="G767" s="38">
        <v>0.3218143119974497</v>
      </c>
    </row>
    <row r="768" spans="1:7" x14ac:dyDescent="0.25">
      <c r="A768" s="3">
        <v>36562</v>
      </c>
      <c r="B768">
        <v>5.4</v>
      </c>
      <c r="C768">
        <v>9.9</v>
      </c>
      <c r="D768">
        <v>9</v>
      </c>
      <c r="E768" s="38">
        <v>87.9583333333333</v>
      </c>
      <c r="F768" s="38">
        <v>1.358768761625708</v>
      </c>
      <c r="G768" s="38">
        <v>0.50953828560964054</v>
      </c>
    </row>
    <row r="769" spans="1:7" x14ac:dyDescent="0.25">
      <c r="A769" s="3">
        <v>36563</v>
      </c>
      <c r="B769">
        <v>4</v>
      </c>
      <c r="C769">
        <v>11.9</v>
      </c>
      <c r="D769">
        <v>7.6</v>
      </c>
      <c r="E769" s="38">
        <v>75.5833333333333</v>
      </c>
      <c r="F769" s="38">
        <v>1.856313670094323</v>
      </c>
      <c r="G769" s="38">
        <v>0.6961176262853711</v>
      </c>
    </row>
    <row r="770" spans="1:7" x14ac:dyDescent="0.25">
      <c r="A770" s="3">
        <v>36564</v>
      </c>
      <c r="B770">
        <v>6.1</v>
      </c>
      <c r="C770">
        <v>8.5</v>
      </c>
      <c r="D770">
        <v>1</v>
      </c>
      <c r="E770" s="38">
        <v>78.9166666666666</v>
      </c>
      <c r="F770" s="38">
        <v>1.016375235677959</v>
      </c>
      <c r="G770" s="38">
        <v>0.38114071337923461</v>
      </c>
    </row>
    <row r="771" spans="1:7" x14ac:dyDescent="0.25">
      <c r="A771" s="3">
        <v>36565</v>
      </c>
      <c r="B771">
        <v>2.7</v>
      </c>
      <c r="C771">
        <v>10</v>
      </c>
      <c r="D771">
        <v>12.5</v>
      </c>
      <c r="E771" s="38">
        <v>78.0416666666666</v>
      </c>
      <c r="F771" s="38">
        <v>1.738072197591543</v>
      </c>
      <c r="G771" s="38">
        <v>0.65177707409682861</v>
      </c>
    </row>
    <row r="772" spans="1:7" x14ac:dyDescent="0.25">
      <c r="A772" s="3">
        <v>36566</v>
      </c>
      <c r="B772">
        <v>3.4</v>
      </c>
      <c r="C772">
        <v>7.4</v>
      </c>
      <c r="D772">
        <v>0</v>
      </c>
      <c r="E772" s="38">
        <v>75.9583333333333</v>
      </c>
      <c r="F772" s="38">
        <v>1.2595563185874421</v>
      </c>
      <c r="G772" s="38">
        <v>0.47233361947029079</v>
      </c>
    </row>
    <row r="773" spans="1:7" x14ac:dyDescent="0.25">
      <c r="A773" s="3">
        <v>36567</v>
      </c>
      <c r="B773">
        <v>1.4</v>
      </c>
      <c r="C773">
        <v>10.1</v>
      </c>
      <c r="D773">
        <v>4.8</v>
      </c>
      <c r="E773" s="38">
        <v>85.4583333333333</v>
      </c>
      <c r="F773" s="38">
        <v>1.921551494493299</v>
      </c>
      <c r="G773" s="38">
        <v>0.72058181043498715</v>
      </c>
    </row>
    <row r="774" spans="1:7" x14ac:dyDescent="0.25">
      <c r="A774" s="3">
        <v>36568</v>
      </c>
      <c r="B774">
        <v>3.3</v>
      </c>
      <c r="C774">
        <v>7.4</v>
      </c>
      <c r="D774">
        <v>0.5</v>
      </c>
      <c r="E774" s="38">
        <v>78.5416666666666</v>
      </c>
      <c r="F774" s="38">
        <v>1.3213980483999941</v>
      </c>
      <c r="G774" s="38">
        <v>0.49552426814999778</v>
      </c>
    </row>
    <row r="775" spans="1:7" x14ac:dyDescent="0.25">
      <c r="A775" s="3">
        <v>36569</v>
      </c>
      <c r="B775">
        <v>-0.8</v>
      </c>
      <c r="C775">
        <v>10</v>
      </c>
      <c r="D775">
        <v>6.8</v>
      </c>
      <c r="E775" s="38">
        <v>78.625</v>
      </c>
      <c r="F775" s="38">
        <v>2.114575918355893</v>
      </c>
      <c r="G775" s="38">
        <v>0.79296596938345987</v>
      </c>
    </row>
    <row r="776" spans="1:7" x14ac:dyDescent="0.25">
      <c r="A776" s="3">
        <v>36570</v>
      </c>
      <c r="B776">
        <v>1</v>
      </c>
      <c r="C776">
        <v>12.6</v>
      </c>
      <c r="D776">
        <v>2.5</v>
      </c>
      <c r="E776" s="38">
        <v>86.7083333333333</v>
      </c>
      <c r="F776" s="38">
        <v>2.4523347120539212</v>
      </c>
      <c r="G776" s="38">
        <v>0.91962551702022044</v>
      </c>
    </row>
    <row r="777" spans="1:7" x14ac:dyDescent="0.25">
      <c r="A777" s="3">
        <v>36571</v>
      </c>
      <c r="B777">
        <v>1.9</v>
      </c>
      <c r="C777">
        <v>8.1</v>
      </c>
      <c r="D777">
        <v>7.8</v>
      </c>
      <c r="E777" s="38">
        <v>84.9583333333333</v>
      </c>
      <c r="F777" s="38">
        <v>1.693068709626089</v>
      </c>
      <c r="G777" s="38">
        <v>0.63490076610978341</v>
      </c>
    </row>
    <row r="778" spans="1:7" x14ac:dyDescent="0.25">
      <c r="A778" s="3">
        <v>36572</v>
      </c>
      <c r="B778">
        <v>-0.4</v>
      </c>
      <c r="C778">
        <v>6.2</v>
      </c>
      <c r="D778">
        <v>1.9</v>
      </c>
      <c r="E778" s="38">
        <v>84.375</v>
      </c>
      <c r="F778" s="38">
        <v>1.615797721569378</v>
      </c>
      <c r="G778" s="38">
        <v>0.6059241455885167</v>
      </c>
    </row>
    <row r="779" spans="1:7" x14ac:dyDescent="0.25">
      <c r="A779" s="3">
        <v>36573</v>
      </c>
      <c r="B779">
        <v>-0.5</v>
      </c>
      <c r="C779">
        <v>10.7</v>
      </c>
      <c r="D779">
        <v>2.7</v>
      </c>
      <c r="E779" s="38">
        <v>90.7083333333333</v>
      </c>
      <c r="F779" s="38">
        <v>2.372243193724386</v>
      </c>
      <c r="G779" s="38">
        <v>0.88959119764664474</v>
      </c>
    </row>
    <row r="780" spans="1:7" x14ac:dyDescent="0.25">
      <c r="A780" s="3">
        <v>36574</v>
      </c>
      <c r="B780">
        <v>2.9</v>
      </c>
      <c r="C780">
        <v>10.7</v>
      </c>
      <c r="D780">
        <v>0.5</v>
      </c>
      <c r="E780" s="38">
        <v>75.625</v>
      </c>
      <c r="F780" s="38">
        <v>2.166373246234893</v>
      </c>
      <c r="G780" s="38">
        <v>0.81238996733808488</v>
      </c>
    </row>
    <row r="781" spans="1:7" x14ac:dyDescent="0.25">
      <c r="A781" s="3">
        <v>36575</v>
      </c>
      <c r="B781">
        <v>2.7</v>
      </c>
      <c r="C781">
        <v>9.4</v>
      </c>
      <c r="D781">
        <v>0</v>
      </c>
      <c r="E781" s="38">
        <v>82.875</v>
      </c>
      <c r="F781" s="38">
        <v>1.982786566082831</v>
      </c>
      <c r="G781" s="38">
        <v>0.74354496228106159</v>
      </c>
    </row>
    <row r="782" spans="1:7" x14ac:dyDescent="0.25">
      <c r="A782" s="3">
        <v>36576</v>
      </c>
      <c r="B782">
        <v>-0.5</v>
      </c>
      <c r="C782">
        <v>8.1</v>
      </c>
      <c r="D782">
        <v>5.9</v>
      </c>
      <c r="E782" s="38">
        <v>87.3333333333333</v>
      </c>
      <c r="F782" s="38">
        <v>2.0721099286234921</v>
      </c>
      <c r="G782" s="38">
        <v>0.77704122323380953</v>
      </c>
    </row>
    <row r="783" spans="1:7" x14ac:dyDescent="0.25">
      <c r="A783" s="3">
        <v>36577</v>
      </c>
      <c r="B783">
        <v>1.4</v>
      </c>
      <c r="C783">
        <v>9.4</v>
      </c>
      <c r="D783">
        <v>1.8</v>
      </c>
      <c r="E783" s="38">
        <v>76.5</v>
      </c>
      <c r="F783" s="38">
        <v>2.1860498960624981</v>
      </c>
      <c r="G783" s="38">
        <v>0.81976871102343685</v>
      </c>
    </row>
    <row r="784" spans="1:7" x14ac:dyDescent="0.25">
      <c r="A784" s="3">
        <v>36578</v>
      </c>
      <c r="B784">
        <v>2.5</v>
      </c>
      <c r="C784">
        <v>9</v>
      </c>
      <c r="D784">
        <v>6</v>
      </c>
      <c r="E784" s="38">
        <v>90.5833333333333</v>
      </c>
      <c r="F784" s="38">
        <v>2.0367938081896582</v>
      </c>
      <c r="G784" s="38">
        <v>0.76379767807112176</v>
      </c>
    </row>
    <row r="785" spans="1:7" x14ac:dyDescent="0.25">
      <c r="A785" s="3">
        <v>36579</v>
      </c>
      <c r="B785">
        <v>4.9000000000000004</v>
      </c>
      <c r="C785">
        <v>13.6</v>
      </c>
      <c r="D785">
        <v>0</v>
      </c>
      <c r="E785" s="38">
        <v>96.625</v>
      </c>
      <c r="F785" s="38">
        <v>2.755823894911118</v>
      </c>
      <c r="G785" s="38">
        <v>1.0334339605916694</v>
      </c>
    </row>
    <row r="786" spans="1:7" x14ac:dyDescent="0.25">
      <c r="A786" s="3">
        <v>36580</v>
      </c>
      <c r="B786">
        <v>3.3</v>
      </c>
      <c r="C786">
        <v>8</v>
      </c>
      <c r="D786">
        <v>1.1000000000000001</v>
      </c>
      <c r="E786" s="38">
        <v>82.6666666666666</v>
      </c>
      <c r="F786" s="38">
        <v>1.7876885796709181</v>
      </c>
      <c r="G786" s="38">
        <v>0.67038321737659423</v>
      </c>
    </row>
    <row r="787" spans="1:7" x14ac:dyDescent="0.25">
      <c r="A787" s="3">
        <v>36581</v>
      </c>
      <c r="B787">
        <v>0.9</v>
      </c>
      <c r="C787">
        <v>9.5</v>
      </c>
      <c r="D787">
        <v>0.5</v>
      </c>
      <c r="E787" s="38">
        <v>79.75</v>
      </c>
      <c r="F787" s="38">
        <v>2.41435410179405</v>
      </c>
      <c r="G787" s="38">
        <v>0.90538278817276874</v>
      </c>
    </row>
    <row r="788" spans="1:7" x14ac:dyDescent="0.25">
      <c r="A788" s="3">
        <v>36582</v>
      </c>
      <c r="B788">
        <v>3</v>
      </c>
      <c r="C788">
        <v>10</v>
      </c>
      <c r="D788">
        <v>15.5</v>
      </c>
      <c r="E788" s="38">
        <v>88.625</v>
      </c>
      <c r="F788" s="38">
        <v>2.3423364839060401</v>
      </c>
      <c r="G788" s="38">
        <v>0.87837618146476504</v>
      </c>
    </row>
    <row r="789" spans="1:7" x14ac:dyDescent="0.25">
      <c r="A789" s="3">
        <v>36583</v>
      </c>
      <c r="B789">
        <v>7.5</v>
      </c>
      <c r="C789">
        <v>10</v>
      </c>
      <c r="D789">
        <v>3.6</v>
      </c>
      <c r="E789" s="38">
        <v>90.7083333333333</v>
      </c>
      <c r="F789" s="38">
        <v>1.5564779414007379</v>
      </c>
      <c r="G789" s="38">
        <v>0.58367922802527672</v>
      </c>
    </row>
    <row r="790" spans="1:7" x14ac:dyDescent="0.25">
      <c r="A790" s="3">
        <v>36584</v>
      </c>
      <c r="B790">
        <v>2.1</v>
      </c>
      <c r="C790">
        <v>8.9</v>
      </c>
      <c r="D790">
        <v>4.4000000000000004</v>
      </c>
      <c r="E790" s="38">
        <v>77.9166666666666</v>
      </c>
      <c r="F790" s="38">
        <v>2.2923231776161019</v>
      </c>
      <c r="G790" s="38">
        <v>0.85962119160603823</v>
      </c>
    </row>
    <row r="791" spans="1:7" x14ac:dyDescent="0.25">
      <c r="A791" s="3">
        <v>36585</v>
      </c>
      <c r="B791">
        <v>3.6</v>
      </c>
      <c r="C791">
        <v>9.8000000000000007</v>
      </c>
      <c r="D791">
        <v>1.5</v>
      </c>
      <c r="E791" s="38">
        <v>87.5</v>
      </c>
      <c r="F791" s="38">
        <v>2.3416680008831818</v>
      </c>
      <c r="G791" s="38">
        <v>0.87812550033119319</v>
      </c>
    </row>
    <row r="792" spans="1:7" x14ac:dyDescent="0.25">
      <c r="A792" s="3">
        <v>36586</v>
      </c>
      <c r="B792">
        <v>2</v>
      </c>
      <c r="C792">
        <v>8.3000000000000007</v>
      </c>
      <c r="D792">
        <v>0</v>
      </c>
      <c r="E792" s="38">
        <v>74</v>
      </c>
      <c r="F792" s="38">
        <v>2.249332206942364</v>
      </c>
      <c r="G792" s="38">
        <v>0.84349957760338645</v>
      </c>
    </row>
    <row r="793" spans="1:7" x14ac:dyDescent="0.25">
      <c r="A793" s="3">
        <v>36587</v>
      </c>
      <c r="B793">
        <v>3</v>
      </c>
      <c r="C793">
        <v>12</v>
      </c>
      <c r="D793">
        <v>5.7</v>
      </c>
      <c r="E793" s="38">
        <v>88.0416666666666</v>
      </c>
      <c r="F793" s="38">
        <v>3.014515383671164</v>
      </c>
      <c r="G793" s="38">
        <v>1.1304432688766866</v>
      </c>
    </row>
    <row r="794" spans="1:7" x14ac:dyDescent="0.25">
      <c r="A794" s="3">
        <v>36588</v>
      </c>
      <c r="B794">
        <v>2</v>
      </c>
      <c r="C794">
        <v>9.5</v>
      </c>
      <c r="D794">
        <v>0.2</v>
      </c>
      <c r="E794" s="38">
        <v>75.4166666666666</v>
      </c>
      <c r="F794" s="38">
        <v>2.6050066267888732</v>
      </c>
      <c r="G794" s="38">
        <v>0.9768774850458275</v>
      </c>
    </row>
    <row r="795" spans="1:7" x14ac:dyDescent="0.25">
      <c r="A795" s="3">
        <v>36589</v>
      </c>
      <c r="B795">
        <v>-0.6</v>
      </c>
      <c r="C795">
        <v>8.8000000000000007</v>
      </c>
      <c r="D795">
        <v>0</v>
      </c>
      <c r="E795" s="38">
        <v>72.6666666666666</v>
      </c>
      <c r="F795" s="38">
        <v>2.757668614819714</v>
      </c>
      <c r="G795" s="38">
        <v>1.0341257305573928</v>
      </c>
    </row>
    <row r="796" spans="1:7" x14ac:dyDescent="0.25">
      <c r="A796" s="3">
        <v>36590</v>
      </c>
      <c r="B796">
        <v>-1.4</v>
      </c>
      <c r="C796">
        <v>9.1</v>
      </c>
      <c r="D796">
        <v>0.3</v>
      </c>
      <c r="E796" s="38">
        <v>82.6666666666666</v>
      </c>
      <c r="F796" s="38">
        <v>2.9293233963166911</v>
      </c>
      <c r="G796" s="38">
        <v>1.0984962736187591</v>
      </c>
    </row>
    <row r="797" spans="1:7" x14ac:dyDescent="0.25">
      <c r="A797" s="3">
        <v>36591</v>
      </c>
      <c r="B797">
        <v>5.4</v>
      </c>
      <c r="C797">
        <v>15</v>
      </c>
      <c r="D797">
        <v>0.2</v>
      </c>
      <c r="E797" s="38">
        <v>95.7916666666666</v>
      </c>
      <c r="F797" s="38">
        <v>3.682324296590215</v>
      </c>
      <c r="G797" s="38">
        <v>1.3808716112213306</v>
      </c>
    </row>
    <row r="798" spans="1:7" x14ac:dyDescent="0.25">
      <c r="A798" s="3">
        <v>36592</v>
      </c>
      <c r="B798">
        <v>8.4</v>
      </c>
      <c r="C798">
        <v>13.4</v>
      </c>
      <c r="D798">
        <v>0.7</v>
      </c>
      <c r="E798" s="38">
        <v>95.0416666666666</v>
      </c>
      <c r="F798" s="38">
        <v>2.7684759353843229</v>
      </c>
      <c r="G798" s="38">
        <v>1.038178475769121</v>
      </c>
    </row>
    <row r="799" spans="1:7" x14ac:dyDescent="0.25">
      <c r="A799" s="3">
        <v>36593</v>
      </c>
      <c r="B799">
        <v>10.4</v>
      </c>
      <c r="C799">
        <v>15.1</v>
      </c>
      <c r="D799">
        <v>0</v>
      </c>
      <c r="E799" s="38">
        <v>93.5833333333333</v>
      </c>
      <c r="F799" s="38">
        <v>2.9034233779859639</v>
      </c>
      <c r="G799" s="38">
        <v>1.0887837667447364</v>
      </c>
    </row>
    <row r="800" spans="1:7" x14ac:dyDescent="0.25">
      <c r="A800" s="3">
        <v>36594</v>
      </c>
      <c r="B800">
        <v>11.4</v>
      </c>
      <c r="C800">
        <v>12.5</v>
      </c>
      <c r="D800">
        <v>0</v>
      </c>
      <c r="E800" s="38">
        <v>88.125</v>
      </c>
      <c r="F800" s="38">
        <v>1.38976042369071</v>
      </c>
      <c r="G800" s="38">
        <v>0.52116015888401623</v>
      </c>
    </row>
    <row r="801" spans="1:7" x14ac:dyDescent="0.25">
      <c r="A801" s="3">
        <v>36595</v>
      </c>
      <c r="B801">
        <v>7</v>
      </c>
      <c r="C801">
        <v>14.1</v>
      </c>
      <c r="D801">
        <v>0</v>
      </c>
      <c r="E801" s="38">
        <v>85.375</v>
      </c>
      <c r="F801" s="38">
        <v>3.418019170061195</v>
      </c>
      <c r="G801" s="38">
        <v>1.2817571887729482</v>
      </c>
    </row>
    <row r="802" spans="1:7" x14ac:dyDescent="0.25">
      <c r="A802" s="3">
        <v>36596</v>
      </c>
      <c r="B802">
        <v>7.5</v>
      </c>
      <c r="C802">
        <v>11.9</v>
      </c>
      <c r="D802">
        <v>0</v>
      </c>
      <c r="E802" s="38">
        <v>80.375</v>
      </c>
      <c r="F802" s="38">
        <v>2.651034696472033</v>
      </c>
      <c r="G802" s="38">
        <v>0.99413801117701239</v>
      </c>
    </row>
    <row r="803" spans="1:7" x14ac:dyDescent="0.25">
      <c r="A803" s="3">
        <v>36597</v>
      </c>
      <c r="B803">
        <v>2.2999999999999998</v>
      </c>
      <c r="C803">
        <v>13.6</v>
      </c>
      <c r="D803">
        <v>0</v>
      </c>
      <c r="E803" s="38">
        <v>91.3333333333333</v>
      </c>
      <c r="F803" s="38">
        <v>4.0398457589255399</v>
      </c>
      <c r="G803" s="38">
        <v>1.5149421595970773</v>
      </c>
    </row>
    <row r="804" spans="1:7" x14ac:dyDescent="0.25">
      <c r="A804" s="3">
        <v>36598</v>
      </c>
      <c r="B804">
        <v>5.0999999999999996</v>
      </c>
      <c r="C804">
        <v>12.1</v>
      </c>
      <c r="D804">
        <v>0.4</v>
      </c>
      <c r="E804" s="38">
        <v>86.5416666666666</v>
      </c>
      <c r="F804" s="38">
        <v>3.3099424745979409</v>
      </c>
      <c r="G804" s="38">
        <v>1.2412284279742278</v>
      </c>
    </row>
    <row r="805" spans="1:7" x14ac:dyDescent="0.25">
      <c r="A805" s="3">
        <v>36599</v>
      </c>
      <c r="B805">
        <v>7.9</v>
      </c>
      <c r="C805">
        <v>10.6</v>
      </c>
      <c r="D805">
        <v>0</v>
      </c>
      <c r="E805" s="38">
        <v>76</v>
      </c>
      <c r="F805" s="38">
        <v>2.1382697701861049</v>
      </c>
      <c r="G805" s="38">
        <v>0.80185116381978938</v>
      </c>
    </row>
    <row r="806" spans="1:7" x14ac:dyDescent="0.25">
      <c r="A806" s="3">
        <v>36600</v>
      </c>
      <c r="B806">
        <v>1.6</v>
      </c>
      <c r="C806">
        <v>9.5</v>
      </c>
      <c r="D806">
        <v>0</v>
      </c>
      <c r="E806" s="38">
        <v>79.8333333333333</v>
      </c>
      <c r="F806" s="38">
        <v>3.2046883945837812</v>
      </c>
      <c r="G806" s="38">
        <v>1.2017581479689179</v>
      </c>
    </row>
    <row r="807" spans="1:7" x14ac:dyDescent="0.25">
      <c r="A807" s="3">
        <v>36601</v>
      </c>
      <c r="B807">
        <v>6.4</v>
      </c>
      <c r="C807">
        <v>10.1</v>
      </c>
      <c r="D807">
        <v>0</v>
      </c>
      <c r="E807" s="38">
        <v>82.6666666666666</v>
      </c>
      <c r="F807" s="38">
        <v>2.483085946621304</v>
      </c>
      <c r="G807" s="38">
        <v>0.931157229982989</v>
      </c>
    </row>
    <row r="808" spans="1:7" x14ac:dyDescent="0.25">
      <c r="A808" s="3">
        <v>36602</v>
      </c>
      <c r="B808">
        <v>7.5</v>
      </c>
      <c r="C808">
        <v>10</v>
      </c>
      <c r="D808">
        <v>0</v>
      </c>
      <c r="E808" s="38">
        <v>84</v>
      </c>
      <c r="F808" s="38">
        <v>2.110769682905457</v>
      </c>
      <c r="G808" s="38">
        <v>0.79153863108954636</v>
      </c>
    </row>
    <row r="809" spans="1:7" x14ac:dyDescent="0.25">
      <c r="A809" s="3">
        <v>36603</v>
      </c>
      <c r="B809">
        <v>7.5</v>
      </c>
      <c r="C809">
        <v>11.7</v>
      </c>
      <c r="D809">
        <v>0</v>
      </c>
      <c r="E809" s="38">
        <v>92.375</v>
      </c>
      <c r="F809" s="38">
        <v>2.8643739747905168</v>
      </c>
      <c r="G809" s="38">
        <v>1.0741402405464437</v>
      </c>
    </row>
    <row r="810" spans="1:7" x14ac:dyDescent="0.25">
      <c r="A810" s="3">
        <v>36604</v>
      </c>
      <c r="B810">
        <v>4.9000000000000004</v>
      </c>
      <c r="C810">
        <v>15.1</v>
      </c>
      <c r="D810">
        <v>0</v>
      </c>
      <c r="E810" s="38">
        <v>91.4583333333333</v>
      </c>
      <c r="F810" s="38">
        <v>4.5938026861015748</v>
      </c>
      <c r="G810" s="38">
        <v>1.7226760072880904</v>
      </c>
    </row>
    <row r="811" spans="1:7" x14ac:dyDescent="0.25">
      <c r="A811" s="3">
        <v>36605</v>
      </c>
      <c r="B811">
        <v>4.5</v>
      </c>
      <c r="C811">
        <v>11.8</v>
      </c>
      <c r="D811">
        <v>0</v>
      </c>
      <c r="E811" s="38">
        <v>89.2083333333333</v>
      </c>
      <c r="F811" s="38">
        <v>3.6789484462477229</v>
      </c>
      <c r="G811" s="38">
        <v>1.379605667342896</v>
      </c>
    </row>
    <row r="812" spans="1:7" x14ac:dyDescent="0.25">
      <c r="A812" s="3">
        <v>36606</v>
      </c>
      <c r="B812">
        <v>6.2</v>
      </c>
      <c r="C812">
        <v>10.1</v>
      </c>
      <c r="D812">
        <v>0</v>
      </c>
      <c r="E812" s="38">
        <v>84.0416666666666</v>
      </c>
      <c r="F812" s="38">
        <v>2.726568043956429</v>
      </c>
      <c r="G812" s="38">
        <v>1.0224630164836608</v>
      </c>
    </row>
    <row r="813" spans="1:7" x14ac:dyDescent="0.25">
      <c r="A813" s="3">
        <v>36607</v>
      </c>
      <c r="B813">
        <v>1.8</v>
      </c>
      <c r="C813">
        <v>12.4</v>
      </c>
      <c r="D813">
        <v>0.8</v>
      </c>
      <c r="E813" s="38">
        <v>88.2083333333333</v>
      </c>
      <c r="F813" s="38">
        <v>4.3726515561141417</v>
      </c>
      <c r="G813" s="38">
        <v>1.639744333542803</v>
      </c>
    </row>
    <row r="814" spans="1:7" x14ac:dyDescent="0.25">
      <c r="A814" s="3">
        <v>36608</v>
      </c>
      <c r="B814">
        <v>3</v>
      </c>
      <c r="C814">
        <v>11</v>
      </c>
      <c r="D814">
        <v>3.1</v>
      </c>
      <c r="E814" s="38">
        <v>91.7916666666666</v>
      </c>
      <c r="F814" s="38">
        <v>3.8349456500855368</v>
      </c>
      <c r="G814" s="38">
        <v>1.4381046187820763</v>
      </c>
    </row>
    <row r="815" spans="1:7" x14ac:dyDescent="0.25">
      <c r="A815" s="3">
        <v>36609</v>
      </c>
      <c r="B815">
        <v>5</v>
      </c>
      <c r="C815">
        <v>10</v>
      </c>
      <c r="D815">
        <v>3</v>
      </c>
      <c r="E815" s="38">
        <v>79.6666666666666</v>
      </c>
      <c r="F815" s="38">
        <v>3.134454404249376</v>
      </c>
      <c r="G815" s="38">
        <v>1.1754204015935161</v>
      </c>
    </row>
    <row r="816" spans="1:7" x14ac:dyDescent="0.25">
      <c r="A816" s="3">
        <v>36610</v>
      </c>
      <c r="B816">
        <v>-0.2</v>
      </c>
      <c r="C816">
        <v>10.5</v>
      </c>
      <c r="D816">
        <v>1.5</v>
      </c>
      <c r="E816" s="38">
        <v>76.9583333333333</v>
      </c>
      <c r="F816" s="38">
        <v>4.2145266334766252</v>
      </c>
      <c r="G816" s="38">
        <v>1.5804474875537344</v>
      </c>
    </row>
    <row r="817" spans="1:7" x14ac:dyDescent="0.25">
      <c r="A817" s="3">
        <v>36611</v>
      </c>
      <c r="B817">
        <v>4</v>
      </c>
      <c r="C817">
        <v>11.5</v>
      </c>
      <c r="D817">
        <v>0.3</v>
      </c>
      <c r="E817" s="38">
        <v>79.6666666666666</v>
      </c>
      <c r="F817" s="38">
        <v>3.9795817379839238</v>
      </c>
      <c r="G817" s="38">
        <v>1.4923431517439714</v>
      </c>
    </row>
    <row r="818" spans="1:7" x14ac:dyDescent="0.25">
      <c r="A818" s="3">
        <v>36612</v>
      </c>
      <c r="B818">
        <v>1.6</v>
      </c>
      <c r="C818">
        <v>12</v>
      </c>
      <c r="D818">
        <v>0</v>
      </c>
      <c r="E818" s="38">
        <v>77.875</v>
      </c>
      <c r="F818" s="38">
        <v>4.5701792094507274</v>
      </c>
      <c r="G818" s="38">
        <v>1.7138172035440227</v>
      </c>
    </row>
    <row r="819" spans="1:7" x14ac:dyDescent="0.25">
      <c r="A819" s="3">
        <v>36613</v>
      </c>
      <c r="B819">
        <v>1</v>
      </c>
      <c r="C819">
        <v>8.5</v>
      </c>
      <c r="D819">
        <v>0</v>
      </c>
      <c r="E819" s="38">
        <v>67.5</v>
      </c>
      <c r="F819" s="38">
        <v>3.6028661256659218</v>
      </c>
      <c r="G819" s="38">
        <v>1.3510747971247206</v>
      </c>
    </row>
    <row r="820" spans="1:7" x14ac:dyDescent="0.25">
      <c r="A820" s="3">
        <v>36614</v>
      </c>
      <c r="B820">
        <v>0.9</v>
      </c>
      <c r="C820">
        <v>10.8</v>
      </c>
      <c r="D820">
        <v>0</v>
      </c>
      <c r="E820" s="38">
        <v>71.0416666666666</v>
      </c>
      <c r="F820" s="38">
        <v>4.3957520286189578</v>
      </c>
      <c r="G820" s="38">
        <v>1.6484070107321092</v>
      </c>
    </row>
    <row r="821" spans="1:7" x14ac:dyDescent="0.25">
      <c r="A821" s="3">
        <v>36615</v>
      </c>
      <c r="B821">
        <v>0.9</v>
      </c>
      <c r="C821">
        <v>10</v>
      </c>
      <c r="D821">
        <v>0</v>
      </c>
      <c r="E821" s="38">
        <v>75.9166666666666</v>
      </c>
      <c r="F821" s="38">
        <v>4.1943598624171994</v>
      </c>
      <c r="G821" s="38">
        <v>1.5728849484064498</v>
      </c>
    </row>
    <row r="822" spans="1:7" x14ac:dyDescent="0.25">
      <c r="A822" s="3">
        <v>36616</v>
      </c>
      <c r="B822">
        <v>0</v>
      </c>
      <c r="C822">
        <v>8</v>
      </c>
      <c r="D822">
        <v>3.8</v>
      </c>
      <c r="E822" s="38">
        <v>76.5</v>
      </c>
      <c r="F822" s="38">
        <v>3.7323755068129119</v>
      </c>
      <c r="G822" s="38">
        <v>1.3996408150548421</v>
      </c>
    </row>
    <row r="823" spans="1:7" x14ac:dyDescent="0.25">
      <c r="A823" s="3">
        <v>36617</v>
      </c>
      <c r="B823">
        <v>4</v>
      </c>
      <c r="C823">
        <v>11.5</v>
      </c>
      <c r="D823">
        <v>0</v>
      </c>
      <c r="E823" s="38">
        <v>88.75</v>
      </c>
      <c r="F823" s="38">
        <v>4.286388640408421</v>
      </c>
      <c r="G823" s="38">
        <v>1.6073957401531578</v>
      </c>
    </row>
    <row r="824" spans="1:7" x14ac:dyDescent="0.25">
      <c r="A824" s="3">
        <v>36618</v>
      </c>
      <c r="B824">
        <v>-0.4</v>
      </c>
      <c r="C824">
        <v>11.6</v>
      </c>
      <c r="D824">
        <v>1.3</v>
      </c>
      <c r="E824" s="38">
        <v>88.7916666666666</v>
      </c>
      <c r="F824" s="38">
        <v>5.0244343378711216</v>
      </c>
      <c r="G824" s="38">
        <v>1.8841628767016707</v>
      </c>
    </row>
    <row r="825" spans="1:7" x14ac:dyDescent="0.25">
      <c r="A825" s="3">
        <v>36619</v>
      </c>
      <c r="B825">
        <v>3.3</v>
      </c>
      <c r="C825">
        <v>6.3</v>
      </c>
      <c r="D825">
        <v>0.4</v>
      </c>
      <c r="E825" s="38">
        <v>79.125</v>
      </c>
      <c r="F825" s="38">
        <v>2.4546249763795061</v>
      </c>
      <c r="G825" s="38">
        <v>0.92048436614231477</v>
      </c>
    </row>
    <row r="826" spans="1:7" x14ac:dyDescent="0.25">
      <c r="A826" s="3">
        <v>36620</v>
      </c>
      <c r="B826">
        <v>-0.4</v>
      </c>
      <c r="C826">
        <v>9.1</v>
      </c>
      <c r="D826">
        <v>0</v>
      </c>
      <c r="E826" s="38">
        <v>64.375</v>
      </c>
      <c r="F826" s="38">
        <v>4.330239397957417</v>
      </c>
      <c r="G826" s="38">
        <v>1.6238397742340314</v>
      </c>
    </row>
    <row r="827" spans="1:7" x14ac:dyDescent="0.25">
      <c r="A827" s="3">
        <v>36621</v>
      </c>
      <c r="B827">
        <v>-1.9</v>
      </c>
      <c r="C827">
        <v>9.6</v>
      </c>
      <c r="D827">
        <v>0</v>
      </c>
      <c r="E827" s="38">
        <v>59.8333333333333</v>
      </c>
      <c r="F827" s="38">
        <v>4.7094328398180094</v>
      </c>
      <c r="G827" s="38">
        <v>1.7660373149317534</v>
      </c>
    </row>
    <row r="828" spans="1:7" x14ac:dyDescent="0.25">
      <c r="A828" s="3">
        <v>36622</v>
      </c>
      <c r="B828">
        <v>0.6</v>
      </c>
      <c r="C828">
        <v>10.9</v>
      </c>
      <c r="D828">
        <v>0</v>
      </c>
      <c r="E828" s="38">
        <v>72.125</v>
      </c>
      <c r="F828" s="38">
        <v>4.9020990254252244</v>
      </c>
      <c r="G828" s="38">
        <v>1.8382871345344591</v>
      </c>
    </row>
    <row r="829" spans="1:7" x14ac:dyDescent="0.25">
      <c r="A829" s="3">
        <v>36623</v>
      </c>
      <c r="B829">
        <v>-0.6</v>
      </c>
      <c r="C829">
        <v>9.1</v>
      </c>
      <c r="D829">
        <v>0</v>
      </c>
      <c r="E829" s="38">
        <v>79.1666666666666</v>
      </c>
      <c r="F829" s="38">
        <v>4.5030149753433042</v>
      </c>
      <c r="G829" s="38">
        <v>1.688630615753739</v>
      </c>
    </row>
    <row r="830" spans="1:7" x14ac:dyDescent="0.25">
      <c r="A830" s="3">
        <v>36624</v>
      </c>
      <c r="B830">
        <v>0.5</v>
      </c>
      <c r="C830">
        <v>14.7</v>
      </c>
      <c r="D830">
        <v>0</v>
      </c>
      <c r="E830" s="38">
        <v>80.9166666666666</v>
      </c>
      <c r="F830" s="38">
        <v>6.3437938385839567</v>
      </c>
      <c r="G830" s="38">
        <v>2.3789226894689839</v>
      </c>
    </row>
    <row r="831" spans="1:7" x14ac:dyDescent="0.25">
      <c r="A831" s="3">
        <v>36625</v>
      </c>
      <c r="B831">
        <v>3.7</v>
      </c>
      <c r="C831">
        <v>11.1</v>
      </c>
      <c r="D831">
        <v>0</v>
      </c>
      <c r="E831" s="38">
        <v>78.625</v>
      </c>
      <c r="F831" s="38">
        <v>4.5917259164385911</v>
      </c>
      <c r="G831" s="38">
        <v>1.7218972186644717</v>
      </c>
    </row>
    <row r="832" spans="1:7" x14ac:dyDescent="0.25">
      <c r="A832" s="3">
        <v>36626</v>
      </c>
      <c r="B832">
        <v>3.1</v>
      </c>
      <c r="C832">
        <v>11.7</v>
      </c>
      <c r="D832">
        <v>4.2</v>
      </c>
      <c r="E832" s="38">
        <v>82.7916666666666</v>
      </c>
      <c r="F832" s="38">
        <v>5.0017748177003432</v>
      </c>
      <c r="G832" s="38">
        <v>1.8756655566376286</v>
      </c>
    </row>
    <row r="833" spans="1:7" x14ac:dyDescent="0.25">
      <c r="A833" s="3">
        <v>36627</v>
      </c>
      <c r="B833">
        <v>3.5</v>
      </c>
      <c r="C833">
        <v>8</v>
      </c>
      <c r="D833">
        <v>1.2</v>
      </c>
      <c r="E833" s="38">
        <v>79.9583333333333</v>
      </c>
      <c r="F833" s="38">
        <v>3.415962358744959</v>
      </c>
      <c r="G833" s="38">
        <v>1.2809858845293596</v>
      </c>
    </row>
    <row r="834" spans="1:7" x14ac:dyDescent="0.25">
      <c r="A834" s="3">
        <v>36628</v>
      </c>
      <c r="B834">
        <v>1</v>
      </c>
      <c r="C834">
        <v>8</v>
      </c>
      <c r="D834">
        <v>3.3</v>
      </c>
      <c r="E834" s="38">
        <v>85</v>
      </c>
      <c r="F834" s="38">
        <v>4.075100856032944</v>
      </c>
      <c r="G834" s="38">
        <v>1.5281628210123541</v>
      </c>
    </row>
    <row r="835" spans="1:7" x14ac:dyDescent="0.25">
      <c r="A835" s="3">
        <v>36629</v>
      </c>
      <c r="B835">
        <v>3.6</v>
      </c>
      <c r="C835">
        <v>10.1</v>
      </c>
      <c r="D835">
        <v>1.3</v>
      </c>
      <c r="E835" s="38">
        <v>78.0833333333333</v>
      </c>
      <c r="F835" s="38">
        <v>4.3838329565727721</v>
      </c>
      <c r="G835" s="38">
        <v>1.6439373587147896</v>
      </c>
    </row>
    <row r="836" spans="1:7" x14ac:dyDescent="0.25">
      <c r="A836" s="3">
        <v>36630</v>
      </c>
      <c r="B836">
        <v>2</v>
      </c>
      <c r="C836">
        <v>10</v>
      </c>
      <c r="D836">
        <v>0</v>
      </c>
      <c r="E836" s="38">
        <v>74.375</v>
      </c>
      <c r="F836" s="38">
        <v>4.7416110945240559</v>
      </c>
      <c r="G836" s="38">
        <v>1.7781041604465209</v>
      </c>
    </row>
    <row r="837" spans="1:7" x14ac:dyDescent="0.25">
      <c r="A837" s="3">
        <v>36631</v>
      </c>
      <c r="B837">
        <v>-1.5</v>
      </c>
      <c r="C837">
        <v>10</v>
      </c>
      <c r="D837">
        <v>10.3</v>
      </c>
      <c r="E837" s="38">
        <v>72.375</v>
      </c>
      <c r="F837" s="38">
        <v>5.3175682715660848</v>
      </c>
      <c r="G837" s="38">
        <v>1.9940881018372818</v>
      </c>
    </row>
    <row r="838" spans="1:7" x14ac:dyDescent="0.25">
      <c r="A838" s="3">
        <v>36632</v>
      </c>
      <c r="B838">
        <v>5</v>
      </c>
      <c r="C838">
        <v>10.1</v>
      </c>
      <c r="D838">
        <v>10.3</v>
      </c>
      <c r="E838" s="38">
        <v>82.0833333333333</v>
      </c>
      <c r="F838" s="38">
        <v>4.1095902534339173</v>
      </c>
      <c r="G838" s="38">
        <v>1.5410963450377189</v>
      </c>
    </row>
    <row r="839" spans="1:7" x14ac:dyDescent="0.25">
      <c r="A839" s="3">
        <v>36633</v>
      </c>
      <c r="B839">
        <v>4.3</v>
      </c>
      <c r="C839">
        <v>9</v>
      </c>
      <c r="D839">
        <v>0.8</v>
      </c>
      <c r="E839" s="38">
        <v>81.0416666666666</v>
      </c>
      <c r="F839" s="38">
        <v>3.840359157994456</v>
      </c>
      <c r="G839" s="38">
        <v>1.440134684247921</v>
      </c>
    </row>
    <row r="840" spans="1:7" x14ac:dyDescent="0.25">
      <c r="A840" s="3">
        <v>36634</v>
      </c>
      <c r="B840">
        <v>0.5</v>
      </c>
      <c r="C840">
        <v>13.3</v>
      </c>
      <c r="D840">
        <v>0</v>
      </c>
      <c r="E840" s="38">
        <v>83.0833333333333</v>
      </c>
      <c r="F840" s="38">
        <v>6.460759542818181</v>
      </c>
      <c r="G840" s="38">
        <v>2.4227848285568179</v>
      </c>
    </row>
    <row r="841" spans="1:7" x14ac:dyDescent="0.25">
      <c r="A841" s="3">
        <v>36635</v>
      </c>
      <c r="B841">
        <v>0.1</v>
      </c>
      <c r="C841">
        <v>10.199999999999999</v>
      </c>
      <c r="D841">
        <v>12.4</v>
      </c>
      <c r="E841" s="38">
        <v>93.1666666666666</v>
      </c>
      <c r="F841" s="38">
        <v>5.380119999959688</v>
      </c>
      <c r="G841" s="38">
        <v>2.0175449999848829</v>
      </c>
    </row>
    <row r="842" spans="1:7" x14ac:dyDescent="0.25">
      <c r="A842" s="3">
        <v>36636</v>
      </c>
      <c r="B842">
        <v>7.7</v>
      </c>
      <c r="C842">
        <v>11.5</v>
      </c>
      <c r="D842">
        <v>2</v>
      </c>
      <c r="E842" s="38">
        <v>88.1666666666666</v>
      </c>
      <c r="F842" s="38">
        <v>3.9745466330323418</v>
      </c>
      <c r="G842" s="38">
        <v>1.4904549873871282</v>
      </c>
    </row>
    <row r="843" spans="1:7" x14ac:dyDescent="0.25">
      <c r="A843" s="3">
        <v>36637</v>
      </c>
      <c r="B843">
        <v>7.3</v>
      </c>
      <c r="C843">
        <v>12</v>
      </c>
      <c r="D843">
        <v>2.1</v>
      </c>
      <c r="E843" s="38">
        <v>88.5833333333333</v>
      </c>
      <c r="F843" s="38">
        <v>4.4664576153604783</v>
      </c>
      <c r="G843" s="38">
        <v>1.6749216057601792</v>
      </c>
    </row>
    <row r="844" spans="1:7" x14ac:dyDescent="0.25">
      <c r="A844" s="3">
        <v>36638</v>
      </c>
      <c r="B844">
        <v>8.6</v>
      </c>
      <c r="C844">
        <v>13.5</v>
      </c>
      <c r="D844">
        <v>2.2999999999999998</v>
      </c>
      <c r="E844" s="38">
        <v>90.3333333333333</v>
      </c>
      <c r="F844" s="38">
        <v>4.833624442968139</v>
      </c>
      <c r="G844" s="38">
        <v>1.8126091661130521</v>
      </c>
    </row>
    <row r="845" spans="1:7" x14ac:dyDescent="0.25">
      <c r="A845" s="3">
        <v>36639</v>
      </c>
      <c r="B845">
        <v>8.5</v>
      </c>
      <c r="C845">
        <v>13.5</v>
      </c>
      <c r="D845">
        <v>10.4</v>
      </c>
      <c r="E845" s="38">
        <v>90.4583333333333</v>
      </c>
      <c r="F845" s="38">
        <v>4.9146704052384003</v>
      </c>
      <c r="G845" s="38">
        <v>1.8430014019644001</v>
      </c>
    </row>
    <row r="846" spans="1:7" x14ac:dyDescent="0.25">
      <c r="A846" s="3">
        <v>36640</v>
      </c>
      <c r="B846">
        <v>8.4</v>
      </c>
      <c r="C846">
        <v>13.7</v>
      </c>
      <c r="D846">
        <v>11.4</v>
      </c>
      <c r="E846" s="38">
        <v>92.5416666666666</v>
      </c>
      <c r="F846" s="38">
        <v>5.1099850025157547</v>
      </c>
      <c r="G846" s="38">
        <v>1.916244375943408</v>
      </c>
    </row>
    <row r="847" spans="1:7" x14ac:dyDescent="0.25">
      <c r="A847" s="3">
        <v>36641</v>
      </c>
      <c r="B847">
        <v>7</v>
      </c>
      <c r="C847">
        <v>10.9</v>
      </c>
      <c r="D847">
        <v>0.4</v>
      </c>
      <c r="E847" s="38">
        <v>92.8333333333333</v>
      </c>
      <c r="F847" s="38">
        <v>4.0967775323230811</v>
      </c>
      <c r="G847" s="38">
        <v>1.5362915746211554</v>
      </c>
    </row>
    <row r="848" spans="1:7" x14ac:dyDescent="0.25">
      <c r="A848" s="3">
        <v>36642</v>
      </c>
      <c r="B848">
        <v>5.7</v>
      </c>
      <c r="C848">
        <v>11.5</v>
      </c>
      <c r="D848">
        <v>2.5</v>
      </c>
      <c r="E848" s="38">
        <v>92.0416666666666</v>
      </c>
      <c r="F848" s="38">
        <v>4.9691994957271213</v>
      </c>
      <c r="G848" s="38">
        <v>1.8634498108976705</v>
      </c>
    </row>
    <row r="849" spans="1:7" x14ac:dyDescent="0.25">
      <c r="A849" s="3">
        <v>36643</v>
      </c>
      <c r="B849">
        <v>4.5</v>
      </c>
      <c r="C849">
        <v>9.6</v>
      </c>
      <c r="D849">
        <v>3.7</v>
      </c>
      <c r="E849" s="38">
        <v>90.875</v>
      </c>
      <c r="F849" s="38">
        <v>4.4197158810888402</v>
      </c>
      <c r="G849" s="38">
        <v>1.657393455408315</v>
      </c>
    </row>
    <row r="850" spans="1:7" x14ac:dyDescent="0.25">
      <c r="A850" s="3">
        <v>36644</v>
      </c>
      <c r="B850">
        <v>5.4</v>
      </c>
      <c r="C850">
        <v>12.6</v>
      </c>
      <c r="D850">
        <v>3.4</v>
      </c>
      <c r="E850" s="38">
        <v>90.7083333333333</v>
      </c>
      <c r="F850" s="38">
        <v>5.7059867776869861</v>
      </c>
      <c r="G850" s="38">
        <v>2.1397450416326196</v>
      </c>
    </row>
    <row r="851" spans="1:7" x14ac:dyDescent="0.25">
      <c r="A851" s="3">
        <v>36645</v>
      </c>
      <c r="B851">
        <v>4.5</v>
      </c>
      <c r="C851">
        <v>16.100000000000001</v>
      </c>
      <c r="D851">
        <v>0</v>
      </c>
      <c r="E851" s="38">
        <v>90.375</v>
      </c>
      <c r="F851" s="38">
        <v>7.6497053158553188</v>
      </c>
      <c r="G851" s="38">
        <v>2.8686394934457446</v>
      </c>
    </row>
    <row r="852" spans="1:7" x14ac:dyDescent="0.25">
      <c r="A852" s="3">
        <v>36646</v>
      </c>
      <c r="B852">
        <v>6.1</v>
      </c>
      <c r="C852">
        <v>15.7</v>
      </c>
      <c r="D852">
        <v>0</v>
      </c>
      <c r="E852" s="38">
        <v>89.5</v>
      </c>
      <c r="F852" s="38">
        <v>7.1587918509868897</v>
      </c>
      <c r="G852" s="38">
        <v>2.6845469441200835</v>
      </c>
    </row>
    <row r="853" spans="1:7" x14ac:dyDescent="0.25">
      <c r="A853" s="3">
        <v>36647</v>
      </c>
      <c r="B853">
        <v>6.4</v>
      </c>
      <c r="C853">
        <v>18.899999999999999</v>
      </c>
      <c r="D853">
        <v>0</v>
      </c>
      <c r="E853" s="38">
        <v>87.2083333333333</v>
      </c>
      <c r="F853" s="38">
        <v>8.7279217641961004</v>
      </c>
      <c r="G853" s="38">
        <v>3.2729706615735377</v>
      </c>
    </row>
    <row r="854" spans="1:7" x14ac:dyDescent="0.25">
      <c r="A854" s="3">
        <v>36648</v>
      </c>
      <c r="B854">
        <v>7</v>
      </c>
      <c r="C854">
        <v>19.5</v>
      </c>
      <c r="D854">
        <v>0</v>
      </c>
      <c r="E854" s="38">
        <v>82.1666666666666</v>
      </c>
      <c r="F854" s="38">
        <v>8.9611817359570747</v>
      </c>
      <c r="G854" s="38">
        <v>3.3604431509839028</v>
      </c>
    </row>
    <row r="855" spans="1:7" x14ac:dyDescent="0.25">
      <c r="A855" s="3">
        <v>36649</v>
      </c>
      <c r="B855">
        <v>7.6</v>
      </c>
      <c r="C855">
        <v>17.3</v>
      </c>
      <c r="D855">
        <v>0</v>
      </c>
      <c r="E855" s="38">
        <v>85.25</v>
      </c>
      <c r="F855" s="38">
        <v>7.7423747104559926</v>
      </c>
      <c r="G855" s="38">
        <v>2.9033905164209974</v>
      </c>
    </row>
    <row r="856" spans="1:7" x14ac:dyDescent="0.25">
      <c r="A856" s="3">
        <v>36650</v>
      </c>
      <c r="B856">
        <v>5.2</v>
      </c>
      <c r="C856">
        <v>13.4</v>
      </c>
      <c r="D856">
        <v>0</v>
      </c>
      <c r="E856" s="38">
        <v>82.4166666666666</v>
      </c>
      <c r="F856" s="38">
        <v>6.4193029229625553</v>
      </c>
      <c r="G856" s="38">
        <v>2.4072385961109584</v>
      </c>
    </row>
    <row r="857" spans="1:7" x14ac:dyDescent="0.25">
      <c r="A857" s="3">
        <v>36651</v>
      </c>
      <c r="B857">
        <v>4.5</v>
      </c>
      <c r="C857">
        <v>14.8</v>
      </c>
      <c r="D857">
        <v>0</v>
      </c>
      <c r="E857" s="38">
        <v>88</v>
      </c>
      <c r="F857" s="38">
        <v>7.3342562961606577</v>
      </c>
      <c r="G857" s="38">
        <v>2.7503461110602467</v>
      </c>
    </row>
    <row r="858" spans="1:7" x14ac:dyDescent="0.25">
      <c r="A858" s="3">
        <v>36652</v>
      </c>
      <c r="B858">
        <v>8.4</v>
      </c>
      <c r="C858">
        <v>21.1</v>
      </c>
      <c r="D858">
        <v>0</v>
      </c>
      <c r="E858" s="38">
        <v>90.8333333333333</v>
      </c>
      <c r="F858" s="38">
        <v>9.717767379013722</v>
      </c>
      <c r="G858" s="38">
        <v>3.6441627671301458</v>
      </c>
    </row>
    <row r="859" spans="1:7" x14ac:dyDescent="0.25">
      <c r="A859" s="3">
        <v>36653</v>
      </c>
      <c r="B859">
        <v>9.1999999999999993</v>
      </c>
      <c r="C859">
        <v>22.1</v>
      </c>
      <c r="D859">
        <v>0</v>
      </c>
      <c r="E859" s="38">
        <v>90.2083333333333</v>
      </c>
      <c r="F859" s="38">
        <v>10.126479730592489</v>
      </c>
      <c r="G859" s="38">
        <v>3.7974298989721835</v>
      </c>
    </row>
    <row r="860" spans="1:7" x14ac:dyDescent="0.25">
      <c r="A860" s="3">
        <v>36654</v>
      </c>
      <c r="B860">
        <v>13</v>
      </c>
      <c r="C860">
        <v>20.399999999999999</v>
      </c>
      <c r="D860">
        <v>0</v>
      </c>
      <c r="E860" s="38">
        <v>85.625</v>
      </c>
      <c r="F860" s="38">
        <v>7.9577811030527537</v>
      </c>
      <c r="G860" s="38">
        <v>2.9841679136447827</v>
      </c>
    </row>
    <row r="861" spans="1:7" x14ac:dyDescent="0.25">
      <c r="A861" s="3">
        <v>36655</v>
      </c>
      <c r="B861">
        <v>8.3000000000000007</v>
      </c>
      <c r="C861">
        <v>20.8</v>
      </c>
      <c r="D861">
        <v>0</v>
      </c>
      <c r="E861" s="38">
        <v>88.4583333333333</v>
      </c>
      <c r="F861" s="38">
        <v>9.7546514711698116</v>
      </c>
      <c r="G861" s="38">
        <v>3.6579943016886793</v>
      </c>
    </row>
    <row r="862" spans="1:7" x14ac:dyDescent="0.25">
      <c r="A862" s="3">
        <v>36656</v>
      </c>
      <c r="B862">
        <v>9.5</v>
      </c>
      <c r="C862">
        <v>22.5</v>
      </c>
      <c r="D862">
        <v>0</v>
      </c>
      <c r="E862" s="38">
        <v>89</v>
      </c>
      <c r="F862" s="38">
        <v>10.45279574842799</v>
      </c>
      <c r="G862" s="38">
        <v>3.9197984056604964</v>
      </c>
    </row>
    <row r="863" spans="1:7" x14ac:dyDescent="0.25">
      <c r="A863" s="3">
        <v>36657</v>
      </c>
      <c r="B863">
        <v>10.4</v>
      </c>
      <c r="C863">
        <v>16.2</v>
      </c>
      <c r="D863">
        <v>2.1</v>
      </c>
      <c r="E863" s="38">
        <v>88.7916666666666</v>
      </c>
      <c r="F863" s="38">
        <v>6.4597625062506214</v>
      </c>
      <c r="G863" s="38">
        <v>2.4224109398439833</v>
      </c>
    </row>
    <row r="864" spans="1:7" x14ac:dyDescent="0.25">
      <c r="A864" s="3">
        <v>36658</v>
      </c>
      <c r="B864">
        <v>8</v>
      </c>
      <c r="C864">
        <v>12.3</v>
      </c>
      <c r="D864">
        <v>0.5</v>
      </c>
      <c r="E864" s="38">
        <v>90.0416666666666</v>
      </c>
      <c r="F864" s="38">
        <v>5.0256587444733194</v>
      </c>
      <c r="G864" s="38">
        <v>1.8846220291774949</v>
      </c>
    </row>
    <row r="865" spans="1:7" x14ac:dyDescent="0.25">
      <c r="A865" s="3">
        <v>36659</v>
      </c>
      <c r="B865">
        <v>9</v>
      </c>
      <c r="C865">
        <v>16.5</v>
      </c>
      <c r="D865">
        <v>0.5</v>
      </c>
      <c r="E865" s="38">
        <v>96.5</v>
      </c>
      <c r="F865" s="38">
        <v>7.2927370068756741</v>
      </c>
      <c r="G865" s="38">
        <v>2.7347763775783775</v>
      </c>
    </row>
    <row r="866" spans="1:7" x14ac:dyDescent="0.25">
      <c r="A866" s="3">
        <v>36660</v>
      </c>
      <c r="B866">
        <v>9.3000000000000007</v>
      </c>
      <c r="C866">
        <v>13</v>
      </c>
      <c r="D866">
        <v>0.1</v>
      </c>
      <c r="E866" s="38">
        <v>94.625</v>
      </c>
      <c r="F866" s="38">
        <v>4.8787334046861224</v>
      </c>
      <c r="G866" s="38">
        <v>1.8295250267572958</v>
      </c>
    </row>
    <row r="867" spans="1:7" x14ac:dyDescent="0.25">
      <c r="A867" s="3">
        <v>36661</v>
      </c>
      <c r="B867">
        <v>9.6</v>
      </c>
      <c r="C867">
        <v>16</v>
      </c>
      <c r="D867">
        <v>8.3000000000000007</v>
      </c>
      <c r="E867" s="38">
        <v>85.375</v>
      </c>
      <c r="F867" s="38">
        <v>6.8157782722281297</v>
      </c>
      <c r="G867" s="38">
        <v>2.5559168520855486</v>
      </c>
    </row>
    <row r="868" spans="1:7" x14ac:dyDescent="0.25">
      <c r="A868" s="3">
        <v>36662</v>
      </c>
      <c r="B868">
        <v>10.9</v>
      </c>
      <c r="C868">
        <v>13.4</v>
      </c>
      <c r="D868">
        <v>22.2</v>
      </c>
      <c r="E868" s="38">
        <v>90.4166666666666</v>
      </c>
      <c r="F868" s="38">
        <v>4.1894297281891042</v>
      </c>
      <c r="G868" s="38">
        <v>1.5710361480709141</v>
      </c>
    </row>
    <row r="869" spans="1:7" x14ac:dyDescent="0.25">
      <c r="A869" s="3">
        <v>36663</v>
      </c>
      <c r="B869">
        <v>5.8</v>
      </c>
      <c r="C869">
        <v>12</v>
      </c>
      <c r="D869">
        <v>5.4</v>
      </c>
      <c r="E869" s="38">
        <v>79.375</v>
      </c>
      <c r="F869" s="38">
        <v>5.9090422352779317</v>
      </c>
      <c r="G869" s="38">
        <v>2.2158908382292246</v>
      </c>
    </row>
    <row r="870" spans="1:7" x14ac:dyDescent="0.25">
      <c r="A870" s="3">
        <v>36664</v>
      </c>
      <c r="B870">
        <v>5.6</v>
      </c>
      <c r="C870">
        <v>14.3</v>
      </c>
      <c r="D870">
        <v>1.8</v>
      </c>
      <c r="E870" s="38">
        <v>75.0416666666666</v>
      </c>
      <c r="F870" s="38">
        <v>7.3078998483557021</v>
      </c>
      <c r="G870" s="38">
        <v>2.7404624431333882</v>
      </c>
    </row>
    <row r="871" spans="1:7" x14ac:dyDescent="0.25">
      <c r="A871" s="3">
        <v>36665</v>
      </c>
      <c r="B871">
        <v>6.4</v>
      </c>
      <c r="C871">
        <v>15.1</v>
      </c>
      <c r="D871">
        <v>1.4</v>
      </c>
      <c r="E871" s="38">
        <v>73.4583333333333</v>
      </c>
      <c r="F871" s="38">
        <v>7.5515129366742153</v>
      </c>
      <c r="G871" s="38">
        <v>2.8318173512528308</v>
      </c>
    </row>
    <row r="872" spans="1:7" x14ac:dyDescent="0.25">
      <c r="A872" s="3">
        <v>36666</v>
      </c>
      <c r="B872">
        <v>5.4</v>
      </c>
      <c r="C872">
        <v>15.5</v>
      </c>
      <c r="D872">
        <v>1.3</v>
      </c>
      <c r="E872" s="38">
        <v>82.2083333333333</v>
      </c>
      <c r="F872" s="38">
        <v>8.0850757287686417</v>
      </c>
      <c r="G872" s="38">
        <v>3.0319033982882404</v>
      </c>
    </row>
    <row r="873" spans="1:7" x14ac:dyDescent="0.25">
      <c r="A873" s="3">
        <v>36667</v>
      </c>
      <c r="B873">
        <v>6.1</v>
      </c>
      <c r="C873">
        <v>16</v>
      </c>
      <c r="D873">
        <v>0</v>
      </c>
      <c r="E873" s="38">
        <v>76.9166666666666</v>
      </c>
      <c r="F873" s="38">
        <v>8.2081206576970498</v>
      </c>
      <c r="G873" s="38">
        <v>3.0780452466363935</v>
      </c>
    </row>
    <row r="874" spans="1:7" x14ac:dyDescent="0.25">
      <c r="A874" s="3">
        <v>36668</v>
      </c>
      <c r="B874">
        <v>4.2</v>
      </c>
      <c r="C874">
        <v>15.4</v>
      </c>
      <c r="D874">
        <v>15.8</v>
      </c>
      <c r="E874" s="38">
        <v>74.2916666666666</v>
      </c>
      <c r="F874" s="38">
        <v>8.3851838513508614</v>
      </c>
      <c r="G874" s="38">
        <v>3.1444439442565733</v>
      </c>
    </row>
    <row r="875" spans="1:7" x14ac:dyDescent="0.25">
      <c r="A875" s="3">
        <v>36669</v>
      </c>
      <c r="B875">
        <v>8.5</v>
      </c>
      <c r="C875">
        <v>15.5</v>
      </c>
      <c r="D875">
        <v>0</v>
      </c>
      <c r="E875" s="38">
        <v>80.6666666666666</v>
      </c>
      <c r="F875" s="38">
        <v>7.1847711106989038</v>
      </c>
      <c r="G875" s="38">
        <v>2.6942891665120889</v>
      </c>
    </row>
    <row r="876" spans="1:7" x14ac:dyDescent="0.25">
      <c r="A876" s="3">
        <v>36670</v>
      </c>
      <c r="B876">
        <v>3.2</v>
      </c>
      <c r="C876">
        <v>14.4</v>
      </c>
      <c r="D876">
        <v>0.9</v>
      </c>
      <c r="E876" s="38">
        <v>76.3333333333333</v>
      </c>
      <c r="F876" s="38">
        <v>8.141990511145444</v>
      </c>
      <c r="G876" s="38">
        <v>3.0532464416795415</v>
      </c>
    </row>
    <row r="877" spans="1:7" x14ac:dyDescent="0.25">
      <c r="A877" s="3">
        <v>36671</v>
      </c>
      <c r="B877">
        <v>5</v>
      </c>
      <c r="C877">
        <v>13.4</v>
      </c>
      <c r="D877">
        <v>1.5</v>
      </c>
      <c r="E877" s="38">
        <v>75.7916666666666</v>
      </c>
      <c r="F877" s="38">
        <v>7.1824882311071079</v>
      </c>
      <c r="G877" s="38">
        <v>2.6934330866651655</v>
      </c>
    </row>
    <row r="878" spans="1:7" x14ac:dyDescent="0.25">
      <c r="A878" s="3">
        <v>36672</v>
      </c>
      <c r="B878">
        <v>5.5</v>
      </c>
      <c r="C878">
        <v>13.4</v>
      </c>
      <c r="D878">
        <v>6.5</v>
      </c>
      <c r="E878" s="38">
        <v>81.4583333333333</v>
      </c>
      <c r="F878" s="38">
        <v>7.0537905586373526</v>
      </c>
      <c r="G878" s="38">
        <v>2.6451714594890072</v>
      </c>
    </row>
    <row r="879" spans="1:7" x14ac:dyDescent="0.25">
      <c r="A879" s="3">
        <v>36673</v>
      </c>
      <c r="B879">
        <v>2.6</v>
      </c>
      <c r="C879">
        <v>12</v>
      </c>
      <c r="D879">
        <v>2.4</v>
      </c>
      <c r="E879" s="38">
        <v>75.4583333333333</v>
      </c>
      <c r="F879" s="38">
        <v>7.1103454462507809</v>
      </c>
      <c r="G879" s="38">
        <v>2.6663795423440426</v>
      </c>
    </row>
    <row r="880" spans="1:7" x14ac:dyDescent="0.25">
      <c r="A880" s="3">
        <v>36674</v>
      </c>
      <c r="B880">
        <v>3.7</v>
      </c>
      <c r="C880">
        <v>12.6</v>
      </c>
      <c r="D880">
        <v>5.6</v>
      </c>
      <c r="E880" s="38">
        <v>80.0416666666666</v>
      </c>
      <c r="F880" s="38">
        <v>7.1752268906446703</v>
      </c>
      <c r="G880" s="38">
        <v>2.6907100839917515</v>
      </c>
    </row>
    <row r="881" spans="1:7" x14ac:dyDescent="0.25">
      <c r="A881" s="3">
        <v>36675</v>
      </c>
      <c r="B881">
        <v>2.9</v>
      </c>
      <c r="C881">
        <v>14.9</v>
      </c>
      <c r="D881">
        <v>1.3</v>
      </c>
      <c r="E881" s="38">
        <v>77.9583333333333</v>
      </c>
      <c r="F881" s="38">
        <v>8.5979550648976524</v>
      </c>
      <c r="G881" s="38">
        <v>3.2242331493366194</v>
      </c>
    </row>
    <row r="882" spans="1:7" x14ac:dyDescent="0.25">
      <c r="A882" s="3">
        <v>36676</v>
      </c>
      <c r="B882">
        <v>5.0999999999999996</v>
      </c>
      <c r="C882">
        <v>15.5</v>
      </c>
      <c r="D882">
        <v>0</v>
      </c>
      <c r="E882" s="38">
        <v>80.875</v>
      </c>
      <c r="F882" s="38">
        <v>8.4478499724560638</v>
      </c>
      <c r="G882" s="38">
        <v>3.1679437396710242</v>
      </c>
    </row>
    <row r="883" spans="1:7" x14ac:dyDescent="0.25">
      <c r="A883" s="3">
        <v>36677</v>
      </c>
      <c r="B883">
        <v>4.3</v>
      </c>
      <c r="C883">
        <v>14.4</v>
      </c>
      <c r="D883">
        <v>9.1</v>
      </c>
      <c r="E883" s="38">
        <v>92.5</v>
      </c>
      <c r="F883" s="38">
        <v>8.0653579325371343</v>
      </c>
      <c r="G883" s="38">
        <v>3.0245092247014256</v>
      </c>
    </row>
    <row r="884" spans="1:7" x14ac:dyDescent="0.25">
      <c r="A884" s="3">
        <v>36678</v>
      </c>
      <c r="B884">
        <v>10.3</v>
      </c>
      <c r="C884">
        <v>14.6</v>
      </c>
      <c r="D884">
        <v>2.7</v>
      </c>
      <c r="E884" s="38">
        <v>97.7083333333333</v>
      </c>
      <c r="F884" s="38">
        <v>5.8784490117259338</v>
      </c>
      <c r="G884" s="38">
        <v>2.2044183793972252</v>
      </c>
    </row>
    <row r="885" spans="1:7" x14ac:dyDescent="0.25">
      <c r="A885" s="3">
        <v>36679</v>
      </c>
      <c r="B885">
        <v>12.1</v>
      </c>
      <c r="C885">
        <v>17.100000000000001</v>
      </c>
      <c r="D885">
        <v>0.5</v>
      </c>
      <c r="E885" s="38">
        <v>96.9166666666666</v>
      </c>
      <c r="F885" s="38">
        <v>6.8058657339492639</v>
      </c>
      <c r="G885" s="38">
        <v>2.5521996502309738</v>
      </c>
    </row>
    <row r="886" spans="1:7" x14ac:dyDescent="0.25">
      <c r="A886" s="3">
        <v>36680</v>
      </c>
      <c r="B886">
        <v>11.1</v>
      </c>
      <c r="C886">
        <v>17.2</v>
      </c>
      <c r="D886">
        <v>2</v>
      </c>
      <c r="E886" s="38">
        <v>95.5416666666666</v>
      </c>
      <c r="F886" s="38">
        <v>7.429842996835033</v>
      </c>
      <c r="G886" s="38">
        <v>2.7861911238131372</v>
      </c>
    </row>
    <row r="887" spans="1:7" x14ac:dyDescent="0.25">
      <c r="A887" s="3">
        <v>36681</v>
      </c>
      <c r="B887">
        <v>9.6</v>
      </c>
      <c r="C887">
        <v>15.9</v>
      </c>
      <c r="D887">
        <v>0</v>
      </c>
      <c r="E887" s="38">
        <v>89.625</v>
      </c>
      <c r="F887" s="38">
        <v>7.2352941496051306</v>
      </c>
      <c r="G887" s="38">
        <v>2.7132353061019239</v>
      </c>
    </row>
    <row r="888" spans="1:7" x14ac:dyDescent="0.25">
      <c r="A888" s="3">
        <v>36682</v>
      </c>
      <c r="B888">
        <v>10</v>
      </c>
      <c r="C888">
        <v>16.8</v>
      </c>
      <c r="D888">
        <v>0.2</v>
      </c>
      <c r="E888" s="38">
        <v>88.7083333333333</v>
      </c>
      <c r="F888" s="38">
        <v>7.692278969473219</v>
      </c>
      <c r="G888" s="38">
        <v>2.8846046135524572</v>
      </c>
    </row>
    <row r="889" spans="1:7" x14ac:dyDescent="0.25">
      <c r="A889" s="3">
        <v>36683</v>
      </c>
      <c r="B889">
        <v>9.5</v>
      </c>
      <c r="C889">
        <v>17.100000000000001</v>
      </c>
      <c r="D889">
        <v>0</v>
      </c>
      <c r="E889" s="38">
        <v>71.2916666666666</v>
      </c>
      <c r="F889" s="38">
        <v>8.1212883072446918</v>
      </c>
      <c r="G889" s="38">
        <v>3.0454831152167596</v>
      </c>
    </row>
    <row r="890" spans="1:7" x14ac:dyDescent="0.25">
      <c r="A890" s="3">
        <v>36684</v>
      </c>
      <c r="B890">
        <v>7.1</v>
      </c>
      <c r="C890">
        <v>15.4</v>
      </c>
      <c r="D890">
        <v>8.8000000000000007</v>
      </c>
      <c r="E890" s="38">
        <v>80.375</v>
      </c>
      <c r="F890" s="38">
        <v>7.9413667020959471</v>
      </c>
      <c r="G890" s="38">
        <v>2.97801251328598</v>
      </c>
    </row>
    <row r="891" spans="1:7" x14ac:dyDescent="0.25">
      <c r="A891" s="3">
        <v>36685</v>
      </c>
      <c r="B891">
        <v>10.6</v>
      </c>
      <c r="C891">
        <v>12.4</v>
      </c>
      <c r="D891">
        <v>0</v>
      </c>
      <c r="E891" s="38">
        <v>87.375</v>
      </c>
      <c r="F891" s="38">
        <v>3.7360001073585072</v>
      </c>
      <c r="G891" s="38">
        <v>1.4010000402594402</v>
      </c>
    </row>
    <row r="892" spans="1:7" x14ac:dyDescent="0.25">
      <c r="A892" s="3">
        <v>36686</v>
      </c>
      <c r="B892">
        <v>8.1999999999999993</v>
      </c>
      <c r="C892">
        <v>16.2</v>
      </c>
      <c r="D892">
        <v>0.6</v>
      </c>
      <c r="E892" s="38">
        <v>78.4166666666666</v>
      </c>
      <c r="F892" s="38">
        <v>8.0761218605008338</v>
      </c>
      <c r="G892" s="38">
        <v>3.0285456976878127</v>
      </c>
    </row>
    <row r="893" spans="1:7" x14ac:dyDescent="0.25">
      <c r="A893" s="3">
        <v>36687</v>
      </c>
      <c r="B893">
        <v>3.7</v>
      </c>
      <c r="C893">
        <v>14.4</v>
      </c>
      <c r="D893">
        <v>1.7</v>
      </c>
      <c r="E893" s="38">
        <v>81.0416666666666</v>
      </c>
      <c r="F893" s="38">
        <v>8.3704174951882564</v>
      </c>
      <c r="G893" s="38">
        <v>3.1389065606955961</v>
      </c>
    </row>
    <row r="894" spans="1:7" x14ac:dyDescent="0.25">
      <c r="A894" s="3">
        <v>36688</v>
      </c>
      <c r="B894">
        <v>7</v>
      </c>
      <c r="C894">
        <v>15.4</v>
      </c>
      <c r="D894">
        <v>0</v>
      </c>
      <c r="E894" s="38">
        <v>84.875</v>
      </c>
      <c r="F894" s="38">
        <v>8.0198024689838032</v>
      </c>
      <c r="G894" s="38">
        <v>3.007425925868926</v>
      </c>
    </row>
    <row r="895" spans="1:7" x14ac:dyDescent="0.25">
      <c r="A895" s="3">
        <v>36689</v>
      </c>
      <c r="B895">
        <v>11.1</v>
      </c>
      <c r="C895">
        <v>17.600000000000001</v>
      </c>
      <c r="D895">
        <v>0</v>
      </c>
      <c r="E895" s="38">
        <v>94.7916666666666</v>
      </c>
      <c r="F895" s="38">
        <v>7.8292395450941177</v>
      </c>
      <c r="G895" s="38">
        <v>2.935964829410294</v>
      </c>
    </row>
    <row r="896" spans="1:7" x14ac:dyDescent="0.25">
      <c r="A896" s="3">
        <v>36690</v>
      </c>
      <c r="B896">
        <v>12</v>
      </c>
      <c r="C896">
        <v>18.3</v>
      </c>
      <c r="D896">
        <v>5.7</v>
      </c>
      <c r="E896" s="38">
        <v>85.3333333333333</v>
      </c>
      <c r="F896" s="38">
        <v>7.9068656168144189</v>
      </c>
      <c r="G896" s="38">
        <v>2.9650746063054072</v>
      </c>
    </row>
    <row r="897" spans="1:7" x14ac:dyDescent="0.25">
      <c r="A897" s="3">
        <v>36691</v>
      </c>
      <c r="B897">
        <v>10.4</v>
      </c>
      <c r="C897">
        <v>18.5</v>
      </c>
      <c r="D897">
        <v>0.8</v>
      </c>
      <c r="E897" s="38">
        <v>96.4166666666666</v>
      </c>
      <c r="F897" s="38">
        <v>8.7819004553310211</v>
      </c>
      <c r="G897" s="38">
        <v>3.2932126707491332</v>
      </c>
    </row>
    <row r="898" spans="1:7" x14ac:dyDescent="0.25">
      <c r="A898" s="3">
        <v>36692</v>
      </c>
      <c r="B898">
        <v>11.6</v>
      </c>
      <c r="C898">
        <v>17</v>
      </c>
      <c r="D898">
        <v>0</v>
      </c>
      <c r="E898" s="38">
        <v>92.3333333333333</v>
      </c>
      <c r="F898" s="38">
        <v>7.1416197444837124</v>
      </c>
      <c r="G898" s="38">
        <v>2.6781074041813921</v>
      </c>
    </row>
    <row r="899" spans="1:7" x14ac:dyDescent="0.25">
      <c r="A899" s="3">
        <v>36693</v>
      </c>
      <c r="B899">
        <v>11.5</v>
      </c>
      <c r="C899">
        <v>19.899999999999999</v>
      </c>
      <c r="D899">
        <v>0</v>
      </c>
      <c r="E899" s="38">
        <v>92.75</v>
      </c>
      <c r="F899" s="38">
        <v>9.3003379302920859</v>
      </c>
      <c r="G899" s="38">
        <v>3.487626723859532</v>
      </c>
    </row>
    <row r="900" spans="1:7" x14ac:dyDescent="0.25">
      <c r="A900" s="3">
        <v>36694</v>
      </c>
      <c r="B900">
        <v>13.2</v>
      </c>
      <c r="C900">
        <v>20.399999999999999</v>
      </c>
      <c r="D900">
        <v>0</v>
      </c>
      <c r="E900" s="38">
        <v>91.875</v>
      </c>
      <c r="F900" s="38">
        <v>8.896456539409149</v>
      </c>
      <c r="G900" s="38">
        <v>3.3361712022784307</v>
      </c>
    </row>
    <row r="901" spans="1:7" x14ac:dyDescent="0.25">
      <c r="A901" s="3">
        <v>36695</v>
      </c>
      <c r="B901">
        <v>11.4</v>
      </c>
      <c r="C901">
        <v>23.7</v>
      </c>
      <c r="D901">
        <v>0</v>
      </c>
      <c r="E901" s="38">
        <v>86.2916666666666</v>
      </c>
      <c r="F901" s="38">
        <v>11.882781578684011</v>
      </c>
      <c r="G901" s="38">
        <v>4.4560430920065039</v>
      </c>
    </row>
    <row r="902" spans="1:7" x14ac:dyDescent="0.25">
      <c r="A902" s="3">
        <v>36696</v>
      </c>
      <c r="B902">
        <v>12.2</v>
      </c>
      <c r="C902">
        <v>15.5</v>
      </c>
      <c r="D902">
        <v>0.2</v>
      </c>
      <c r="E902" s="38">
        <v>95.5</v>
      </c>
      <c r="F902" s="38">
        <v>5.511239219245252</v>
      </c>
      <c r="G902" s="38">
        <v>2.0667147072169696</v>
      </c>
    </row>
    <row r="903" spans="1:7" x14ac:dyDescent="0.25">
      <c r="A903" s="3">
        <v>36697</v>
      </c>
      <c r="B903">
        <v>13.1</v>
      </c>
      <c r="C903">
        <v>17.3</v>
      </c>
      <c r="D903">
        <v>11</v>
      </c>
      <c r="E903" s="38">
        <v>93.4583333333333</v>
      </c>
      <c r="F903" s="38">
        <v>6.4824717216723817</v>
      </c>
      <c r="G903" s="38">
        <v>2.430926895627143</v>
      </c>
    </row>
    <row r="904" spans="1:7" x14ac:dyDescent="0.25">
      <c r="A904" s="3">
        <v>36698</v>
      </c>
      <c r="B904">
        <v>9.5</v>
      </c>
      <c r="C904">
        <v>16.399999999999999</v>
      </c>
      <c r="D904">
        <v>1.4</v>
      </c>
      <c r="E904" s="38">
        <v>85.6666666666666</v>
      </c>
      <c r="F904" s="38">
        <v>7.7409849955875103</v>
      </c>
      <c r="G904" s="38">
        <v>2.9028693733453164</v>
      </c>
    </row>
    <row r="905" spans="1:7" x14ac:dyDescent="0.25">
      <c r="A905" s="3">
        <v>36699</v>
      </c>
      <c r="B905">
        <v>11.5</v>
      </c>
      <c r="C905">
        <v>18.3</v>
      </c>
      <c r="D905">
        <v>6</v>
      </c>
      <c r="E905" s="38">
        <v>86</v>
      </c>
      <c r="F905" s="38">
        <v>8.169478679419619</v>
      </c>
      <c r="G905" s="38">
        <v>3.0635545047823571</v>
      </c>
    </row>
    <row r="906" spans="1:7" x14ac:dyDescent="0.25">
      <c r="A906" s="3">
        <v>36700</v>
      </c>
      <c r="B906">
        <v>11</v>
      </c>
      <c r="C906">
        <v>16.5</v>
      </c>
      <c r="D906">
        <v>0</v>
      </c>
      <c r="E906" s="38">
        <v>74.0416666666666</v>
      </c>
      <c r="F906" s="38">
        <v>7.0856466164098952</v>
      </c>
      <c r="G906" s="38">
        <v>2.6571174811537106</v>
      </c>
    </row>
    <row r="907" spans="1:7" x14ac:dyDescent="0.25">
      <c r="A907" s="3">
        <v>36701</v>
      </c>
      <c r="B907">
        <v>9.1</v>
      </c>
      <c r="C907">
        <v>16.100000000000001</v>
      </c>
      <c r="D907">
        <v>0</v>
      </c>
      <c r="E907" s="38">
        <v>73.0416666666666</v>
      </c>
      <c r="F907" s="38">
        <v>7.6978440787552103</v>
      </c>
      <c r="G907" s="38">
        <v>2.8866915295332038</v>
      </c>
    </row>
    <row r="908" spans="1:7" x14ac:dyDescent="0.25">
      <c r="A908" s="3">
        <v>36702</v>
      </c>
      <c r="B908">
        <v>4.5</v>
      </c>
      <c r="C908">
        <v>17.100000000000001</v>
      </c>
      <c r="D908">
        <v>0</v>
      </c>
      <c r="E908" s="38">
        <v>78.3333333333333</v>
      </c>
      <c r="F908" s="38">
        <v>9.7092710270050215</v>
      </c>
      <c r="G908" s="38">
        <v>3.6409766351268829</v>
      </c>
    </row>
    <row r="909" spans="1:7" x14ac:dyDescent="0.25">
      <c r="A909" s="3">
        <v>36703</v>
      </c>
      <c r="B909">
        <v>7.6</v>
      </c>
      <c r="C909">
        <v>18.3</v>
      </c>
      <c r="D909">
        <v>0</v>
      </c>
      <c r="E909" s="38">
        <v>77.7916666666666</v>
      </c>
      <c r="F909" s="38">
        <v>9.6117447476738196</v>
      </c>
      <c r="G909" s="38">
        <v>3.6044042803776826</v>
      </c>
    </row>
    <row r="910" spans="1:7" x14ac:dyDescent="0.25">
      <c r="A910" s="3">
        <v>36704</v>
      </c>
      <c r="B910">
        <v>7.4</v>
      </c>
      <c r="C910">
        <v>20.9</v>
      </c>
      <c r="D910">
        <v>0</v>
      </c>
      <c r="E910" s="38">
        <v>84.5416666666666</v>
      </c>
      <c r="F910" s="38">
        <v>11.206602256607679</v>
      </c>
      <c r="G910" s="38">
        <v>4.2024758462278795</v>
      </c>
    </row>
    <row r="911" spans="1:7" x14ac:dyDescent="0.25">
      <c r="A911" s="3">
        <v>36705</v>
      </c>
      <c r="B911">
        <v>10</v>
      </c>
      <c r="C911">
        <v>21.3</v>
      </c>
      <c r="D911">
        <v>0</v>
      </c>
      <c r="E911" s="38">
        <v>83.875</v>
      </c>
      <c r="F911" s="38">
        <v>10.722193346403239</v>
      </c>
      <c r="G911" s="38">
        <v>4.020822504901215</v>
      </c>
    </row>
    <row r="912" spans="1:7" x14ac:dyDescent="0.25">
      <c r="A912" s="3">
        <v>36706</v>
      </c>
      <c r="B912">
        <v>9.5</v>
      </c>
      <c r="C912">
        <v>21.1</v>
      </c>
      <c r="D912">
        <v>0</v>
      </c>
      <c r="E912" s="38">
        <v>82.3333333333333</v>
      </c>
      <c r="F912" s="38">
        <v>10.73639397366248</v>
      </c>
      <c r="G912" s="38">
        <v>4.02614774012343</v>
      </c>
    </row>
    <row r="913" spans="1:7" x14ac:dyDescent="0.25">
      <c r="A913" s="3">
        <v>36707</v>
      </c>
      <c r="B913">
        <v>10.199999999999999</v>
      </c>
      <c r="C913">
        <v>20.5</v>
      </c>
      <c r="D913">
        <v>3.7</v>
      </c>
      <c r="E913" s="38">
        <v>94.0416666666666</v>
      </c>
      <c r="F913" s="38">
        <v>10.1180735011189</v>
      </c>
      <c r="G913" s="38">
        <v>3.7942775629195875</v>
      </c>
    </row>
    <row r="914" spans="1:7" x14ac:dyDescent="0.25">
      <c r="A914" s="3">
        <v>36708</v>
      </c>
      <c r="B914">
        <v>12.6</v>
      </c>
      <c r="C914">
        <v>17.399999999999999</v>
      </c>
      <c r="D914">
        <v>3.5</v>
      </c>
      <c r="E914" s="38">
        <v>94.75</v>
      </c>
      <c r="F914" s="38">
        <v>6.823786670626852</v>
      </c>
      <c r="G914" s="38">
        <v>2.5589200014850695</v>
      </c>
    </row>
    <row r="915" spans="1:7" x14ac:dyDescent="0.25">
      <c r="A915" s="3">
        <v>36709</v>
      </c>
      <c r="B915">
        <v>13</v>
      </c>
      <c r="C915">
        <v>18.2</v>
      </c>
      <c r="D915">
        <v>22.1</v>
      </c>
      <c r="E915" s="38">
        <v>93.625</v>
      </c>
      <c r="F915" s="38">
        <v>7.2203035361024623</v>
      </c>
      <c r="G915" s="38">
        <v>2.7076138260384233</v>
      </c>
    </row>
    <row r="916" spans="1:7" x14ac:dyDescent="0.25">
      <c r="A916" s="3">
        <v>36710</v>
      </c>
      <c r="B916">
        <v>13</v>
      </c>
      <c r="C916">
        <v>19.3</v>
      </c>
      <c r="D916">
        <v>0</v>
      </c>
      <c r="E916" s="38">
        <v>91.8333333333333</v>
      </c>
      <c r="F916" s="38">
        <v>8.0637068637532554</v>
      </c>
      <c r="G916" s="38">
        <v>3.023890073907471</v>
      </c>
    </row>
    <row r="917" spans="1:7" x14ac:dyDescent="0.25">
      <c r="A917" s="3">
        <v>36711</v>
      </c>
      <c r="B917">
        <v>13.2</v>
      </c>
      <c r="C917">
        <v>18.899999999999999</v>
      </c>
      <c r="D917">
        <v>0.9</v>
      </c>
      <c r="E917" s="38">
        <v>92.3333333333333</v>
      </c>
      <c r="F917" s="38">
        <v>7.6327166411483089</v>
      </c>
      <c r="G917" s="38">
        <v>2.8622687404306157</v>
      </c>
    </row>
    <row r="918" spans="1:7" x14ac:dyDescent="0.25">
      <c r="A918" s="3">
        <v>36712</v>
      </c>
      <c r="B918">
        <v>10</v>
      </c>
      <c r="C918">
        <v>21.7</v>
      </c>
      <c r="D918">
        <v>7.8</v>
      </c>
      <c r="E918" s="38">
        <v>82.4166666666666</v>
      </c>
      <c r="F918" s="38">
        <v>10.848267081905419</v>
      </c>
      <c r="G918" s="38">
        <v>4.0681001557145322</v>
      </c>
    </row>
    <row r="919" spans="1:7" x14ac:dyDescent="0.25">
      <c r="A919" s="3">
        <v>36713</v>
      </c>
      <c r="B919">
        <v>11.6</v>
      </c>
      <c r="C919">
        <v>18.7</v>
      </c>
      <c r="D919">
        <v>0</v>
      </c>
      <c r="E919" s="38">
        <v>88.4583333333333</v>
      </c>
      <c r="F919" s="38">
        <v>8.2567137627959521</v>
      </c>
      <c r="G919" s="38">
        <v>3.0962676610484818</v>
      </c>
    </row>
    <row r="920" spans="1:7" x14ac:dyDescent="0.25">
      <c r="A920" s="3">
        <v>36714</v>
      </c>
      <c r="B920">
        <v>9</v>
      </c>
      <c r="C920">
        <v>17.899999999999999</v>
      </c>
      <c r="D920">
        <v>0</v>
      </c>
      <c r="E920" s="38">
        <v>77.0416666666666</v>
      </c>
      <c r="F920" s="38">
        <v>8.7467924995271851</v>
      </c>
      <c r="G920" s="38">
        <v>3.2800471873226944</v>
      </c>
    </row>
    <row r="921" spans="1:7" x14ac:dyDescent="0.25">
      <c r="A921" s="3">
        <v>36715</v>
      </c>
      <c r="B921">
        <v>10.6</v>
      </c>
      <c r="C921">
        <v>16</v>
      </c>
      <c r="D921">
        <v>1.8</v>
      </c>
      <c r="E921" s="38">
        <v>83.4583333333333</v>
      </c>
      <c r="F921" s="38">
        <v>6.7636804798587082</v>
      </c>
      <c r="G921" s="38">
        <v>2.5363801799470158</v>
      </c>
    </row>
    <row r="922" spans="1:7" x14ac:dyDescent="0.25">
      <c r="A922" s="3">
        <v>36716</v>
      </c>
      <c r="B922">
        <v>12.6</v>
      </c>
      <c r="C922">
        <v>16</v>
      </c>
      <c r="D922">
        <v>1.3</v>
      </c>
      <c r="E922" s="38">
        <v>84.9166666666666</v>
      </c>
      <c r="F922" s="38">
        <v>5.5250106866429922</v>
      </c>
      <c r="G922" s="38">
        <v>2.071879007491122</v>
      </c>
    </row>
    <row r="923" spans="1:7" x14ac:dyDescent="0.25">
      <c r="A923" s="3">
        <v>36717</v>
      </c>
      <c r="B923">
        <v>9.5</v>
      </c>
      <c r="C923">
        <v>17</v>
      </c>
      <c r="D923">
        <v>1.4</v>
      </c>
      <c r="E923" s="38">
        <v>69.8333333333333</v>
      </c>
      <c r="F923" s="38">
        <v>7.9156107712586579</v>
      </c>
      <c r="G923" s="38">
        <v>2.9683540392219969</v>
      </c>
    </row>
    <row r="924" spans="1:7" x14ac:dyDescent="0.25">
      <c r="A924" s="3">
        <v>36718</v>
      </c>
      <c r="B924">
        <v>8</v>
      </c>
      <c r="C924">
        <v>18.5</v>
      </c>
      <c r="D924">
        <v>0.4</v>
      </c>
      <c r="E924" s="38">
        <v>72.5833333333333</v>
      </c>
      <c r="F924" s="38">
        <v>9.338834846775196</v>
      </c>
      <c r="G924" s="38">
        <v>3.5020630675406985</v>
      </c>
    </row>
    <row r="925" spans="1:7" x14ac:dyDescent="0.25">
      <c r="A925" s="3">
        <v>36719</v>
      </c>
      <c r="B925">
        <v>10.5</v>
      </c>
      <c r="C925">
        <v>18.7</v>
      </c>
      <c r="D925">
        <v>1</v>
      </c>
      <c r="E925" s="38">
        <v>80.3333333333333</v>
      </c>
      <c r="F925" s="38">
        <v>8.5856511510842903</v>
      </c>
      <c r="G925" s="38">
        <v>3.2196191816566087</v>
      </c>
    </row>
    <row r="926" spans="1:7" x14ac:dyDescent="0.25">
      <c r="A926" s="3">
        <v>36720</v>
      </c>
      <c r="B926">
        <v>12.7</v>
      </c>
      <c r="C926">
        <v>17.5</v>
      </c>
      <c r="D926">
        <v>0</v>
      </c>
      <c r="E926" s="38">
        <v>77.7083333333333</v>
      </c>
      <c r="F926" s="38">
        <v>6.6491054118821076</v>
      </c>
      <c r="G926" s="38">
        <v>2.4934145294557903</v>
      </c>
    </row>
    <row r="927" spans="1:7" x14ac:dyDescent="0.25">
      <c r="A927" s="3">
        <v>36721</v>
      </c>
      <c r="B927">
        <v>12</v>
      </c>
      <c r="C927">
        <v>19.5</v>
      </c>
      <c r="D927">
        <v>0.4</v>
      </c>
      <c r="E927" s="38">
        <v>73.3333333333333</v>
      </c>
      <c r="F927" s="38">
        <v>8.4476461242908982</v>
      </c>
      <c r="G927" s="38">
        <v>3.1678672966090868</v>
      </c>
    </row>
    <row r="928" spans="1:7" x14ac:dyDescent="0.25">
      <c r="A928" s="3">
        <v>36722</v>
      </c>
      <c r="B928">
        <v>10.1</v>
      </c>
      <c r="C928">
        <v>18.5</v>
      </c>
      <c r="D928">
        <v>0</v>
      </c>
      <c r="E928" s="38">
        <v>78.5416666666666</v>
      </c>
      <c r="F928" s="38">
        <v>8.5243927786440601</v>
      </c>
      <c r="G928" s="38">
        <v>3.1966472919915225</v>
      </c>
    </row>
    <row r="929" spans="1:7" x14ac:dyDescent="0.25">
      <c r="A929" s="3">
        <v>36723</v>
      </c>
      <c r="B929">
        <v>8.5</v>
      </c>
      <c r="C929">
        <v>19</v>
      </c>
      <c r="D929">
        <v>0</v>
      </c>
      <c r="E929" s="38">
        <v>81.625</v>
      </c>
      <c r="F929" s="38">
        <v>9.3338169226190395</v>
      </c>
      <c r="G929" s="38">
        <v>3.5001813459821398</v>
      </c>
    </row>
    <row r="930" spans="1:7" x14ac:dyDescent="0.25">
      <c r="A930" s="3">
        <v>36724</v>
      </c>
      <c r="B930">
        <v>8.3000000000000007</v>
      </c>
      <c r="C930">
        <v>21.1</v>
      </c>
      <c r="D930">
        <v>0</v>
      </c>
      <c r="E930" s="38">
        <v>85.5833333333333</v>
      </c>
      <c r="F930" s="38">
        <v>10.576458283947471</v>
      </c>
      <c r="G930" s="38">
        <v>3.9661718564803015</v>
      </c>
    </row>
    <row r="931" spans="1:7" x14ac:dyDescent="0.25">
      <c r="A931" s="3">
        <v>36725</v>
      </c>
      <c r="B931">
        <v>15.5</v>
      </c>
      <c r="C931">
        <v>22.6</v>
      </c>
      <c r="D931">
        <v>0</v>
      </c>
      <c r="E931" s="38">
        <v>94.2083333333333</v>
      </c>
      <c r="F931" s="38">
        <v>8.8970346016166051</v>
      </c>
      <c r="G931" s="38">
        <v>3.3363879756062271</v>
      </c>
    </row>
    <row r="932" spans="1:7" x14ac:dyDescent="0.25">
      <c r="A932" s="3">
        <v>36726</v>
      </c>
      <c r="B932">
        <v>15.6</v>
      </c>
      <c r="C932">
        <v>23.4</v>
      </c>
      <c r="D932">
        <v>0</v>
      </c>
      <c r="E932" s="38">
        <v>80.7916666666666</v>
      </c>
      <c r="F932" s="38">
        <v>9.4015913570896679</v>
      </c>
      <c r="G932" s="38">
        <v>3.5255967589086254</v>
      </c>
    </row>
    <row r="933" spans="1:7" x14ac:dyDescent="0.25">
      <c r="A933" s="3">
        <v>36727</v>
      </c>
      <c r="B933">
        <v>10.9</v>
      </c>
      <c r="C933">
        <v>20.9</v>
      </c>
      <c r="D933">
        <v>0</v>
      </c>
      <c r="E933" s="38">
        <v>84.3333333333333</v>
      </c>
      <c r="F933" s="38">
        <v>9.5781483337456841</v>
      </c>
      <c r="G933" s="38">
        <v>3.5918056251546315</v>
      </c>
    </row>
    <row r="934" spans="1:7" x14ac:dyDescent="0.25">
      <c r="A934" s="3">
        <v>36728</v>
      </c>
      <c r="B934">
        <v>9.5</v>
      </c>
      <c r="C934">
        <v>21</v>
      </c>
      <c r="D934">
        <v>0</v>
      </c>
      <c r="E934" s="38">
        <v>84.7916666666666</v>
      </c>
      <c r="F934" s="38">
        <v>10.03039691861227</v>
      </c>
      <c r="G934" s="38">
        <v>3.7613988444796016</v>
      </c>
    </row>
    <row r="935" spans="1:7" x14ac:dyDescent="0.25">
      <c r="A935" s="3">
        <v>36729</v>
      </c>
      <c r="B935">
        <v>11.6</v>
      </c>
      <c r="C935">
        <v>23.5</v>
      </c>
      <c r="D935">
        <v>0</v>
      </c>
      <c r="E935" s="38">
        <v>86.5416666666666</v>
      </c>
      <c r="F935" s="38">
        <v>10.86541255417856</v>
      </c>
      <c r="G935" s="38">
        <v>4.0745297078169598</v>
      </c>
    </row>
    <row r="936" spans="1:7" x14ac:dyDescent="0.25">
      <c r="A936" s="3">
        <v>36730</v>
      </c>
      <c r="B936">
        <v>12.6</v>
      </c>
      <c r="C936">
        <v>18.8</v>
      </c>
      <c r="D936">
        <v>0</v>
      </c>
      <c r="E936" s="38">
        <v>83.2916666666666</v>
      </c>
      <c r="F936" s="38">
        <v>7.3985891995059978</v>
      </c>
      <c r="G936" s="38">
        <v>2.7744709498147491</v>
      </c>
    </row>
    <row r="937" spans="1:7" x14ac:dyDescent="0.25">
      <c r="A937" s="3">
        <v>36731</v>
      </c>
      <c r="B937">
        <v>12.6</v>
      </c>
      <c r="C937">
        <v>20.399999999999999</v>
      </c>
      <c r="D937">
        <v>0</v>
      </c>
      <c r="E937" s="38">
        <v>82.875</v>
      </c>
      <c r="F937" s="38">
        <v>8.456950958650749</v>
      </c>
      <c r="G937" s="38">
        <v>3.1713566094940306</v>
      </c>
    </row>
    <row r="938" spans="1:7" x14ac:dyDescent="0.25">
      <c r="A938" s="3">
        <v>36732</v>
      </c>
      <c r="B938">
        <v>13.5</v>
      </c>
      <c r="C938">
        <v>17.899999999999999</v>
      </c>
      <c r="D938">
        <v>0</v>
      </c>
      <c r="E938" s="38">
        <v>86.0833333333333</v>
      </c>
      <c r="F938" s="38">
        <v>6.1737164411242151</v>
      </c>
      <c r="G938" s="38">
        <v>2.3151436654215809</v>
      </c>
    </row>
    <row r="939" spans="1:7" x14ac:dyDescent="0.25">
      <c r="A939" s="3">
        <v>36733</v>
      </c>
      <c r="B939">
        <v>14.4</v>
      </c>
      <c r="C939">
        <v>19.7</v>
      </c>
      <c r="D939">
        <v>2.4</v>
      </c>
      <c r="E939" s="38">
        <v>83.8333333333333</v>
      </c>
      <c r="F939" s="38">
        <v>7.0138782635657746</v>
      </c>
      <c r="G939" s="38">
        <v>2.6302043488371654</v>
      </c>
    </row>
    <row r="940" spans="1:7" x14ac:dyDescent="0.25">
      <c r="A940" s="3">
        <v>36734</v>
      </c>
      <c r="B940">
        <v>12.4</v>
      </c>
      <c r="C940">
        <v>21.1</v>
      </c>
      <c r="D940">
        <v>0.3</v>
      </c>
      <c r="E940" s="38">
        <v>89.9166666666666</v>
      </c>
      <c r="F940" s="38">
        <v>8.8635111806523295</v>
      </c>
      <c r="G940" s="38">
        <v>3.3238166927446233</v>
      </c>
    </row>
    <row r="941" spans="1:7" x14ac:dyDescent="0.25">
      <c r="A941" s="3">
        <v>36735</v>
      </c>
      <c r="B941">
        <v>12</v>
      </c>
      <c r="C941">
        <v>20.399999999999999</v>
      </c>
      <c r="D941">
        <v>7.7</v>
      </c>
      <c r="E941" s="38">
        <v>80.875</v>
      </c>
      <c r="F941" s="38">
        <v>8.5258115537899961</v>
      </c>
      <c r="G941" s="38">
        <v>3.1971793326712485</v>
      </c>
    </row>
    <row r="942" spans="1:7" x14ac:dyDescent="0.25">
      <c r="A942" s="3">
        <v>36736</v>
      </c>
      <c r="B942">
        <v>12.4</v>
      </c>
      <c r="C942">
        <v>21.2</v>
      </c>
      <c r="D942">
        <v>1.1000000000000001</v>
      </c>
      <c r="E942" s="38">
        <v>86.625</v>
      </c>
      <c r="F942" s="38">
        <v>8.8326675073904326</v>
      </c>
      <c r="G942" s="38">
        <v>3.3122503152714122</v>
      </c>
    </row>
    <row r="943" spans="1:7" x14ac:dyDescent="0.25">
      <c r="A943" s="3">
        <v>36737</v>
      </c>
      <c r="B943">
        <v>10.9</v>
      </c>
      <c r="C943">
        <v>19.8</v>
      </c>
      <c r="D943">
        <v>36.5</v>
      </c>
      <c r="E943" s="38">
        <v>86.4583333333333</v>
      </c>
      <c r="F943" s="38">
        <v>8.4634663411885711</v>
      </c>
      <c r="G943" s="38">
        <v>3.1737998779457142</v>
      </c>
    </row>
    <row r="944" spans="1:7" x14ac:dyDescent="0.25">
      <c r="A944" s="3">
        <v>36738</v>
      </c>
      <c r="B944">
        <v>14.6</v>
      </c>
      <c r="C944">
        <v>19</v>
      </c>
      <c r="D944">
        <v>3.2</v>
      </c>
      <c r="E944" s="38">
        <v>95.375</v>
      </c>
      <c r="F944" s="38">
        <v>6.1759709162137053</v>
      </c>
      <c r="G944" s="38">
        <v>2.3159890935801393</v>
      </c>
    </row>
    <row r="945" spans="1:7" x14ac:dyDescent="0.25">
      <c r="A945" s="3">
        <v>36739</v>
      </c>
      <c r="B945">
        <v>14</v>
      </c>
      <c r="C945">
        <v>19.100000000000001</v>
      </c>
      <c r="D945">
        <v>2.7</v>
      </c>
      <c r="E945" s="38">
        <v>83.5</v>
      </c>
      <c r="F945" s="38">
        <v>6.5627407780479032</v>
      </c>
      <c r="G945" s="38">
        <v>2.4610277917679637</v>
      </c>
    </row>
    <row r="946" spans="1:7" x14ac:dyDescent="0.25">
      <c r="A946" s="3">
        <v>36740</v>
      </c>
      <c r="B946">
        <v>12.7</v>
      </c>
      <c r="C946">
        <v>21</v>
      </c>
      <c r="D946">
        <v>4.7</v>
      </c>
      <c r="E946" s="38">
        <v>83.4583333333333</v>
      </c>
      <c r="F946" s="38">
        <v>8.3950565017649446</v>
      </c>
      <c r="G946" s="38">
        <v>3.1481461881618542</v>
      </c>
    </row>
    <row r="947" spans="1:7" x14ac:dyDescent="0.25">
      <c r="A947" s="3">
        <v>36741</v>
      </c>
      <c r="B947">
        <v>13.3</v>
      </c>
      <c r="C947">
        <v>20</v>
      </c>
      <c r="D947">
        <v>0.5</v>
      </c>
      <c r="E947" s="38">
        <v>81.625</v>
      </c>
      <c r="F947" s="38">
        <v>7.4533743099170016</v>
      </c>
      <c r="G947" s="38">
        <v>2.7950153662188755</v>
      </c>
    </row>
    <row r="948" spans="1:7" x14ac:dyDescent="0.25">
      <c r="A948" s="3">
        <v>36742</v>
      </c>
      <c r="B948">
        <v>10</v>
      </c>
      <c r="C948">
        <v>20.399999999999999</v>
      </c>
      <c r="D948">
        <v>0</v>
      </c>
      <c r="E948" s="38">
        <v>80</v>
      </c>
      <c r="F948" s="38">
        <v>8.8397232476605812</v>
      </c>
      <c r="G948" s="38">
        <v>3.3148962178727182</v>
      </c>
    </row>
    <row r="949" spans="1:7" x14ac:dyDescent="0.25">
      <c r="A949" s="3">
        <v>36743</v>
      </c>
      <c r="B949">
        <v>9</v>
      </c>
      <c r="C949">
        <v>22</v>
      </c>
      <c r="D949">
        <v>0</v>
      </c>
      <c r="E949" s="38">
        <v>86.5833333333333</v>
      </c>
      <c r="F949" s="38">
        <v>9.9092832475441259</v>
      </c>
      <c r="G949" s="38">
        <v>3.7159812178290474</v>
      </c>
    </row>
    <row r="950" spans="1:7" x14ac:dyDescent="0.25">
      <c r="A950" s="3">
        <v>36744</v>
      </c>
      <c r="B950">
        <v>14.9</v>
      </c>
      <c r="C950">
        <v>24</v>
      </c>
      <c r="D950">
        <v>3</v>
      </c>
      <c r="E950" s="38">
        <v>84.625</v>
      </c>
      <c r="F950" s="38">
        <v>9.2135675343961481</v>
      </c>
      <c r="G950" s="38">
        <v>3.4550878253985555</v>
      </c>
    </row>
    <row r="951" spans="1:7" x14ac:dyDescent="0.25">
      <c r="A951" s="3">
        <v>36745</v>
      </c>
      <c r="B951">
        <v>15.9</v>
      </c>
      <c r="C951">
        <v>21.1</v>
      </c>
      <c r="D951">
        <v>4.3</v>
      </c>
      <c r="E951" s="38">
        <v>89.9583333333333</v>
      </c>
      <c r="F951" s="38">
        <v>6.7418583693605196</v>
      </c>
      <c r="G951" s="38">
        <v>2.5281968885101946</v>
      </c>
    </row>
    <row r="952" spans="1:7" x14ac:dyDescent="0.25">
      <c r="A952" s="3">
        <v>36746</v>
      </c>
      <c r="B952">
        <v>15.4</v>
      </c>
      <c r="C952">
        <v>21.3</v>
      </c>
      <c r="D952">
        <v>0</v>
      </c>
      <c r="E952" s="38">
        <v>89.6666666666666</v>
      </c>
      <c r="F952" s="38">
        <v>7.1028359309276752</v>
      </c>
      <c r="G952" s="38">
        <v>2.6635634740978782</v>
      </c>
    </row>
    <row r="953" spans="1:7" x14ac:dyDescent="0.25">
      <c r="A953" s="3">
        <v>36747</v>
      </c>
      <c r="B953">
        <v>15.5</v>
      </c>
      <c r="C953">
        <v>20.6</v>
      </c>
      <c r="D953">
        <v>2.4</v>
      </c>
      <c r="E953" s="38">
        <v>88.2083333333333</v>
      </c>
      <c r="F953" s="38">
        <v>6.5032918493646674</v>
      </c>
      <c r="G953" s="38">
        <v>2.4387344435117502</v>
      </c>
    </row>
    <row r="954" spans="1:7" x14ac:dyDescent="0.25">
      <c r="A954" s="3">
        <v>36748</v>
      </c>
      <c r="B954">
        <v>14</v>
      </c>
      <c r="C954">
        <v>20.6</v>
      </c>
      <c r="D954">
        <v>0</v>
      </c>
      <c r="E954" s="38">
        <v>84.375</v>
      </c>
      <c r="F954" s="38">
        <v>7.1917514815049426</v>
      </c>
      <c r="G954" s="38">
        <v>2.6969068055643532</v>
      </c>
    </row>
    <row r="955" spans="1:7" x14ac:dyDescent="0.25">
      <c r="A955" s="3">
        <v>36749</v>
      </c>
      <c r="B955">
        <v>11.5</v>
      </c>
      <c r="C955">
        <v>18.100000000000001</v>
      </c>
      <c r="D955">
        <v>1.8</v>
      </c>
      <c r="E955" s="38">
        <v>88.9583333333333</v>
      </c>
      <c r="F955" s="38">
        <v>6.6309615161003039</v>
      </c>
      <c r="G955" s="38">
        <v>2.4866105685376141</v>
      </c>
    </row>
    <row r="956" spans="1:7" x14ac:dyDescent="0.25">
      <c r="A956" s="3">
        <v>36750</v>
      </c>
      <c r="B956">
        <v>14.7</v>
      </c>
      <c r="C956">
        <v>21.6</v>
      </c>
      <c r="D956">
        <v>0</v>
      </c>
      <c r="E956" s="38">
        <v>97.7083333333333</v>
      </c>
      <c r="F956" s="38">
        <v>7.42123491642828</v>
      </c>
      <c r="G956" s="38">
        <v>2.7829630936606051</v>
      </c>
    </row>
    <row r="957" spans="1:7" x14ac:dyDescent="0.25">
      <c r="A957" s="3">
        <v>36751</v>
      </c>
      <c r="B957">
        <v>14.4</v>
      </c>
      <c r="C957">
        <v>22</v>
      </c>
      <c r="D957">
        <v>1.3</v>
      </c>
      <c r="E957" s="38">
        <v>89.125</v>
      </c>
      <c r="F957" s="38">
        <v>7.740374326937026</v>
      </c>
      <c r="G957" s="38">
        <v>2.9026403726013847</v>
      </c>
    </row>
    <row r="958" spans="1:7" x14ac:dyDescent="0.25">
      <c r="A958" s="3">
        <v>36752</v>
      </c>
      <c r="B958">
        <v>14.5</v>
      </c>
      <c r="C958">
        <v>21.4</v>
      </c>
      <c r="D958">
        <v>0</v>
      </c>
      <c r="E958" s="38">
        <v>83.3333333333333</v>
      </c>
      <c r="F958" s="38">
        <v>7.2675326383982428</v>
      </c>
      <c r="G958" s="38">
        <v>2.7253247393993409</v>
      </c>
    </row>
    <row r="959" spans="1:7" x14ac:dyDescent="0.25">
      <c r="A959" s="3">
        <v>36753</v>
      </c>
      <c r="B959">
        <v>9.9</v>
      </c>
      <c r="C959">
        <v>20</v>
      </c>
      <c r="D959">
        <v>6.8</v>
      </c>
      <c r="E959" s="38">
        <v>87.875</v>
      </c>
      <c r="F959" s="38">
        <v>7.991450253284742</v>
      </c>
      <c r="G959" s="38">
        <v>2.9967938449817781</v>
      </c>
    </row>
    <row r="960" spans="1:7" x14ac:dyDescent="0.25">
      <c r="A960" s="3">
        <v>36754</v>
      </c>
      <c r="B960">
        <v>8.6999999999999993</v>
      </c>
      <c r="C960">
        <v>19.899999999999999</v>
      </c>
      <c r="D960">
        <v>2.1</v>
      </c>
      <c r="E960" s="38">
        <v>83.7916666666666</v>
      </c>
      <c r="F960" s="38">
        <v>8.1821607788848656</v>
      </c>
      <c r="G960" s="38">
        <v>3.0683102920818248</v>
      </c>
    </row>
    <row r="961" spans="1:7" x14ac:dyDescent="0.25">
      <c r="A961" s="3">
        <v>36755</v>
      </c>
      <c r="B961">
        <v>13.3</v>
      </c>
      <c r="C961">
        <v>19</v>
      </c>
      <c r="D961">
        <v>1.3</v>
      </c>
      <c r="E961" s="38">
        <v>79.2083333333333</v>
      </c>
      <c r="F961" s="38">
        <v>6.1230011495681067</v>
      </c>
      <c r="G961" s="38">
        <v>2.2961254310880399</v>
      </c>
    </row>
    <row r="962" spans="1:7" x14ac:dyDescent="0.25">
      <c r="A962" s="3">
        <v>36756</v>
      </c>
      <c r="B962">
        <v>6.5</v>
      </c>
      <c r="C962">
        <v>18</v>
      </c>
      <c r="D962">
        <v>0</v>
      </c>
      <c r="E962" s="38">
        <v>79.2916666666666</v>
      </c>
      <c r="F962" s="38">
        <v>7.6338949131908356</v>
      </c>
      <c r="G962" s="38">
        <v>2.8627105924465632</v>
      </c>
    </row>
    <row r="963" spans="1:7" x14ac:dyDescent="0.25">
      <c r="A963" s="3">
        <v>36757</v>
      </c>
      <c r="B963">
        <v>7.9</v>
      </c>
      <c r="C963">
        <v>19</v>
      </c>
      <c r="D963">
        <v>0</v>
      </c>
      <c r="E963" s="38">
        <v>78.6666666666666</v>
      </c>
      <c r="F963" s="38">
        <v>7.7332504861504887</v>
      </c>
      <c r="G963" s="38">
        <v>2.8999689323064333</v>
      </c>
    </row>
    <row r="964" spans="1:7" x14ac:dyDescent="0.25">
      <c r="A964" s="3">
        <v>36758</v>
      </c>
      <c r="B964">
        <v>11.5</v>
      </c>
      <c r="C964">
        <v>19.8</v>
      </c>
      <c r="D964">
        <v>0</v>
      </c>
      <c r="E964" s="38">
        <v>77.2916666666666</v>
      </c>
      <c r="F964" s="38">
        <v>7.0960280181398696</v>
      </c>
      <c r="G964" s="38">
        <v>2.6610105068024512</v>
      </c>
    </row>
    <row r="965" spans="1:7" x14ac:dyDescent="0.25">
      <c r="A965" s="3">
        <v>36759</v>
      </c>
      <c r="B965">
        <v>5.4</v>
      </c>
      <c r="C965">
        <v>18.7</v>
      </c>
      <c r="D965">
        <v>2.8</v>
      </c>
      <c r="E965" s="38">
        <v>79.7083333333333</v>
      </c>
      <c r="F965" s="38">
        <v>7.9453193623877736</v>
      </c>
      <c r="G965" s="38">
        <v>2.979494760895415</v>
      </c>
    </row>
    <row r="966" spans="1:7" x14ac:dyDescent="0.25">
      <c r="A966" s="3">
        <v>36760</v>
      </c>
      <c r="B966">
        <v>10.6</v>
      </c>
      <c r="C966">
        <v>18.600000000000001</v>
      </c>
      <c r="D966">
        <v>0</v>
      </c>
      <c r="E966" s="38">
        <v>85.4166666666666</v>
      </c>
      <c r="F966" s="38">
        <v>6.6286239105834479</v>
      </c>
      <c r="G966" s="38">
        <v>2.4857339664687927</v>
      </c>
    </row>
    <row r="967" spans="1:7" x14ac:dyDescent="0.25">
      <c r="A967" s="3">
        <v>36761</v>
      </c>
      <c r="B967">
        <v>11.9</v>
      </c>
      <c r="C967">
        <v>21.1</v>
      </c>
      <c r="D967">
        <v>0</v>
      </c>
      <c r="E967" s="38">
        <v>84.3333333333333</v>
      </c>
      <c r="F967" s="38">
        <v>7.4566604704776767</v>
      </c>
      <c r="G967" s="38">
        <v>2.7962476764291289</v>
      </c>
    </row>
    <row r="968" spans="1:7" x14ac:dyDescent="0.25">
      <c r="A968" s="3">
        <v>36762</v>
      </c>
      <c r="B968">
        <v>11.7</v>
      </c>
      <c r="C968">
        <v>23</v>
      </c>
      <c r="D968">
        <v>0</v>
      </c>
      <c r="E968" s="38">
        <v>88.7083333333333</v>
      </c>
      <c r="F968" s="38">
        <v>8.3902383068147817</v>
      </c>
      <c r="G968" s="38">
        <v>3.1463393650555433</v>
      </c>
    </row>
    <row r="969" spans="1:7" x14ac:dyDescent="0.25">
      <c r="A969" s="3">
        <v>36763</v>
      </c>
      <c r="B969">
        <v>12.4</v>
      </c>
      <c r="C969">
        <v>20.3</v>
      </c>
      <c r="D969">
        <v>14.3</v>
      </c>
      <c r="E969" s="38">
        <v>89.8333333333333</v>
      </c>
      <c r="F969" s="38">
        <v>6.751457328113923</v>
      </c>
      <c r="G969" s="38">
        <v>2.5317964980427212</v>
      </c>
    </row>
    <row r="970" spans="1:7" x14ac:dyDescent="0.25">
      <c r="A970" s="3">
        <v>36764</v>
      </c>
      <c r="B970">
        <v>11.6</v>
      </c>
      <c r="C970">
        <v>21.6</v>
      </c>
      <c r="D970">
        <v>12.5</v>
      </c>
      <c r="E970" s="38">
        <v>85.625</v>
      </c>
      <c r="F970" s="38">
        <v>7.5781820265381601</v>
      </c>
      <c r="G970" s="38">
        <v>2.8418182599518103</v>
      </c>
    </row>
    <row r="971" spans="1:7" x14ac:dyDescent="0.25">
      <c r="A971" s="3">
        <v>36765</v>
      </c>
      <c r="B971">
        <v>9.4</v>
      </c>
      <c r="C971">
        <v>18.5</v>
      </c>
      <c r="D971">
        <v>1.4</v>
      </c>
      <c r="E971" s="38">
        <v>83.8333333333333</v>
      </c>
      <c r="F971" s="38">
        <v>6.6071443592180668</v>
      </c>
      <c r="G971" s="38">
        <v>2.4776791347067748</v>
      </c>
    </row>
    <row r="972" spans="1:7" x14ac:dyDescent="0.25">
      <c r="A972" s="3">
        <v>36766</v>
      </c>
      <c r="B972">
        <v>8</v>
      </c>
      <c r="C972">
        <v>20</v>
      </c>
      <c r="D972">
        <v>0</v>
      </c>
      <c r="E972" s="38">
        <v>85.5</v>
      </c>
      <c r="F972" s="38">
        <v>7.5238310662476664</v>
      </c>
      <c r="G972" s="38">
        <v>2.8214366498428749</v>
      </c>
    </row>
    <row r="973" spans="1:7" x14ac:dyDescent="0.25">
      <c r="A973" s="3">
        <v>36767</v>
      </c>
      <c r="B973">
        <v>7.5</v>
      </c>
      <c r="C973">
        <v>19.600000000000001</v>
      </c>
      <c r="D973">
        <v>0</v>
      </c>
      <c r="E973" s="38">
        <v>87.1666666666666</v>
      </c>
      <c r="F973" s="38">
        <v>7.3731365026392766</v>
      </c>
      <c r="G973" s="38">
        <v>2.7649261884897287</v>
      </c>
    </row>
    <row r="974" spans="1:7" x14ac:dyDescent="0.25">
      <c r="A974" s="3">
        <v>36768</v>
      </c>
      <c r="B974">
        <v>7.7</v>
      </c>
      <c r="C974">
        <v>20.399999999999999</v>
      </c>
      <c r="D974">
        <v>3.5</v>
      </c>
      <c r="E974" s="38">
        <v>89.1666666666666</v>
      </c>
      <c r="F974" s="38">
        <v>7.5956092301950848</v>
      </c>
      <c r="G974" s="38">
        <v>2.8483534613231569</v>
      </c>
    </row>
    <row r="975" spans="1:7" x14ac:dyDescent="0.25">
      <c r="A975" s="3">
        <v>36769</v>
      </c>
      <c r="B975">
        <v>12.6</v>
      </c>
      <c r="C975">
        <v>19.7</v>
      </c>
      <c r="D975">
        <v>8.1</v>
      </c>
      <c r="E975" s="38">
        <v>85.625</v>
      </c>
      <c r="F975" s="38">
        <v>5.9907026457795034</v>
      </c>
      <c r="G975" s="38">
        <v>2.2465134921673138</v>
      </c>
    </row>
    <row r="976" spans="1:7" x14ac:dyDescent="0.25">
      <c r="A976" s="3">
        <v>36770</v>
      </c>
      <c r="B976">
        <v>11.3</v>
      </c>
      <c r="C976">
        <v>19.5</v>
      </c>
      <c r="D976">
        <v>0.9</v>
      </c>
      <c r="E976" s="38">
        <v>85.8333333333333</v>
      </c>
      <c r="F976" s="38">
        <v>6.229299980760409</v>
      </c>
      <c r="G976" s="38">
        <v>2.3359874927851534</v>
      </c>
    </row>
    <row r="977" spans="1:7" x14ac:dyDescent="0.25">
      <c r="A977" s="3">
        <v>36771</v>
      </c>
      <c r="B977">
        <v>12.1</v>
      </c>
      <c r="C977">
        <v>20.6</v>
      </c>
      <c r="D977">
        <v>0</v>
      </c>
      <c r="E977" s="38">
        <v>84.4166666666666</v>
      </c>
      <c r="F977" s="38">
        <v>6.4536808020777992</v>
      </c>
      <c r="G977" s="38">
        <v>2.4201303007791748</v>
      </c>
    </row>
    <row r="978" spans="1:7" x14ac:dyDescent="0.25">
      <c r="A978" s="3">
        <v>36772</v>
      </c>
      <c r="B978">
        <v>8.3000000000000007</v>
      </c>
      <c r="C978">
        <v>20</v>
      </c>
      <c r="D978">
        <v>0</v>
      </c>
      <c r="E978" s="38">
        <v>87.1666666666666</v>
      </c>
      <c r="F978" s="38">
        <v>7.0066683134861503</v>
      </c>
      <c r="G978" s="38">
        <v>2.6275006175573061</v>
      </c>
    </row>
    <row r="979" spans="1:7" x14ac:dyDescent="0.25">
      <c r="A979" s="3">
        <v>36773</v>
      </c>
      <c r="B979">
        <v>10</v>
      </c>
      <c r="C979">
        <v>17.3</v>
      </c>
      <c r="D979">
        <v>6.7</v>
      </c>
      <c r="E979" s="38">
        <v>90.9166666666666</v>
      </c>
      <c r="F979" s="38">
        <v>5.3876257832845997</v>
      </c>
      <c r="G979" s="38">
        <v>2.0203596687317251</v>
      </c>
    </row>
    <row r="980" spans="1:7" x14ac:dyDescent="0.25">
      <c r="A980" s="3">
        <v>36774</v>
      </c>
      <c r="B980">
        <v>12.5</v>
      </c>
      <c r="C980">
        <v>20.3</v>
      </c>
      <c r="D980">
        <v>2</v>
      </c>
      <c r="E980" s="38">
        <v>89.9583333333333</v>
      </c>
      <c r="F980" s="38">
        <v>5.9880194788194387</v>
      </c>
      <c r="G980" s="38">
        <v>2.2455073045572895</v>
      </c>
    </row>
    <row r="981" spans="1:7" x14ac:dyDescent="0.25">
      <c r="A981" s="3">
        <v>36775</v>
      </c>
      <c r="B981">
        <v>12.4</v>
      </c>
      <c r="C981">
        <v>17.7</v>
      </c>
      <c r="D981">
        <v>1.5</v>
      </c>
      <c r="E981" s="38">
        <v>73.0833333333333</v>
      </c>
      <c r="F981" s="38">
        <v>4.6870998604486154</v>
      </c>
      <c r="G981" s="38">
        <v>1.7576624476682308</v>
      </c>
    </row>
    <row r="982" spans="1:7" x14ac:dyDescent="0.25">
      <c r="A982" s="3">
        <v>36776</v>
      </c>
      <c r="B982">
        <v>10.5</v>
      </c>
      <c r="C982">
        <v>20.2</v>
      </c>
      <c r="D982">
        <v>0</v>
      </c>
      <c r="E982" s="38">
        <v>88.75</v>
      </c>
      <c r="F982" s="38">
        <v>6.3248150389993354</v>
      </c>
      <c r="G982" s="38">
        <v>2.3718056396247507</v>
      </c>
    </row>
    <row r="983" spans="1:7" x14ac:dyDescent="0.25">
      <c r="A983" s="3">
        <v>36777</v>
      </c>
      <c r="B983">
        <v>10.4</v>
      </c>
      <c r="C983">
        <v>17.600000000000001</v>
      </c>
      <c r="D983">
        <v>0.4</v>
      </c>
      <c r="E983" s="38">
        <v>82.0833333333333</v>
      </c>
      <c r="F983" s="38">
        <v>5.1658948610311528</v>
      </c>
      <c r="G983" s="38">
        <v>1.9372105728866824</v>
      </c>
    </row>
    <row r="984" spans="1:7" x14ac:dyDescent="0.25">
      <c r="A984" s="3">
        <v>36778</v>
      </c>
      <c r="B984">
        <v>9.1999999999999993</v>
      </c>
      <c r="C984">
        <v>16.3</v>
      </c>
      <c r="D984">
        <v>3.1</v>
      </c>
      <c r="E984" s="38">
        <v>91.4583333333333</v>
      </c>
      <c r="F984" s="38">
        <v>4.8695900476355582</v>
      </c>
      <c r="G984" s="38">
        <v>1.8260962678633343</v>
      </c>
    </row>
    <row r="985" spans="1:7" x14ac:dyDescent="0.25">
      <c r="A985" s="3">
        <v>36779</v>
      </c>
      <c r="B985">
        <v>12.2</v>
      </c>
      <c r="C985">
        <v>22.3</v>
      </c>
      <c r="D985">
        <v>0</v>
      </c>
      <c r="E985" s="38">
        <v>92.5416666666666</v>
      </c>
      <c r="F985" s="38">
        <v>6.5830390353123764</v>
      </c>
      <c r="G985" s="38">
        <v>2.4686396382421414</v>
      </c>
    </row>
    <row r="986" spans="1:7" x14ac:dyDescent="0.25">
      <c r="A986" s="3">
        <v>36780</v>
      </c>
      <c r="B986">
        <v>15</v>
      </c>
      <c r="C986">
        <v>20.100000000000001</v>
      </c>
      <c r="D986">
        <v>0</v>
      </c>
      <c r="E986" s="38">
        <v>92.0833333333333</v>
      </c>
      <c r="F986" s="38">
        <v>4.6601906845134691</v>
      </c>
      <c r="G986" s="38">
        <v>1.7475715066925508</v>
      </c>
    </row>
    <row r="987" spans="1:7" x14ac:dyDescent="0.25">
      <c r="A987" s="3">
        <v>36781</v>
      </c>
      <c r="B987">
        <v>14.3</v>
      </c>
      <c r="C987">
        <v>18.899999999999999</v>
      </c>
      <c r="D987">
        <v>0</v>
      </c>
      <c r="E987" s="38">
        <v>82.9583333333333</v>
      </c>
      <c r="F987" s="38">
        <v>4.2534725340413342</v>
      </c>
      <c r="G987" s="38">
        <v>1.5950522002655003</v>
      </c>
    </row>
    <row r="988" spans="1:7" x14ac:dyDescent="0.25">
      <c r="A988" s="3">
        <v>36782</v>
      </c>
      <c r="B988">
        <v>8.4</v>
      </c>
      <c r="C988">
        <v>18.100000000000001</v>
      </c>
      <c r="D988">
        <v>4.5</v>
      </c>
      <c r="E988" s="38">
        <v>86.0833333333333</v>
      </c>
      <c r="F988" s="38">
        <v>5.5049880145685286</v>
      </c>
      <c r="G988" s="38">
        <v>2.0643705054631982</v>
      </c>
    </row>
    <row r="989" spans="1:7" x14ac:dyDescent="0.25">
      <c r="A989" s="3">
        <v>36783</v>
      </c>
      <c r="B989">
        <v>9.4</v>
      </c>
      <c r="C989">
        <v>15.7</v>
      </c>
      <c r="D989">
        <v>1.8</v>
      </c>
      <c r="E989" s="38">
        <v>89.375</v>
      </c>
      <c r="F989" s="38">
        <v>4.2812045409199166</v>
      </c>
      <c r="G989" s="38">
        <v>1.6054517028449689</v>
      </c>
    </row>
    <row r="990" spans="1:7" x14ac:dyDescent="0.25">
      <c r="A990" s="3">
        <v>36784</v>
      </c>
      <c r="B990">
        <v>11.4</v>
      </c>
      <c r="C990">
        <v>17.899999999999999</v>
      </c>
      <c r="D990">
        <v>0</v>
      </c>
      <c r="E990" s="38">
        <v>88.9583333333333</v>
      </c>
      <c r="F990" s="38">
        <v>4.5894634425829928</v>
      </c>
      <c r="G990" s="38">
        <v>1.7210487909686223</v>
      </c>
    </row>
    <row r="991" spans="1:7" x14ac:dyDescent="0.25">
      <c r="A991" s="3">
        <v>36785</v>
      </c>
      <c r="B991">
        <v>11.3</v>
      </c>
      <c r="C991">
        <v>16</v>
      </c>
      <c r="D991">
        <v>1</v>
      </c>
      <c r="E991" s="38">
        <v>87.9583333333333</v>
      </c>
      <c r="F991" s="38">
        <v>3.7328372498499358</v>
      </c>
      <c r="G991" s="38">
        <v>1.3998139686937259</v>
      </c>
    </row>
    <row r="992" spans="1:7" x14ac:dyDescent="0.25">
      <c r="A992" s="3">
        <v>36786</v>
      </c>
      <c r="B992">
        <v>11.6</v>
      </c>
      <c r="C992">
        <v>15.6</v>
      </c>
      <c r="D992">
        <v>12.6</v>
      </c>
      <c r="E992" s="38">
        <v>93.625</v>
      </c>
      <c r="F992" s="38">
        <v>3.3926065070895151</v>
      </c>
      <c r="G992" s="38">
        <v>1.2722274401585683</v>
      </c>
    </row>
    <row r="993" spans="1:7" x14ac:dyDescent="0.25">
      <c r="A993" s="3">
        <v>36787</v>
      </c>
      <c r="B993">
        <v>6.9</v>
      </c>
      <c r="C993">
        <v>15.6</v>
      </c>
      <c r="D993">
        <v>0</v>
      </c>
      <c r="E993" s="38">
        <v>81.6666666666666</v>
      </c>
      <c r="F993" s="38">
        <v>4.5667733504891102</v>
      </c>
      <c r="G993" s="38">
        <v>1.7125400064334162</v>
      </c>
    </row>
    <row r="994" spans="1:7" x14ac:dyDescent="0.25">
      <c r="A994" s="3">
        <v>36788</v>
      </c>
      <c r="B994">
        <v>3</v>
      </c>
      <c r="C994">
        <v>15.7</v>
      </c>
      <c r="D994">
        <v>5.7</v>
      </c>
      <c r="E994" s="38">
        <v>80.375</v>
      </c>
      <c r="F994" s="38">
        <v>5.0866375984089736</v>
      </c>
      <c r="G994" s="38">
        <v>1.9074890994033651</v>
      </c>
    </row>
    <row r="995" spans="1:7" x14ac:dyDescent="0.25">
      <c r="A995" s="3">
        <v>36789</v>
      </c>
      <c r="B995">
        <v>7.2</v>
      </c>
      <c r="C995">
        <v>14.7</v>
      </c>
      <c r="D995">
        <v>9.3000000000000007</v>
      </c>
      <c r="E995" s="38">
        <v>75.8333333333333</v>
      </c>
      <c r="F995" s="38">
        <v>4.0823352639378294</v>
      </c>
      <c r="G995" s="38">
        <v>1.5308757239766861</v>
      </c>
    </row>
    <row r="996" spans="1:7" x14ac:dyDescent="0.25">
      <c r="A996" s="3">
        <v>36790</v>
      </c>
      <c r="B996">
        <v>7.7</v>
      </c>
      <c r="C996">
        <v>18</v>
      </c>
      <c r="D996">
        <v>10.199999999999999</v>
      </c>
      <c r="E996" s="38">
        <v>87.125</v>
      </c>
      <c r="F996" s="38">
        <v>5.0291686210186972</v>
      </c>
      <c r="G996" s="38">
        <v>1.8859382328820113</v>
      </c>
    </row>
    <row r="997" spans="1:7" x14ac:dyDescent="0.25">
      <c r="A997" s="3">
        <v>36791</v>
      </c>
      <c r="B997">
        <v>9.4</v>
      </c>
      <c r="C997">
        <v>16.7</v>
      </c>
      <c r="D997">
        <v>1.1000000000000001</v>
      </c>
      <c r="E997" s="38">
        <v>87.25</v>
      </c>
      <c r="F997" s="38">
        <v>4.2014253449489791</v>
      </c>
      <c r="G997" s="38">
        <v>1.5755345043558671</v>
      </c>
    </row>
    <row r="998" spans="1:7" x14ac:dyDescent="0.25">
      <c r="A998" s="3">
        <v>36792</v>
      </c>
      <c r="B998">
        <v>12.2</v>
      </c>
      <c r="C998">
        <v>19.100000000000001</v>
      </c>
      <c r="D998">
        <v>11.1</v>
      </c>
      <c r="E998" s="38">
        <v>91.0833333333333</v>
      </c>
      <c r="F998" s="38">
        <v>4.3657607535976153</v>
      </c>
      <c r="G998" s="38">
        <v>1.6371602825991056</v>
      </c>
    </row>
    <row r="999" spans="1:7" x14ac:dyDescent="0.25">
      <c r="A999" s="3">
        <v>36793</v>
      </c>
      <c r="B999">
        <v>10.6</v>
      </c>
      <c r="C999">
        <v>16.5</v>
      </c>
      <c r="D999">
        <v>1.3</v>
      </c>
      <c r="E999" s="38">
        <v>85.5833333333333</v>
      </c>
      <c r="F999" s="38">
        <v>3.728967306036314</v>
      </c>
      <c r="G999" s="38">
        <v>1.3983627397636178</v>
      </c>
    </row>
    <row r="1000" spans="1:7" x14ac:dyDescent="0.25">
      <c r="A1000" s="3">
        <v>36794</v>
      </c>
      <c r="B1000">
        <v>4.4000000000000004</v>
      </c>
      <c r="C1000">
        <v>15.1</v>
      </c>
      <c r="D1000">
        <v>10.4</v>
      </c>
      <c r="E1000" s="38">
        <v>92.2916666666666</v>
      </c>
      <c r="F1000" s="38">
        <v>4.3486169252262536</v>
      </c>
      <c r="G1000" s="38">
        <v>1.6307313469598452</v>
      </c>
    </row>
    <row r="1001" spans="1:7" x14ac:dyDescent="0.25">
      <c r="A1001" s="3">
        <v>36795</v>
      </c>
      <c r="B1001">
        <v>12.1</v>
      </c>
      <c r="C1001">
        <v>15.6</v>
      </c>
      <c r="D1001">
        <v>6</v>
      </c>
      <c r="E1001" s="38">
        <v>94.125</v>
      </c>
      <c r="F1001" s="38">
        <v>2.8150446247440559</v>
      </c>
      <c r="G1001" s="38">
        <v>1.055641734279021</v>
      </c>
    </row>
    <row r="1002" spans="1:7" x14ac:dyDescent="0.25">
      <c r="A1002" s="3">
        <v>36796</v>
      </c>
      <c r="B1002">
        <v>6.2</v>
      </c>
      <c r="C1002">
        <v>14.7</v>
      </c>
      <c r="D1002">
        <v>23.3</v>
      </c>
      <c r="E1002" s="38">
        <v>89.2083333333333</v>
      </c>
      <c r="F1002" s="38">
        <v>3.857207746884002</v>
      </c>
      <c r="G1002" s="38">
        <v>1.4464529050815007</v>
      </c>
    </row>
    <row r="1003" spans="1:7" x14ac:dyDescent="0.25">
      <c r="A1003" s="3">
        <v>36797</v>
      </c>
      <c r="B1003">
        <v>6</v>
      </c>
      <c r="C1003">
        <v>15.1</v>
      </c>
      <c r="D1003">
        <v>9.1</v>
      </c>
      <c r="E1003" s="38">
        <v>81.7083333333333</v>
      </c>
      <c r="F1003" s="38">
        <v>3.9447056821773412</v>
      </c>
      <c r="G1003" s="38">
        <v>1.4792646308165029</v>
      </c>
    </row>
    <row r="1004" spans="1:7" x14ac:dyDescent="0.25">
      <c r="A1004" s="3">
        <v>36798</v>
      </c>
      <c r="B1004">
        <v>7</v>
      </c>
      <c r="C1004">
        <v>15</v>
      </c>
      <c r="D1004">
        <v>6.2</v>
      </c>
      <c r="E1004" s="38">
        <v>87.5416666666666</v>
      </c>
      <c r="F1004" s="38">
        <v>3.7000088281275358</v>
      </c>
      <c r="G1004" s="38">
        <v>1.3875033105478258</v>
      </c>
    </row>
    <row r="1005" spans="1:7" x14ac:dyDescent="0.25">
      <c r="A1005" s="3">
        <v>36799</v>
      </c>
      <c r="B1005">
        <v>10.199999999999999</v>
      </c>
      <c r="C1005">
        <v>17.399999999999999</v>
      </c>
      <c r="D1005">
        <v>0</v>
      </c>
      <c r="E1005" s="38">
        <v>91.1666666666666</v>
      </c>
      <c r="F1005" s="38">
        <v>3.7920350479184708</v>
      </c>
      <c r="G1005" s="38">
        <v>1.4220131429694265</v>
      </c>
    </row>
    <row r="1006" spans="1:7" x14ac:dyDescent="0.25">
      <c r="A1006" s="3">
        <v>36800</v>
      </c>
      <c r="B1006">
        <v>7.5</v>
      </c>
      <c r="C1006">
        <v>13.9</v>
      </c>
      <c r="D1006">
        <v>12.2</v>
      </c>
      <c r="E1006" s="38">
        <v>90.5</v>
      </c>
      <c r="F1006" s="38">
        <v>3.1742238626667709</v>
      </c>
      <c r="G1006" s="38">
        <v>1.190333948500039</v>
      </c>
    </row>
    <row r="1007" spans="1:7" x14ac:dyDescent="0.25">
      <c r="A1007" s="3">
        <v>36801</v>
      </c>
      <c r="B1007">
        <v>8.6</v>
      </c>
      <c r="C1007">
        <v>15.3</v>
      </c>
      <c r="D1007">
        <v>3.6</v>
      </c>
      <c r="E1007" s="38">
        <v>72.5</v>
      </c>
      <c r="F1007" s="38">
        <v>3.336886664155692</v>
      </c>
      <c r="G1007" s="38">
        <v>1.2513324990583845</v>
      </c>
    </row>
    <row r="1008" spans="1:7" x14ac:dyDescent="0.25">
      <c r="A1008" s="3">
        <v>36802</v>
      </c>
      <c r="B1008">
        <v>9</v>
      </c>
      <c r="C1008">
        <v>15.9</v>
      </c>
      <c r="D1008">
        <v>4</v>
      </c>
      <c r="E1008" s="38">
        <v>91.375</v>
      </c>
      <c r="F1008" s="38">
        <v>3.3885419711279239</v>
      </c>
      <c r="G1008" s="38">
        <v>1.2707032391729713</v>
      </c>
    </row>
    <row r="1009" spans="1:7" x14ac:dyDescent="0.25">
      <c r="A1009" s="3">
        <v>36803</v>
      </c>
      <c r="B1009">
        <v>5.2</v>
      </c>
      <c r="C1009">
        <v>14.5</v>
      </c>
      <c r="D1009">
        <v>6.3</v>
      </c>
      <c r="E1009" s="38">
        <v>83.5416666666666</v>
      </c>
      <c r="F1009" s="38">
        <v>3.538162381615332</v>
      </c>
      <c r="G1009" s="38">
        <v>1.3268108931057494</v>
      </c>
    </row>
    <row r="1010" spans="1:7" x14ac:dyDescent="0.25">
      <c r="A1010" s="3">
        <v>36804</v>
      </c>
      <c r="B1010">
        <v>5.4</v>
      </c>
      <c r="C1010">
        <v>14</v>
      </c>
      <c r="D1010">
        <v>0</v>
      </c>
      <c r="E1010" s="38">
        <v>77.125</v>
      </c>
      <c r="F1010" s="38">
        <v>3.3291591890921328</v>
      </c>
      <c r="G1010" s="38">
        <v>1.2484346959095498</v>
      </c>
    </row>
    <row r="1011" spans="1:7" x14ac:dyDescent="0.25">
      <c r="A1011" s="3">
        <v>36805</v>
      </c>
      <c r="B1011">
        <v>3.1</v>
      </c>
      <c r="C1011">
        <v>15</v>
      </c>
      <c r="D1011">
        <v>0</v>
      </c>
      <c r="E1011" s="38">
        <v>82.2083333333333</v>
      </c>
      <c r="F1011" s="38">
        <v>3.76111151083155</v>
      </c>
      <c r="G1011" s="38">
        <v>1.4104168165618312</v>
      </c>
    </row>
    <row r="1012" spans="1:7" x14ac:dyDescent="0.25">
      <c r="A1012" s="3">
        <v>36806</v>
      </c>
      <c r="B1012">
        <v>7.1</v>
      </c>
      <c r="C1012">
        <v>15.5</v>
      </c>
      <c r="D1012">
        <v>0.2</v>
      </c>
      <c r="E1012" s="38">
        <v>89.5</v>
      </c>
      <c r="F1012" s="38">
        <v>3.3683116833550342</v>
      </c>
      <c r="G1012" s="38">
        <v>1.2631168812581377</v>
      </c>
    </row>
    <row r="1013" spans="1:7" x14ac:dyDescent="0.25">
      <c r="A1013" s="3">
        <v>36807</v>
      </c>
      <c r="B1013">
        <v>4</v>
      </c>
      <c r="C1013">
        <v>13.4</v>
      </c>
      <c r="D1013">
        <v>17.100000000000001</v>
      </c>
      <c r="E1013" s="38">
        <v>77.5416666666666</v>
      </c>
      <c r="F1013" s="38">
        <v>3.1908561853375921</v>
      </c>
      <c r="G1013" s="38">
        <v>1.196571069501597</v>
      </c>
    </row>
    <row r="1014" spans="1:7" x14ac:dyDescent="0.25">
      <c r="A1014" s="3">
        <v>36808</v>
      </c>
      <c r="B1014">
        <v>6.1</v>
      </c>
      <c r="C1014">
        <v>12.8</v>
      </c>
      <c r="D1014">
        <v>2.1</v>
      </c>
      <c r="E1014" s="38">
        <v>81.9583333333333</v>
      </c>
      <c r="F1014" s="38">
        <v>2.7236857059939088</v>
      </c>
      <c r="G1014" s="38">
        <v>1.0213821397477159</v>
      </c>
    </row>
    <row r="1015" spans="1:7" x14ac:dyDescent="0.25">
      <c r="A1015" s="3">
        <v>36809</v>
      </c>
      <c r="B1015">
        <v>4.4000000000000004</v>
      </c>
      <c r="C1015">
        <v>11.7</v>
      </c>
      <c r="D1015">
        <v>12.4</v>
      </c>
      <c r="E1015" s="38">
        <v>80.5833333333333</v>
      </c>
      <c r="F1015" s="38">
        <v>2.6513676032006761</v>
      </c>
      <c r="G1015" s="38">
        <v>0.99426285120025359</v>
      </c>
    </row>
    <row r="1016" spans="1:7" x14ac:dyDescent="0.25">
      <c r="A1016" s="3">
        <v>36810</v>
      </c>
      <c r="B1016">
        <v>3.6</v>
      </c>
      <c r="C1016">
        <v>12.5</v>
      </c>
      <c r="D1016">
        <v>2.7</v>
      </c>
      <c r="E1016" s="38">
        <v>84.4583333333333</v>
      </c>
      <c r="F1016" s="38">
        <v>2.8776574600608278</v>
      </c>
      <c r="G1016" s="38">
        <v>1.0791215475228104</v>
      </c>
    </row>
    <row r="1017" spans="1:7" x14ac:dyDescent="0.25">
      <c r="A1017" s="3">
        <v>36811</v>
      </c>
      <c r="B1017">
        <v>5.2</v>
      </c>
      <c r="C1017">
        <v>14</v>
      </c>
      <c r="D1017">
        <v>0</v>
      </c>
      <c r="E1017" s="38">
        <v>81.125</v>
      </c>
      <c r="F1017" s="38">
        <v>2.980940317682288</v>
      </c>
      <c r="G1017" s="38">
        <v>1.117852619130858</v>
      </c>
    </row>
    <row r="1018" spans="1:7" x14ac:dyDescent="0.25">
      <c r="A1018" s="3">
        <v>36812</v>
      </c>
      <c r="B1018">
        <v>5.5</v>
      </c>
      <c r="C1018">
        <v>12.3</v>
      </c>
      <c r="D1018">
        <v>8</v>
      </c>
      <c r="E1018" s="38">
        <v>78.9166666666666</v>
      </c>
      <c r="F1018" s="38">
        <v>2.5092784843200442</v>
      </c>
      <c r="G1018" s="38">
        <v>0.94097943162001663</v>
      </c>
    </row>
    <row r="1019" spans="1:7" x14ac:dyDescent="0.25">
      <c r="A1019" s="3">
        <v>36813</v>
      </c>
      <c r="B1019">
        <v>7.6</v>
      </c>
      <c r="C1019">
        <v>17</v>
      </c>
      <c r="D1019">
        <v>0</v>
      </c>
      <c r="E1019" s="38">
        <v>89.375</v>
      </c>
      <c r="F1019" s="38">
        <v>3.267992380007104</v>
      </c>
      <c r="G1019" s="38">
        <v>1.2254971425026639</v>
      </c>
    </row>
    <row r="1020" spans="1:7" x14ac:dyDescent="0.25">
      <c r="A1020" s="3">
        <v>36814</v>
      </c>
      <c r="B1020">
        <v>4.4000000000000004</v>
      </c>
      <c r="C1020">
        <v>14.2</v>
      </c>
      <c r="D1020">
        <v>7.8</v>
      </c>
      <c r="E1020" s="38">
        <v>89.0416666666666</v>
      </c>
      <c r="F1020" s="38">
        <v>2.9515354598298762</v>
      </c>
      <c r="G1020" s="38">
        <v>1.1068257974362035</v>
      </c>
    </row>
    <row r="1021" spans="1:7" x14ac:dyDescent="0.25">
      <c r="A1021" s="3">
        <v>36815</v>
      </c>
      <c r="B1021">
        <v>9</v>
      </c>
      <c r="C1021">
        <v>12.6</v>
      </c>
      <c r="D1021">
        <v>0</v>
      </c>
      <c r="E1021" s="38">
        <v>82.125</v>
      </c>
      <c r="F1021" s="38">
        <v>1.8545887815893769</v>
      </c>
      <c r="G1021" s="38">
        <v>0.69547079309601634</v>
      </c>
    </row>
    <row r="1022" spans="1:7" x14ac:dyDescent="0.25">
      <c r="A1022" s="3">
        <v>36816</v>
      </c>
      <c r="B1022">
        <v>1.7</v>
      </c>
      <c r="C1022">
        <v>13.6</v>
      </c>
      <c r="D1022">
        <v>27.7</v>
      </c>
      <c r="E1022" s="38">
        <v>88.0416666666666</v>
      </c>
      <c r="F1022" s="38">
        <v>2.9471891949779292</v>
      </c>
      <c r="G1022" s="38">
        <v>1.1051959481167235</v>
      </c>
    </row>
    <row r="1023" spans="1:7" x14ac:dyDescent="0.25">
      <c r="A1023" s="3">
        <v>36817</v>
      </c>
      <c r="B1023">
        <v>9</v>
      </c>
      <c r="C1023">
        <v>13</v>
      </c>
      <c r="D1023">
        <v>1.1000000000000001</v>
      </c>
      <c r="E1023" s="38">
        <v>80.7083333333333</v>
      </c>
      <c r="F1023" s="38">
        <v>1.89906412466772</v>
      </c>
      <c r="G1023" s="38">
        <v>0.71214904675039503</v>
      </c>
    </row>
    <row r="1024" spans="1:7" x14ac:dyDescent="0.25">
      <c r="A1024" s="3">
        <v>36818</v>
      </c>
      <c r="B1024">
        <v>4.4000000000000004</v>
      </c>
      <c r="C1024">
        <v>12.8</v>
      </c>
      <c r="D1024">
        <v>6.8</v>
      </c>
      <c r="E1024" s="38">
        <v>75.9583333333333</v>
      </c>
      <c r="F1024" s="38">
        <v>2.4773507250609681</v>
      </c>
      <c r="G1024" s="38">
        <v>0.92900652189786304</v>
      </c>
    </row>
    <row r="1025" spans="1:7" x14ac:dyDescent="0.25">
      <c r="A1025" s="3">
        <v>36819</v>
      </c>
      <c r="B1025">
        <v>5.4</v>
      </c>
      <c r="C1025">
        <v>12.8</v>
      </c>
      <c r="D1025">
        <v>0</v>
      </c>
      <c r="E1025" s="38">
        <v>77.0416666666666</v>
      </c>
      <c r="F1025" s="38">
        <v>2.3264715748018432</v>
      </c>
      <c r="G1025" s="38">
        <v>0.8724268405506912</v>
      </c>
    </row>
    <row r="1026" spans="1:7" x14ac:dyDescent="0.25">
      <c r="A1026" s="3">
        <v>36820</v>
      </c>
      <c r="B1026">
        <v>2.4</v>
      </c>
      <c r="C1026">
        <v>12.7</v>
      </c>
      <c r="D1026">
        <v>0</v>
      </c>
      <c r="E1026" s="38">
        <v>78.25</v>
      </c>
      <c r="F1026" s="38">
        <v>2.5396475138533452</v>
      </c>
      <c r="G1026" s="38">
        <v>0.95236781769500445</v>
      </c>
    </row>
    <row r="1027" spans="1:7" x14ac:dyDescent="0.25">
      <c r="A1027" s="3">
        <v>36821</v>
      </c>
      <c r="B1027">
        <v>2.1</v>
      </c>
      <c r="C1027">
        <v>11.9</v>
      </c>
      <c r="D1027">
        <v>16.100000000000001</v>
      </c>
      <c r="E1027" s="38">
        <v>79.9166666666666</v>
      </c>
      <c r="F1027" s="38">
        <v>2.3793220231557219</v>
      </c>
      <c r="G1027" s="38">
        <v>0.89224575868339573</v>
      </c>
    </row>
    <row r="1028" spans="1:7" x14ac:dyDescent="0.25">
      <c r="A1028" s="3">
        <v>36822</v>
      </c>
      <c r="B1028">
        <v>9.4</v>
      </c>
      <c r="C1028">
        <v>14.4</v>
      </c>
      <c r="D1028">
        <v>0</v>
      </c>
      <c r="E1028" s="38">
        <v>82.125</v>
      </c>
      <c r="F1028" s="38">
        <v>1.998061890827024</v>
      </c>
      <c r="G1028" s="38">
        <v>0.74927320906013395</v>
      </c>
    </row>
    <row r="1029" spans="1:7" x14ac:dyDescent="0.25">
      <c r="A1029" s="3">
        <v>36823</v>
      </c>
      <c r="B1029">
        <v>8.4</v>
      </c>
      <c r="C1029">
        <v>12.4</v>
      </c>
      <c r="D1029">
        <v>8.5</v>
      </c>
      <c r="E1029" s="38">
        <v>86.9583333333333</v>
      </c>
      <c r="F1029" s="38">
        <v>1.6656970762215539</v>
      </c>
      <c r="G1029" s="38">
        <v>0.6246364035830827</v>
      </c>
    </row>
    <row r="1030" spans="1:7" x14ac:dyDescent="0.25">
      <c r="A1030" s="3">
        <v>36824</v>
      </c>
      <c r="B1030">
        <v>8.5</v>
      </c>
      <c r="C1030">
        <v>13</v>
      </c>
      <c r="D1030">
        <v>0.5</v>
      </c>
      <c r="E1030" s="38">
        <v>78.375</v>
      </c>
      <c r="F1030" s="38">
        <v>1.755708660005578</v>
      </c>
      <c r="G1030" s="38">
        <v>0.65839074750209181</v>
      </c>
    </row>
    <row r="1031" spans="1:7" x14ac:dyDescent="0.25">
      <c r="A1031" s="3">
        <v>36825</v>
      </c>
      <c r="B1031">
        <v>5.9</v>
      </c>
      <c r="C1031">
        <v>13.1</v>
      </c>
      <c r="D1031">
        <v>20.399999999999999</v>
      </c>
      <c r="E1031" s="38">
        <v>85.6666666666666</v>
      </c>
      <c r="F1031" s="38">
        <v>2.084343554731912</v>
      </c>
      <c r="G1031" s="38">
        <v>0.78162883302446695</v>
      </c>
    </row>
    <row r="1032" spans="1:7" x14ac:dyDescent="0.25">
      <c r="A1032" s="3">
        <v>36826</v>
      </c>
      <c r="B1032">
        <v>7</v>
      </c>
      <c r="C1032">
        <v>14.1</v>
      </c>
      <c r="D1032">
        <v>1.3</v>
      </c>
      <c r="E1032" s="38">
        <v>91.5833333333333</v>
      </c>
      <c r="F1032" s="38">
        <v>2.1096176041243271</v>
      </c>
      <c r="G1032" s="38">
        <v>0.7911066015466226</v>
      </c>
    </row>
    <row r="1033" spans="1:7" x14ac:dyDescent="0.25">
      <c r="A1033" s="3">
        <v>36827</v>
      </c>
      <c r="B1033">
        <v>7</v>
      </c>
      <c r="C1033">
        <v>13</v>
      </c>
      <c r="D1033">
        <v>2.8</v>
      </c>
      <c r="E1033" s="38">
        <v>83</v>
      </c>
      <c r="F1033" s="38">
        <v>1.8664121944473959</v>
      </c>
      <c r="G1033" s="38">
        <v>0.69990457291777353</v>
      </c>
    </row>
    <row r="1034" spans="1:7" x14ac:dyDescent="0.25">
      <c r="A1034" s="3">
        <v>36828</v>
      </c>
      <c r="B1034">
        <v>4.2</v>
      </c>
      <c r="C1034">
        <v>9.4</v>
      </c>
      <c r="D1034">
        <v>28</v>
      </c>
      <c r="E1034" s="38">
        <v>83.625</v>
      </c>
      <c r="F1034" s="38">
        <v>1.5089611416648869</v>
      </c>
      <c r="G1034" s="38">
        <v>0.56586042812433257</v>
      </c>
    </row>
    <row r="1035" spans="1:7" x14ac:dyDescent="0.25">
      <c r="A1035" s="3">
        <v>36829</v>
      </c>
      <c r="B1035">
        <v>2.5</v>
      </c>
      <c r="C1035">
        <v>10.6</v>
      </c>
      <c r="D1035">
        <v>2.4</v>
      </c>
      <c r="E1035" s="38">
        <v>84.9583333333333</v>
      </c>
      <c r="F1035" s="38">
        <v>1.829487788312562</v>
      </c>
      <c r="G1035" s="38">
        <v>0.68605792061721071</v>
      </c>
    </row>
    <row r="1036" spans="1:7" x14ac:dyDescent="0.25">
      <c r="A1036" s="3">
        <v>36830</v>
      </c>
      <c r="B1036">
        <v>3.4</v>
      </c>
      <c r="C1036">
        <v>10</v>
      </c>
      <c r="D1036">
        <v>0.8</v>
      </c>
      <c r="E1036" s="38">
        <v>78.9583333333333</v>
      </c>
      <c r="F1036" s="38">
        <v>1.6306839548757299</v>
      </c>
      <c r="G1036" s="38">
        <v>0.61150648307839872</v>
      </c>
    </row>
    <row r="1037" spans="1:7" x14ac:dyDescent="0.25">
      <c r="A1037" s="3">
        <v>36831</v>
      </c>
      <c r="B1037">
        <v>3.6</v>
      </c>
      <c r="C1037">
        <v>10</v>
      </c>
      <c r="D1037">
        <v>18.2</v>
      </c>
      <c r="E1037" s="38">
        <v>77.4166666666666</v>
      </c>
      <c r="F1037" s="38">
        <v>1.5823479581941129</v>
      </c>
      <c r="G1037" s="38">
        <v>0.59338048432279233</v>
      </c>
    </row>
    <row r="1038" spans="1:7" x14ac:dyDescent="0.25">
      <c r="A1038" s="3">
        <v>36832</v>
      </c>
      <c r="B1038">
        <v>3.9</v>
      </c>
      <c r="C1038">
        <v>6</v>
      </c>
      <c r="D1038">
        <v>5</v>
      </c>
      <c r="E1038" s="38">
        <v>90.0833333333333</v>
      </c>
      <c r="F1038" s="38">
        <v>0.82265782560114453</v>
      </c>
      <c r="G1038" s="38">
        <v>0.30849668460042923</v>
      </c>
    </row>
    <row r="1039" spans="1:7" x14ac:dyDescent="0.25">
      <c r="A1039" s="3">
        <v>36833</v>
      </c>
      <c r="B1039">
        <v>1.5</v>
      </c>
      <c r="C1039">
        <v>9.6</v>
      </c>
      <c r="D1039">
        <v>0</v>
      </c>
      <c r="E1039" s="38">
        <v>84</v>
      </c>
      <c r="F1039" s="38">
        <v>1.6274958455981541</v>
      </c>
      <c r="G1039" s="38">
        <v>0.61031094209930781</v>
      </c>
    </row>
    <row r="1040" spans="1:7" x14ac:dyDescent="0.25">
      <c r="A1040" s="3">
        <v>36834</v>
      </c>
      <c r="B1040">
        <v>1.5</v>
      </c>
      <c r="C1040">
        <v>10.1</v>
      </c>
      <c r="D1040">
        <v>2.5</v>
      </c>
      <c r="E1040" s="38">
        <v>85.9166666666666</v>
      </c>
      <c r="F1040" s="38">
        <v>1.6635280655810021</v>
      </c>
      <c r="G1040" s="38">
        <v>0.62382302459287575</v>
      </c>
    </row>
    <row r="1041" spans="1:7" x14ac:dyDescent="0.25">
      <c r="A1041" s="3">
        <v>36835</v>
      </c>
      <c r="B1041">
        <v>4</v>
      </c>
      <c r="C1041">
        <v>9</v>
      </c>
      <c r="D1041">
        <v>66.599999999999994</v>
      </c>
      <c r="E1041" s="38">
        <v>91.125</v>
      </c>
      <c r="F1041" s="38">
        <v>1.2819171683425861</v>
      </c>
      <c r="G1041" s="38">
        <v>0.48071893812846977</v>
      </c>
    </row>
    <row r="1042" spans="1:7" x14ac:dyDescent="0.25">
      <c r="A1042" s="3">
        <v>36836</v>
      </c>
      <c r="B1042">
        <v>5.3</v>
      </c>
      <c r="C1042">
        <v>6.9</v>
      </c>
      <c r="D1042">
        <v>1.5</v>
      </c>
      <c r="E1042" s="38">
        <v>90.0833333333333</v>
      </c>
      <c r="F1042" s="38">
        <v>0.700088932987597</v>
      </c>
      <c r="G1042" s="38">
        <v>0.26253334987034888</v>
      </c>
    </row>
    <row r="1043" spans="1:7" x14ac:dyDescent="0.25">
      <c r="A1043" s="3">
        <v>36837</v>
      </c>
      <c r="B1043">
        <v>5.4</v>
      </c>
      <c r="C1043">
        <v>8.1999999999999993</v>
      </c>
      <c r="D1043">
        <v>0.4</v>
      </c>
      <c r="E1043" s="38">
        <v>84.9166666666666</v>
      </c>
      <c r="F1043" s="38">
        <v>0.93576886761415135</v>
      </c>
      <c r="G1043" s="38">
        <v>0.35091332535530673</v>
      </c>
    </row>
    <row r="1044" spans="1:7" x14ac:dyDescent="0.25">
      <c r="A1044" s="3">
        <v>36838</v>
      </c>
      <c r="B1044">
        <v>5.5</v>
      </c>
      <c r="C1044">
        <v>8.5</v>
      </c>
      <c r="D1044">
        <v>0</v>
      </c>
      <c r="E1044" s="38">
        <v>77.5</v>
      </c>
      <c r="F1044" s="38">
        <v>0.95865935113005174</v>
      </c>
      <c r="G1044" s="38">
        <v>0.35949725667376942</v>
      </c>
    </row>
    <row r="1045" spans="1:7" x14ac:dyDescent="0.25">
      <c r="A1045" s="3">
        <v>36839</v>
      </c>
      <c r="B1045">
        <v>2.1</v>
      </c>
      <c r="C1045">
        <v>8.5</v>
      </c>
      <c r="D1045">
        <v>0</v>
      </c>
      <c r="E1045" s="38">
        <v>81.7083333333333</v>
      </c>
      <c r="F1045" s="38">
        <v>1.280548279175449</v>
      </c>
      <c r="G1045" s="38">
        <v>0.48020560469079338</v>
      </c>
    </row>
    <row r="1046" spans="1:7" x14ac:dyDescent="0.25">
      <c r="A1046" s="3">
        <v>36840</v>
      </c>
      <c r="B1046">
        <v>-0.6</v>
      </c>
      <c r="C1046">
        <v>10.4</v>
      </c>
      <c r="D1046">
        <v>5</v>
      </c>
      <c r="E1046" s="38">
        <v>92.6666666666666</v>
      </c>
      <c r="F1046" s="38">
        <v>1.619977135680625</v>
      </c>
      <c r="G1046" s="38">
        <v>0.60749142588023441</v>
      </c>
    </row>
    <row r="1047" spans="1:7" x14ac:dyDescent="0.25">
      <c r="A1047" s="3">
        <v>36841</v>
      </c>
      <c r="B1047">
        <v>4.9000000000000004</v>
      </c>
      <c r="C1047">
        <v>9.9</v>
      </c>
      <c r="D1047">
        <v>1.2</v>
      </c>
      <c r="E1047" s="38">
        <v>81.25</v>
      </c>
      <c r="F1047" s="38">
        <v>1.1907540999576181</v>
      </c>
      <c r="G1047" s="38">
        <v>0.44653278748410674</v>
      </c>
    </row>
    <row r="1048" spans="1:7" x14ac:dyDescent="0.25">
      <c r="A1048" s="3">
        <v>36842</v>
      </c>
      <c r="B1048">
        <v>4</v>
      </c>
      <c r="C1048">
        <v>9.4</v>
      </c>
      <c r="D1048">
        <v>0</v>
      </c>
      <c r="E1048" s="38">
        <v>79.4583333333333</v>
      </c>
      <c r="F1048" s="38">
        <v>1.181716141152799</v>
      </c>
      <c r="G1048" s="38">
        <v>0.44314355293229962</v>
      </c>
    </row>
    <row r="1049" spans="1:7" x14ac:dyDescent="0.25">
      <c r="A1049" s="3">
        <v>36843</v>
      </c>
      <c r="B1049">
        <v>2.1</v>
      </c>
      <c r="C1049">
        <v>7.1</v>
      </c>
      <c r="D1049">
        <v>0.8</v>
      </c>
      <c r="E1049" s="38">
        <v>88.9583333333333</v>
      </c>
      <c r="F1049" s="38">
        <v>1.021333350749893</v>
      </c>
      <c r="G1049" s="38">
        <v>0.38300000653120986</v>
      </c>
    </row>
    <row r="1050" spans="1:7" x14ac:dyDescent="0.25">
      <c r="A1050" s="3">
        <v>36844</v>
      </c>
      <c r="B1050">
        <v>3.4</v>
      </c>
      <c r="C1050">
        <v>8.8000000000000007</v>
      </c>
      <c r="D1050">
        <v>0</v>
      </c>
      <c r="E1050" s="38">
        <v>83.7083333333333</v>
      </c>
      <c r="F1050" s="38">
        <v>1.1127335874478641</v>
      </c>
      <c r="G1050" s="38">
        <v>0.41727509529294904</v>
      </c>
    </row>
    <row r="1051" spans="1:7" x14ac:dyDescent="0.25">
      <c r="A1051" s="3">
        <v>36845</v>
      </c>
      <c r="B1051">
        <v>1.6</v>
      </c>
      <c r="C1051">
        <v>9.4</v>
      </c>
      <c r="D1051">
        <v>7</v>
      </c>
      <c r="E1051" s="38">
        <v>89.125</v>
      </c>
      <c r="F1051" s="38">
        <v>1.281286859052003</v>
      </c>
      <c r="G1051" s="38">
        <v>0.48048257214450113</v>
      </c>
    </row>
    <row r="1052" spans="1:7" x14ac:dyDescent="0.25">
      <c r="A1052" s="3">
        <v>36846</v>
      </c>
      <c r="B1052">
        <v>1</v>
      </c>
      <c r="C1052">
        <v>8.1999999999999993</v>
      </c>
      <c r="D1052">
        <v>0.5</v>
      </c>
      <c r="E1052" s="38">
        <v>84.5416666666666</v>
      </c>
      <c r="F1052" s="38">
        <v>1.163312246522634</v>
      </c>
      <c r="G1052" s="38">
        <v>0.43624209244598777</v>
      </c>
    </row>
    <row r="1053" spans="1:7" x14ac:dyDescent="0.25">
      <c r="A1053" s="3">
        <v>36847</v>
      </c>
      <c r="B1053">
        <v>1.5</v>
      </c>
      <c r="C1053">
        <v>9.6999999999999993</v>
      </c>
      <c r="D1053">
        <v>2.8</v>
      </c>
      <c r="E1053" s="38">
        <v>84.125</v>
      </c>
      <c r="F1053" s="38">
        <v>1.2750973615389041</v>
      </c>
      <c r="G1053" s="38">
        <v>0.478161510577089</v>
      </c>
    </row>
    <row r="1054" spans="1:7" x14ac:dyDescent="0.25">
      <c r="A1054" s="3">
        <v>36848</v>
      </c>
      <c r="B1054">
        <v>3.6</v>
      </c>
      <c r="C1054">
        <v>11.1</v>
      </c>
      <c r="D1054">
        <v>2.5</v>
      </c>
      <c r="E1054" s="38">
        <v>94.4166666666666</v>
      </c>
      <c r="F1054" s="38">
        <v>1.288946823416905</v>
      </c>
      <c r="G1054" s="38">
        <v>0.48335505878133939</v>
      </c>
    </row>
    <row r="1055" spans="1:7" x14ac:dyDescent="0.25">
      <c r="A1055" s="3">
        <v>36849</v>
      </c>
      <c r="B1055">
        <v>3.4</v>
      </c>
      <c r="C1055">
        <v>8.3000000000000007</v>
      </c>
      <c r="D1055">
        <v>4.7</v>
      </c>
      <c r="E1055" s="38">
        <v>83.9583333333333</v>
      </c>
      <c r="F1055" s="38">
        <v>0.96373235310239758</v>
      </c>
      <c r="G1055" s="38">
        <v>0.36139963241339912</v>
      </c>
    </row>
    <row r="1056" spans="1:7" x14ac:dyDescent="0.25">
      <c r="A1056" s="3">
        <v>36850</v>
      </c>
      <c r="B1056">
        <v>3.7</v>
      </c>
      <c r="C1056">
        <v>6.4</v>
      </c>
      <c r="D1056">
        <v>0.5</v>
      </c>
      <c r="E1056" s="38">
        <v>87.8333333333333</v>
      </c>
      <c r="F1056" s="38">
        <v>0.68011000555386458</v>
      </c>
      <c r="G1056" s="38">
        <v>0.25504125208269923</v>
      </c>
    </row>
    <row r="1057" spans="1:7" x14ac:dyDescent="0.25">
      <c r="A1057" s="3">
        <v>36851</v>
      </c>
      <c r="B1057">
        <v>-0.4</v>
      </c>
      <c r="C1057">
        <v>5.4</v>
      </c>
      <c r="D1057">
        <v>13.3</v>
      </c>
      <c r="E1057" s="38">
        <v>89.6666666666666</v>
      </c>
      <c r="F1057" s="38">
        <v>0.87163745051049257</v>
      </c>
      <c r="G1057" s="38">
        <v>0.3268640439414347</v>
      </c>
    </row>
    <row r="1058" spans="1:7" x14ac:dyDescent="0.25">
      <c r="A1058" s="3">
        <v>36852</v>
      </c>
      <c r="B1058">
        <v>0.1</v>
      </c>
      <c r="C1058">
        <v>8.6</v>
      </c>
      <c r="D1058">
        <v>1.5</v>
      </c>
      <c r="E1058" s="38">
        <v>86.625</v>
      </c>
      <c r="F1058" s="38">
        <v>1.133607836385121</v>
      </c>
      <c r="G1058" s="38">
        <v>0.42510293864442039</v>
      </c>
    </row>
    <row r="1059" spans="1:7" x14ac:dyDescent="0.25">
      <c r="A1059" s="3">
        <v>36853</v>
      </c>
      <c r="B1059">
        <v>1.6</v>
      </c>
      <c r="C1059">
        <v>8.6</v>
      </c>
      <c r="D1059">
        <v>0.5</v>
      </c>
      <c r="E1059" s="38">
        <v>89.375</v>
      </c>
      <c r="F1059" s="38">
        <v>1.047526772548715</v>
      </c>
      <c r="G1059" s="38">
        <v>0.39282253970576808</v>
      </c>
    </row>
    <row r="1060" spans="1:7" x14ac:dyDescent="0.25">
      <c r="A1060" s="3">
        <v>36854</v>
      </c>
      <c r="B1060">
        <v>0.1</v>
      </c>
      <c r="C1060">
        <v>9.6999999999999993</v>
      </c>
      <c r="D1060">
        <v>11.6</v>
      </c>
      <c r="E1060" s="38">
        <v>91.8333333333333</v>
      </c>
      <c r="F1060" s="38">
        <v>1.1981149185631901</v>
      </c>
      <c r="G1060" s="38">
        <v>0.44929309446119625</v>
      </c>
    </row>
    <row r="1061" spans="1:7" x14ac:dyDescent="0.25">
      <c r="A1061" s="3">
        <v>36855</v>
      </c>
      <c r="B1061">
        <v>4.4000000000000004</v>
      </c>
      <c r="C1061">
        <v>9.9</v>
      </c>
      <c r="D1061">
        <v>13.3</v>
      </c>
      <c r="E1061" s="38">
        <v>86.75</v>
      </c>
      <c r="F1061" s="38">
        <v>0.98244647086980519</v>
      </c>
      <c r="G1061" s="38">
        <v>0.36841742657617693</v>
      </c>
    </row>
    <row r="1062" spans="1:7" x14ac:dyDescent="0.25">
      <c r="A1062" s="3">
        <v>36856</v>
      </c>
      <c r="B1062">
        <v>5</v>
      </c>
      <c r="C1062">
        <v>8.9</v>
      </c>
      <c r="D1062">
        <v>0.2</v>
      </c>
      <c r="E1062" s="38">
        <v>80.7083333333333</v>
      </c>
      <c r="F1062" s="38">
        <v>0.80920094576909052</v>
      </c>
      <c r="G1062" s="38">
        <v>0.30345035466340897</v>
      </c>
    </row>
    <row r="1063" spans="1:7" x14ac:dyDescent="0.25">
      <c r="A1063" s="3">
        <v>36857</v>
      </c>
      <c r="B1063">
        <v>2.6</v>
      </c>
      <c r="C1063">
        <v>12</v>
      </c>
      <c r="D1063">
        <v>14</v>
      </c>
      <c r="E1063" s="38">
        <v>93.4583333333333</v>
      </c>
      <c r="F1063" s="38">
        <v>1.256777797943293</v>
      </c>
      <c r="G1063" s="38">
        <v>0.47129167422873486</v>
      </c>
    </row>
    <row r="1064" spans="1:7" x14ac:dyDescent="0.25">
      <c r="A1064" s="3">
        <v>36858</v>
      </c>
      <c r="B1064">
        <v>7</v>
      </c>
      <c r="C1064">
        <v>12.5</v>
      </c>
      <c r="D1064">
        <v>8.6</v>
      </c>
      <c r="E1064" s="38">
        <v>93.1666666666666</v>
      </c>
      <c r="F1064" s="38">
        <v>1.0413196715757109</v>
      </c>
      <c r="G1064" s="38">
        <v>0.39049487684089157</v>
      </c>
    </row>
    <row r="1065" spans="1:7" x14ac:dyDescent="0.25">
      <c r="A1065" s="3">
        <v>36859</v>
      </c>
      <c r="B1065">
        <v>8.3000000000000007</v>
      </c>
      <c r="C1065">
        <v>11.6</v>
      </c>
      <c r="D1065">
        <v>0.8</v>
      </c>
      <c r="E1065" s="38">
        <v>83.4583333333333</v>
      </c>
      <c r="F1065" s="38">
        <v>0.80215404790851641</v>
      </c>
      <c r="G1065" s="38">
        <v>0.30080776796569364</v>
      </c>
    </row>
    <row r="1066" spans="1:7" x14ac:dyDescent="0.25">
      <c r="A1066" s="3">
        <v>36860</v>
      </c>
      <c r="B1066">
        <v>2.2999999999999998</v>
      </c>
      <c r="C1066">
        <v>11.4</v>
      </c>
      <c r="D1066">
        <v>18.899999999999999</v>
      </c>
      <c r="E1066" s="38">
        <v>90.4166666666666</v>
      </c>
      <c r="F1066" s="38">
        <v>1.1687903012956029</v>
      </c>
      <c r="G1066" s="38">
        <v>0.43829636298585106</v>
      </c>
    </row>
    <row r="1067" spans="1:7" x14ac:dyDescent="0.25">
      <c r="A1067" s="3">
        <v>36861</v>
      </c>
      <c r="B1067">
        <v>8.5</v>
      </c>
      <c r="C1067">
        <v>11.3</v>
      </c>
      <c r="D1067">
        <v>0.2</v>
      </c>
      <c r="E1067" s="38">
        <v>89.125</v>
      </c>
      <c r="F1067" s="38">
        <v>0.71999801342822678</v>
      </c>
      <c r="G1067" s="38">
        <v>0.26999925503558503</v>
      </c>
    </row>
    <row r="1068" spans="1:7" x14ac:dyDescent="0.25">
      <c r="A1068" s="3">
        <v>36862</v>
      </c>
      <c r="B1068">
        <v>8</v>
      </c>
      <c r="C1068">
        <v>10.1</v>
      </c>
      <c r="D1068">
        <v>0.7</v>
      </c>
      <c r="E1068" s="38">
        <v>83.6666666666666</v>
      </c>
      <c r="F1068" s="38">
        <v>0.59761312931426258</v>
      </c>
      <c r="G1068" s="38">
        <v>0.22410492349284847</v>
      </c>
    </row>
    <row r="1069" spans="1:7" x14ac:dyDescent="0.25">
      <c r="A1069" s="3">
        <v>36863</v>
      </c>
      <c r="B1069">
        <v>5.5</v>
      </c>
      <c r="C1069">
        <v>11.1</v>
      </c>
      <c r="D1069">
        <v>37</v>
      </c>
      <c r="E1069" s="38">
        <v>89.7083333333333</v>
      </c>
      <c r="F1069" s="38">
        <v>0.93847375015211354</v>
      </c>
      <c r="G1069" s="38">
        <v>0.35192765630704259</v>
      </c>
    </row>
    <row r="1070" spans="1:7" x14ac:dyDescent="0.25">
      <c r="A1070" s="3">
        <v>36864</v>
      </c>
      <c r="B1070">
        <v>7.9</v>
      </c>
      <c r="C1070">
        <v>11.6</v>
      </c>
      <c r="D1070">
        <v>5.5</v>
      </c>
      <c r="E1070" s="38">
        <v>94</v>
      </c>
      <c r="F1070" s="38">
        <v>0.79701521246630758</v>
      </c>
      <c r="G1070" s="38">
        <v>0.29888070467486533</v>
      </c>
    </row>
    <row r="1071" spans="1:7" x14ac:dyDescent="0.25">
      <c r="A1071" s="3">
        <v>36865</v>
      </c>
      <c r="B1071">
        <v>10.4</v>
      </c>
      <c r="C1071">
        <v>11.4</v>
      </c>
      <c r="D1071">
        <v>2.2000000000000002</v>
      </c>
      <c r="E1071" s="38">
        <v>90.5833333333333</v>
      </c>
      <c r="F1071" s="38">
        <v>0.427488904696608</v>
      </c>
      <c r="G1071" s="38">
        <v>0.16030833926122801</v>
      </c>
    </row>
    <row r="1072" spans="1:7" x14ac:dyDescent="0.25">
      <c r="A1072" s="3">
        <v>36866</v>
      </c>
      <c r="B1072">
        <v>7.3</v>
      </c>
      <c r="C1072">
        <v>10.5</v>
      </c>
      <c r="D1072">
        <v>1</v>
      </c>
      <c r="E1072" s="38">
        <v>87.625</v>
      </c>
      <c r="F1072" s="38">
        <v>0.70498058139602826</v>
      </c>
      <c r="G1072" s="38">
        <v>0.26436771802351061</v>
      </c>
    </row>
    <row r="1073" spans="1:7" x14ac:dyDescent="0.25">
      <c r="A1073" s="3">
        <v>36867</v>
      </c>
      <c r="B1073">
        <v>8.9</v>
      </c>
      <c r="C1073">
        <v>9.6</v>
      </c>
      <c r="D1073">
        <v>35</v>
      </c>
      <c r="E1073" s="38">
        <v>93.7916666666666</v>
      </c>
      <c r="F1073" s="38">
        <v>0.331215672859349</v>
      </c>
      <c r="G1073" s="38">
        <v>0.12420587732225588</v>
      </c>
    </row>
    <row r="1074" spans="1:7" x14ac:dyDescent="0.25">
      <c r="A1074" s="3">
        <v>36868</v>
      </c>
      <c r="B1074">
        <v>5.8</v>
      </c>
      <c r="C1074">
        <v>9.6</v>
      </c>
      <c r="D1074">
        <v>0.1</v>
      </c>
      <c r="E1074" s="38">
        <v>88.3333333333333</v>
      </c>
      <c r="F1074" s="38">
        <v>0.72175905875530533</v>
      </c>
      <c r="G1074" s="38">
        <v>0.27065964703323953</v>
      </c>
    </row>
    <row r="1075" spans="1:7" x14ac:dyDescent="0.25">
      <c r="A1075" s="3">
        <v>36869</v>
      </c>
      <c r="B1075">
        <v>6.7</v>
      </c>
      <c r="C1075">
        <v>9.8000000000000007</v>
      </c>
      <c r="D1075">
        <v>6.4</v>
      </c>
      <c r="E1075" s="38">
        <v>89.6666666666666</v>
      </c>
      <c r="F1075" s="38">
        <v>0.66112321316153133</v>
      </c>
      <c r="G1075" s="38">
        <v>0.24792120493557424</v>
      </c>
    </row>
    <row r="1076" spans="1:7" x14ac:dyDescent="0.25">
      <c r="A1076" s="3">
        <v>36870</v>
      </c>
      <c r="B1076">
        <v>6.9</v>
      </c>
      <c r="C1076">
        <v>11.8</v>
      </c>
      <c r="D1076">
        <v>7.8</v>
      </c>
      <c r="E1076" s="38">
        <v>86.25</v>
      </c>
      <c r="F1076" s="38">
        <v>0.86053528896021059</v>
      </c>
      <c r="G1076" s="38">
        <v>0.32270073336007898</v>
      </c>
    </row>
    <row r="1077" spans="1:7" x14ac:dyDescent="0.25">
      <c r="A1077" s="3">
        <v>36871</v>
      </c>
      <c r="B1077">
        <v>6.6</v>
      </c>
      <c r="C1077">
        <v>11.3</v>
      </c>
      <c r="D1077">
        <v>5.7</v>
      </c>
      <c r="E1077" s="38">
        <v>95.7916666666666</v>
      </c>
      <c r="F1077" s="38">
        <v>0.82538966723019058</v>
      </c>
      <c r="G1077" s="38">
        <v>0.30952112521132147</v>
      </c>
    </row>
    <row r="1078" spans="1:7" x14ac:dyDescent="0.25">
      <c r="A1078" s="3">
        <v>36872</v>
      </c>
      <c r="B1078">
        <v>10.1</v>
      </c>
      <c r="C1078">
        <v>11.7</v>
      </c>
      <c r="D1078">
        <v>13.5</v>
      </c>
      <c r="E1078" s="38">
        <v>95.125</v>
      </c>
      <c r="F1078" s="38">
        <v>0.51392163574858363</v>
      </c>
      <c r="G1078" s="38">
        <v>0.19272061340571886</v>
      </c>
    </row>
    <row r="1079" spans="1:7" x14ac:dyDescent="0.25">
      <c r="A1079" s="3">
        <v>36873</v>
      </c>
      <c r="B1079">
        <v>5.7</v>
      </c>
      <c r="C1079">
        <v>9</v>
      </c>
      <c r="D1079">
        <v>0.6</v>
      </c>
      <c r="E1079" s="38">
        <v>80.7916666666666</v>
      </c>
      <c r="F1079" s="38">
        <v>0.6437334725952768</v>
      </c>
      <c r="G1079" s="38">
        <v>0.2414000522232288</v>
      </c>
    </row>
    <row r="1080" spans="1:7" x14ac:dyDescent="0.25">
      <c r="A1080" s="3">
        <v>36874</v>
      </c>
      <c r="B1080">
        <v>1.5</v>
      </c>
      <c r="C1080">
        <v>6.7</v>
      </c>
      <c r="D1080">
        <v>0.1</v>
      </c>
      <c r="E1080" s="38">
        <v>87.4583333333333</v>
      </c>
      <c r="F1080" s="38">
        <v>0.70081630299472442</v>
      </c>
      <c r="G1080" s="38">
        <v>0.26280611362302164</v>
      </c>
    </row>
    <row r="1081" spans="1:7" x14ac:dyDescent="0.25">
      <c r="A1081" s="3">
        <v>36875</v>
      </c>
      <c r="B1081">
        <v>0.5</v>
      </c>
      <c r="C1081">
        <v>4.7</v>
      </c>
      <c r="D1081">
        <v>2.6</v>
      </c>
      <c r="E1081" s="38">
        <v>85.0416666666666</v>
      </c>
      <c r="F1081" s="38">
        <v>0.58472935607403498</v>
      </c>
      <c r="G1081" s="38">
        <v>0.21927350852776312</v>
      </c>
    </row>
    <row r="1082" spans="1:7" x14ac:dyDescent="0.25">
      <c r="A1082" s="3">
        <v>36876</v>
      </c>
      <c r="B1082">
        <v>-1</v>
      </c>
      <c r="C1082">
        <v>5.3</v>
      </c>
      <c r="D1082">
        <v>0</v>
      </c>
      <c r="E1082" s="38">
        <v>86</v>
      </c>
      <c r="F1082" s="38">
        <v>0.69847692023910302</v>
      </c>
      <c r="G1082" s="38">
        <v>0.26192884508966363</v>
      </c>
    </row>
    <row r="1083" spans="1:7" x14ac:dyDescent="0.25">
      <c r="A1083" s="3">
        <v>36877</v>
      </c>
      <c r="B1083">
        <v>-2.4</v>
      </c>
      <c r="C1083">
        <v>7.6</v>
      </c>
      <c r="D1083">
        <v>7.8</v>
      </c>
      <c r="E1083" s="38">
        <v>87</v>
      </c>
      <c r="F1083" s="38">
        <v>0.89806376386775821</v>
      </c>
      <c r="G1083" s="38">
        <v>0.33677391145040936</v>
      </c>
    </row>
    <row r="1084" spans="1:7" x14ac:dyDescent="0.25">
      <c r="A1084" s="3">
        <v>36878</v>
      </c>
      <c r="B1084">
        <v>0</v>
      </c>
      <c r="C1084">
        <v>8.1999999999999993</v>
      </c>
      <c r="D1084">
        <v>5.5</v>
      </c>
      <c r="E1084" s="38">
        <v>93.2083333333333</v>
      </c>
      <c r="F1084" s="38">
        <v>0.87190093078319575</v>
      </c>
      <c r="G1084" s="38">
        <v>0.32696284904369843</v>
      </c>
    </row>
    <row r="1085" spans="1:7" x14ac:dyDescent="0.25">
      <c r="A1085" s="3">
        <v>36879</v>
      </c>
      <c r="B1085">
        <v>3.3</v>
      </c>
      <c r="C1085">
        <v>10</v>
      </c>
      <c r="D1085">
        <v>22.7</v>
      </c>
      <c r="E1085" s="38">
        <v>94.625</v>
      </c>
      <c r="F1085" s="38">
        <v>0.87937382952117371</v>
      </c>
      <c r="G1085" s="38">
        <v>0.32976518607044014</v>
      </c>
    </row>
    <row r="1086" spans="1:7" x14ac:dyDescent="0.25">
      <c r="A1086" s="3">
        <v>36880</v>
      </c>
      <c r="B1086">
        <v>6.9</v>
      </c>
      <c r="C1086">
        <v>9.4</v>
      </c>
      <c r="D1086">
        <v>4.0999999999999996</v>
      </c>
      <c r="E1086" s="38">
        <v>96.2916666666666</v>
      </c>
      <c r="F1086" s="38">
        <v>0.57017534494869926</v>
      </c>
      <c r="G1086" s="38">
        <v>0.21381575435576222</v>
      </c>
    </row>
    <row r="1087" spans="1:7" x14ac:dyDescent="0.25">
      <c r="A1087" s="3">
        <v>36881</v>
      </c>
      <c r="B1087">
        <v>7</v>
      </c>
      <c r="C1087">
        <v>8.6</v>
      </c>
      <c r="D1087">
        <v>0</v>
      </c>
      <c r="E1087" s="38">
        <v>89.9166666666666</v>
      </c>
      <c r="F1087" s="38">
        <v>0.45034716223492571</v>
      </c>
      <c r="G1087" s="38">
        <v>0.16888018583809714</v>
      </c>
    </row>
    <row r="1088" spans="1:7" x14ac:dyDescent="0.25">
      <c r="A1088" s="3">
        <v>36882</v>
      </c>
      <c r="B1088">
        <v>6.6</v>
      </c>
      <c r="C1088">
        <v>8.8000000000000007</v>
      </c>
      <c r="D1088">
        <v>0</v>
      </c>
      <c r="E1088" s="38">
        <v>89</v>
      </c>
      <c r="F1088" s="38">
        <v>0.52680202920570762</v>
      </c>
      <c r="G1088" s="38">
        <v>0.19755076095214036</v>
      </c>
    </row>
    <row r="1089" spans="1:7" x14ac:dyDescent="0.25">
      <c r="A1089" s="3">
        <v>36883</v>
      </c>
      <c r="B1089">
        <v>6</v>
      </c>
      <c r="C1089">
        <v>7.4</v>
      </c>
      <c r="D1089">
        <v>3.7</v>
      </c>
      <c r="E1089" s="38">
        <v>90.125</v>
      </c>
      <c r="F1089" s="38">
        <v>0.40464611375581538</v>
      </c>
      <c r="G1089" s="38">
        <v>0.15174229265843076</v>
      </c>
    </row>
    <row r="1090" spans="1:7" x14ac:dyDescent="0.25">
      <c r="A1090" s="3">
        <v>36884</v>
      </c>
      <c r="B1090">
        <v>5.9</v>
      </c>
      <c r="C1090">
        <v>6</v>
      </c>
      <c r="D1090">
        <v>2.8</v>
      </c>
      <c r="E1090" s="38">
        <v>89.8333333333333</v>
      </c>
      <c r="F1090" s="38">
        <v>0.10513745680322829</v>
      </c>
      <c r="G1090" s="38">
        <v>3.9426546301210612E-2</v>
      </c>
    </row>
    <row r="1091" spans="1:7" x14ac:dyDescent="0.25">
      <c r="A1091" s="3">
        <v>36885</v>
      </c>
      <c r="B1091">
        <v>3</v>
      </c>
      <c r="C1091">
        <v>4.5</v>
      </c>
      <c r="D1091">
        <v>0</v>
      </c>
      <c r="E1091" s="38">
        <v>71.125</v>
      </c>
      <c r="F1091" s="38">
        <v>0.37079370018808328</v>
      </c>
      <c r="G1091" s="38">
        <v>0.13904763757053124</v>
      </c>
    </row>
    <row r="1092" spans="1:7" x14ac:dyDescent="0.25">
      <c r="A1092" s="3">
        <v>36886</v>
      </c>
      <c r="B1092">
        <v>2.2999999999999998</v>
      </c>
      <c r="C1092">
        <v>4</v>
      </c>
      <c r="D1092">
        <v>0</v>
      </c>
      <c r="E1092" s="38">
        <v>61.2916666666666</v>
      </c>
      <c r="F1092" s="38">
        <v>0.38537876066109489</v>
      </c>
      <c r="G1092" s="38">
        <v>0.1445170352479106</v>
      </c>
    </row>
    <row r="1093" spans="1:7" x14ac:dyDescent="0.25">
      <c r="A1093" s="3">
        <v>36887</v>
      </c>
      <c r="B1093">
        <v>-1.9</v>
      </c>
      <c r="C1093">
        <v>2.6</v>
      </c>
      <c r="D1093">
        <v>0.3</v>
      </c>
      <c r="E1093" s="38">
        <v>78.5416666666666</v>
      </c>
      <c r="F1093" s="38">
        <v>0.5458747522294719</v>
      </c>
      <c r="G1093" s="38">
        <v>0.20470303208605195</v>
      </c>
    </row>
    <row r="1094" spans="1:7" x14ac:dyDescent="0.25">
      <c r="A1094" s="3">
        <v>36888</v>
      </c>
      <c r="B1094">
        <v>-2.1</v>
      </c>
      <c r="C1094">
        <v>3.1</v>
      </c>
      <c r="D1094">
        <v>0.4</v>
      </c>
      <c r="E1094" s="38">
        <v>84.5416666666666</v>
      </c>
      <c r="F1094" s="38">
        <v>0.59495064601731151</v>
      </c>
      <c r="G1094" s="38">
        <v>0.22310649225649182</v>
      </c>
    </row>
    <row r="1095" spans="1:7" x14ac:dyDescent="0.25">
      <c r="A1095" s="3">
        <v>36889</v>
      </c>
      <c r="B1095">
        <v>-2.9</v>
      </c>
      <c r="C1095">
        <v>2.5</v>
      </c>
      <c r="D1095">
        <v>0</v>
      </c>
      <c r="E1095" s="38">
        <v>83.6666666666666</v>
      </c>
      <c r="F1095" s="38">
        <v>0.58673063301631612</v>
      </c>
      <c r="G1095" s="38">
        <v>0.22002398738111856</v>
      </c>
    </row>
    <row r="1096" spans="1:7" x14ac:dyDescent="0.25">
      <c r="A1096" s="3">
        <v>36890</v>
      </c>
      <c r="B1096">
        <v>-3.5</v>
      </c>
      <c r="C1096">
        <v>5.5</v>
      </c>
      <c r="D1096">
        <v>13.5</v>
      </c>
      <c r="E1096" s="38">
        <v>88.8333333333333</v>
      </c>
      <c r="F1096" s="38">
        <v>0.81468108550615748</v>
      </c>
      <c r="G1096" s="38">
        <v>0.30550540706480905</v>
      </c>
    </row>
    <row r="1097" spans="1:7" x14ac:dyDescent="0.25">
      <c r="A1097" s="3">
        <v>36891</v>
      </c>
      <c r="B1097">
        <v>-2.6</v>
      </c>
      <c r="C1097">
        <v>10</v>
      </c>
      <c r="D1097">
        <v>29</v>
      </c>
      <c r="E1097" s="38">
        <v>86.9166666666666</v>
      </c>
      <c r="F1097" s="38">
        <v>1.1106691709772929</v>
      </c>
      <c r="G1097" s="38">
        <v>0.41650093911648484</v>
      </c>
    </row>
    <row r="1098" spans="1:7" x14ac:dyDescent="0.25">
      <c r="A1098" s="3">
        <v>36892</v>
      </c>
      <c r="B1098">
        <v>5.2</v>
      </c>
      <c r="C1098">
        <v>10</v>
      </c>
      <c r="D1098">
        <v>5</v>
      </c>
      <c r="E1098" s="38">
        <v>89.5833333333333</v>
      </c>
      <c r="F1098" s="38">
        <v>0.81646086349402525</v>
      </c>
      <c r="G1098" s="38">
        <v>0.30617282381025945</v>
      </c>
    </row>
    <row r="1099" spans="1:7" x14ac:dyDescent="0.25">
      <c r="A1099" s="3"/>
      <c r="B1099" s="5"/>
      <c r="C1099" s="5"/>
      <c r="D1099" s="5"/>
      <c r="E1099" s="5"/>
    </row>
    <row r="1100" spans="1:7" x14ac:dyDescent="0.25">
      <c r="A1100" s="3"/>
      <c r="B1100" s="5"/>
      <c r="C1100" s="5"/>
      <c r="D1100" s="5"/>
      <c r="E1100" s="5"/>
    </row>
    <row r="1101" spans="1:7" x14ac:dyDescent="0.25">
      <c r="A1101" s="3"/>
      <c r="B1101" s="5"/>
      <c r="C1101" s="5"/>
      <c r="D1101" s="5"/>
      <c r="E1101" s="5"/>
    </row>
    <row r="1102" spans="1:7" x14ac:dyDescent="0.25">
      <c r="A1102" s="3"/>
      <c r="B1102" s="5"/>
      <c r="C1102" s="5"/>
      <c r="D1102" s="5"/>
      <c r="E1102" s="5"/>
    </row>
    <row r="1103" spans="1:7" x14ac:dyDescent="0.25">
      <c r="A1103" s="3"/>
      <c r="B1103" s="5"/>
      <c r="C1103" s="5"/>
      <c r="D1103" s="5"/>
      <c r="E1103" s="5"/>
    </row>
    <row r="1104" spans="1:7" x14ac:dyDescent="0.25">
      <c r="A1104" s="3"/>
      <c r="B1104" s="5"/>
      <c r="C1104" s="5"/>
      <c r="D1104" s="5"/>
      <c r="E1104" s="5"/>
    </row>
    <row r="1105" spans="1:5" x14ac:dyDescent="0.25">
      <c r="A1105" s="3"/>
      <c r="B1105" s="5"/>
      <c r="C1105" s="5"/>
      <c r="D1105" s="5"/>
      <c r="E1105" s="5"/>
    </row>
    <row r="1106" spans="1:5" x14ac:dyDescent="0.25">
      <c r="A1106" s="3"/>
      <c r="B1106" s="5"/>
      <c r="C1106" s="5"/>
      <c r="D1106" s="5"/>
      <c r="E1106" s="5"/>
    </row>
    <row r="1107" spans="1:5" x14ac:dyDescent="0.25">
      <c r="A1107" s="3"/>
      <c r="B1107" s="5"/>
      <c r="C1107" s="5"/>
      <c r="D1107" s="5"/>
      <c r="E1107" s="5"/>
    </row>
    <row r="1108" spans="1:5" x14ac:dyDescent="0.25">
      <c r="A1108" s="3"/>
      <c r="B1108" s="5"/>
      <c r="C1108" s="5"/>
      <c r="D1108" s="5"/>
      <c r="E1108" s="5"/>
    </row>
    <row r="1109" spans="1:5" x14ac:dyDescent="0.25">
      <c r="A1109" s="3"/>
      <c r="B1109" s="5"/>
      <c r="C1109" s="5"/>
      <c r="D1109" s="5"/>
      <c r="E1109" s="5"/>
    </row>
    <row r="1110" spans="1:5" x14ac:dyDescent="0.25">
      <c r="A1110" s="3"/>
      <c r="B1110" s="5"/>
      <c r="C1110" s="5"/>
      <c r="D1110" s="5"/>
      <c r="E1110" s="5"/>
    </row>
    <row r="1111" spans="1:5" x14ac:dyDescent="0.25">
      <c r="A1111" s="3"/>
      <c r="B1111" s="5"/>
      <c r="C1111" s="5"/>
      <c r="D1111" s="5"/>
      <c r="E1111" s="5"/>
    </row>
    <row r="1112" spans="1:5" x14ac:dyDescent="0.25">
      <c r="A1112" s="3"/>
      <c r="B1112" s="5"/>
      <c r="C1112" s="5"/>
      <c r="D1112" s="5"/>
      <c r="E1112" s="5"/>
    </row>
    <row r="1113" spans="1:5" x14ac:dyDescent="0.25">
      <c r="A1113" s="3"/>
      <c r="B1113" s="5"/>
      <c r="C1113" s="5"/>
      <c r="D1113" s="5"/>
      <c r="E1113" s="5"/>
    </row>
    <row r="1114" spans="1:5" x14ac:dyDescent="0.25">
      <c r="A1114" s="3"/>
      <c r="B1114" s="5"/>
      <c r="C1114" s="5"/>
      <c r="D1114" s="5"/>
      <c r="E1114" s="5"/>
    </row>
    <row r="1115" spans="1:5" x14ac:dyDescent="0.25">
      <c r="A1115" s="3"/>
      <c r="B1115" s="5"/>
      <c r="C1115" s="5"/>
      <c r="D1115" s="5"/>
      <c r="E1115" s="5"/>
    </row>
    <row r="1116" spans="1:5" x14ac:dyDescent="0.25">
      <c r="A1116" s="3"/>
      <c r="B1116" s="5"/>
      <c r="C1116" s="5"/>
      <c r="D1116" s="5"/>
      <c r="E1116" s="5"/>
    </row>
    <row r="1117" spans="1:5" x14ac:dyDescent="0.25">
      <c r="A1117" s="3"/>
      <c r="B1117" s="5"/>
      <c r="C1117" s="5"/>
      <c r="D1117" s="5"/>
      <c r="E1117" s="5"/>
    </row>
    <row r="1118" spans="1:5" x14ac:dyDescent="0.25">
      <c r="A1118" s="3"/>
      <c r="B1118" s="5"/>
      <c r="C1118" s="5"/>
      <c r="D1118" s="5"/>
      <c r="E1118" s="5"/>
    </row>
    <row r="1119" spans="1:5" x14ac:dyDescent="0.25">
      <c r="A1119" s="3"/>
      <c r="B1119" s="5"/>
      <c r="C1119" s="5"/>
      <c r="D1119" s="5"/>
      <c r="E1119" s="5"/>
    </row>
    <row r="1120" spans="1:5" x14ac:dyDescent="0.25">
      <c r="A1120" s="3"/>
      <c r="B1120" s="5"/>
      <c r="C1120" s="5"/>
      <c r="D1120" s="5"/>
      <c r="E1120" s="5"/>
    </row>
    <row r="1121" spans="1:5" x14ac:dyDescent="0.25">
      <c r="A1121" s="3"/>
      <c r="B1121" s="5"/>
      <c r="C1121" s="5"/>
      <c r="D1121" s="5"/>
      <c r="E1121" s="5"/>
    </row>
    <row r="1122" spans="1:5" x14ac:dyDescent="0.25">
      <c r="A1122" s="3"/>
      <c r="B1122" s="5"/>
      <c r="C1122" s="5"/>
      <c r="D1122" s="5"/>
      <c r="E1122" s="5"/>
    </row>
    <row r="1123" spans="1:5" x14ac:dyDescent="0.25">
      <c r="A1123" s="3"/>
      <c r="B1123" s="5"/>
      <c r="C1123" s="5"/>
      <c r="D1123" s="5"/>
      <c r="E1123" s="5"/>
    </row>
    <row r="1124" spans="1:5" x14ac:dyDescent="0.25">
      <c r="A1124" s="3"/>
      <c r="B1124" s="5"/>
      <c r="C1124" s="5"/>
      <c r="D1124" s="5"/>
      <c r="E1124" s="5"/>
    </row>
    <row r="1125" spans="1:5" x14ac:dyDescent="0.25">
      <c r="A1125" s="3"/>
      <c r="B1125" s="5"/>
      <c r="C1125" s="5"/>
      <c r="D1125" s="5"/>
      <c r="E1125" s="5"/>
    </row>
    <row r="1126" spans="1:5" x14ac:dyDescent="0.25">
      <c r="A1126" s="3"/>
      <c r="B1126" s="5"/>
      <c r="C1126" s="5"/>
      <c r="D1126" s="5"/>
      <c r="E1126" s="5"/>
    </row>
    <row r="1127" spans="1:5" x14ac:dyDescent="0.25">
      <c r="A1127" s="3"/>
      <c r="B1127" s="5"/>
      <c r="C1127" s="5"/>
      <c r="D1127" s="5"/>
      <c r="E1127" s="5"/>
    </row>
    <row r="1128" spans="1:5" x14ac:dyDescent="0.25">
      <c r="A1128" s="3"/>
      <c r="B1128" s="5"/>
      <c r="C1128" s="5"/>
      <c r="D1128" s="5"/>
      <c r="E1128" s="5"/>
    </row>
    <row r="1129" spans="1:5" x14ac:dyDescent="0.25">
      <c r="A1129" s="3"/>
      <c r="B1129" s="5"/>
      <c r="C1129" s="5"/>
      <c r="D1129" s="5"/>
      <c r="E1129" s="5"/>
    </row>
    <row r="1130" spans="1:5" x14ac:dyDescent="0.25">
      <c r="A1130" s="3"/>
      <c r="B1130" s="5"/>
      <c r="C1130" s="5"/>
      <c r="D1130" s="5"/>
      <c r="E1130" s="5"/>
    </row>
    <row r="1131" spans="1:5" x14ac:dyDescent="0.25">
      <c r="A1131" s="3"/>
      <c r="B1131" s="5"/>
      <c r="C1131" s="5"/>
      <c r="D1131" s="5"/>
      <c r="E1131" s="5"/>
    </row>
    <row r="1132" spans="1:5" x14ac:dyDescent="0.25">
      <c r="A1132" s="3"/>
      <c r="B1132" s="5"/>
      <c r="C1132" s="5"/>
      <c r="D1132" s="5"/>
      <c r="E1132" s="5"/>
    </row>
    <row r="1133" spans="1:5" x14ac:dyDescent="0.25">
      <c r="A1133" s="3"/>
      <c r="B1133" s="5"/>
      <c r="C1133" s="5"/>
      <c r="D1133" s="5"/>
      <c r="E1133" s="5"/>
    </row>
    <row r="1134" spans="1:5" x14ac:dyDescent="0.25">
      <c r="A1134" s="3"/>
      <c r="B1134" s="5"/>
      <c r="C1134" s="5"/>
      <c r="D1134" s="5"/>
      <c r="E1134" s="5"/>
    </row>
    <row r="1135" spans="1:5" x14ac:dyDescent="0.25">
      <c r="A1135" s="3"/>
      <c r="B1135" s="5"/>
      <c r="C1135" s="5"/>
      <c r="D1135" s="5"/>
      <c r="E1135" s="5"/>
    </row>
    <row r="1136" spans="1:5" x14ac:dyDescent="0.25">
      <c r="A1136" s="3"/>
      <c r="B1136" s="5"/>
      <c r="C1136" s="5"/>
      <c r="D1136" s="5"/>
      <c r="E1136" s="5"/>
    </row>
    <row r="1137" spans="1:5" x14ac:dyDescent="0.25">
      <c r="A1137" s="3"/>
      <c r="B1137" s="5"/>
      <c r="C1137" s="5"/>
      <c r="D1137" s="5"/>
      <c r="E1137" s="5"/>
    </row>
    <row r="1138" spans="1:5" x14ac:dyDescent="0.25">
      <c r="A1138" s="3"/>
      <c r="B1138" s="5"/>
      <c r="C1138" s="5"/>
      <c r="D1138" s="5"/>
      <c r="E1138" s="5"/>
    </row>
    <row r="1139" spans="1:5" x14ac:dyDescent="0.25">
      <c r="A1139" s="3"/>
      <c r="B1139" s="5"/>
      <c r="C1139" s="5"/>
      <c r="D1139" s="5"/>
      <c r="E1139" s="5"/>
    </row>
    <row r="1140" spans="1:5" x14ac:dyDescent="0.25">
      <c r="A1140" s="3"/>
      <c r="B1140" s="5"/>
      <c r="C1140" s="5"/>
      <c r="D1140" s="5"/>
      <c r="E1140" s="5"/>
    </row>
    <row r="1141" spans="1:5" x14ac:dyDescent="0.25">
      <c r="A1141" s="3"/>
      <c r="B1141" s="5"/>
      <c r="C1141" s="5"/>
      <c r="D1141" s="5"/>
      <c r="E1141" s="5"/>
    </row>
    <row r="1142" spans="1:5" x14ac:dyDescent="0.25">
      <c r="A1142" s="3"/>
      <c r="B1142" s="5"/>
      <c r="C1142" s="5"/>
      <c r="D1142" s="5"/>
      <c r="E1142" s="5"/>
    </row>
    <row r="1143" spans="1:5" x14ac:dyDescent="0.25">
      <c r="A1143" s="3"/>
      <c r="B1143" s="5"/>
      <c r="C1143" s="5"/>
      <c r="D1143" s="5"/>
      <c r="E1143" s="5"/>
    </row>
    <row r="1144" spans="1:5" x14ac:dyDescent="0.25">
      <c r="A1144" s="3"/>
      <c r="B1144" s="5"/>
      <c r="C1144" s="5"/>
      <c r="D1144" s="5"/>
      <c r="E1144" s="5"/>
    </row>
    <row r="1145" spans="1:5" x14ac:dyDescent="0.25">
      <c r="A1145" s="3"/>
      <c r="B1145" s="5"/>
      <c r="C1145" s="5"/>
      <c r="D1145" s="5"/>
      <c r="E1145" s="5"/>
    </row>
    <row r="1146" spans="1:5" x14ac:dyDescent="0.25">
      <c r="A1146" s="3"/>
      <c r="B1146" s="5"/>
      <c r="C1146" s="5"/>
      <c r="D1146" s="5"/>
      <c r="E1146" s="5"/>
    </row>
    <row r="1147" spans="1:5" x14ac:dyDescent="0.25">
      <c r="A1147" s="3"/>
      <c r="B1147" s="5"/>
      <c r="C1147" s="5"/>
      <c r="D1147" s="5"/>
      <c r="E1147" s="5"/>
    </row>
    <row r="1148" spans="1:5" x14ac:dyDescent="0.25">
      <c r="A1148" s="3"/>
      <c r="B1148" s="5"/>
      <c r="C1148" s="5"/>
      <c r="D1148" s="5"/>
      <c r="E1148" s="5"/>
    </row>
    <row r="1149" spans="1:5" x14ac:dyDescent="0.25">
      <c r="A1149" s="3"/>
      <c r="B1149" s="5"/>
      <c r="C1149" s="5"/>
      <c r="D1149" s="5"/>
      <c r="E1149" s="5"/>
    </row>
    <row r="1150" spans="1:5" x14ac:dyDescent="0.25">
      <c r="A1150" s="3"/>
      <c r="B1150" s="5"/>
      <c r="C1150" s="5"/>
      <c r="D1150" s="5"/>
      <c r="E1150" s="5"/>
    </row>
    <row r="1151" spans="1:5" x14ac:dyDescent="0.25">
      <c r="A1151" s="3"/>
      <c r="B1151" s="5"/>
      <c r="C1151" s="5"/>
      <c r="D1151" s="5"/>
      <c r="E1151" s="5"/>
    </row>
    <row r="1152" spans="1:5" x14ac:dyDescent="0.25">
      <c r="A1152" s="3"/>
      <c r="B1152" s="5"/>
      <c r="C1152" s="5"/>
      <c r="D1152" s="5"/>
      <c r="E1152" s="5"/>
    </row>
    <row r="1153" spans="1:5" x14ac:dyDescent="0.25">
      <c r="A1153" s="3"/>
      <c r="B1153" s="5"/>
      <c r="C1153" s="5"/>
      <c r="D1153" s="5"/>
      <c r="E1153" s="5"/>
    </row>
    <row r="1154" spans="1:5" x14ac:dyDescent="0.25">
      <c r="A1154" s="3"/>
      <c r="B1154" s="5"/>
      <c r="C1154" s="5"/>
      <c r="D1154" s="5"/>
      <c r="E1154" s="5"/>
    </row>
    <row r="1155" spans="1:5" x14ac:dyDescent="0.25">
      <c r="A1155" s="3"/>
      <c r="B1155" s="5"/>
      <c r="C1155" s="5"/>
      <c r="D1155" s="5"/>
      <c r="E1155" s="5"/>
    </row>
    <row r="1156" spans="1:5" x14ac:dyDescent="0.25">
      <c r="A1156" s="3"/>
      <c r="B1156" s="5"/>
      <c r="C1156" s="5"/>
      <c r="D1156" s="5"/>
      <c r="E1156" s="5"/>
    </row>
    <row r="1157" spans="1:5" x14ac:dyDescent="0.25">
      <c r="A1157" s="3"/>
      <c r="B1157" s="5"/>
      <c r="C1157" s="5"/>
      <c r="D1157" s="5"/>
      <c r="E1157" s="5"/>
    </row>
    <row r="1158" spans="1:5" x14ac:dyDescent="0.25">
      <c r="A1158" s="3"/>
      <c r="B1158" s="5"/>
      <c r="C1158" s="5"/>
      <c r="D1158" s="5"/>
      <c r="E1158" s="5"/>
    </row>
    <row r="1159" spans="1:5" x14ac:dyDescent="0.25">
      <c r="A1159" s="3"/>
      <c r="B1159" s="5"/>
      <c r="C1159" s="5"/>
      <c r="D1159" s="5"/>
      <c r="E1159" s="5"/>
    </row>
    <row r="1160" spans="1:5" x14ac:dyDescent="0.25">
      <c r="A1160" s="3"/>
      <c r="B1160" s="5"/>
      <c r="C1160" s="5"/>
      <c r="D1160" s="5"/>
      <c r="E1160" s="5"/>
    </row>
    <row r="1161" spans="1:5" x14ac:dyDescent="0.25">
      <c r="A1161" s="3"/>
      <c r="B1161" s="5"/>
      <c r="C1161" s="5"/>
      <c r="D1161" s="5"/>
      <c r="E1161" s="5"/>
    </row>
    <row r="1162" spans="1:5" x14ac:dyDescent="0.25">
      <c r="A1162" s="3"/>
      <c r="B1162" s="5"/>
      <c r="C1162" s="5"/>
      <c r="D1162" s="5"/>
      <c r="E1162" s="5"/>
    </row>
    <row r="1163" spans="1:5" x14ac:dyDescent="0.25">
      <c r="A1163" s="3"/>
      <c r="B1163" s="5"/>
      <c r="C1163" s="5"/>
      <c r="D1163" s="5"/>
      <c r="E1163" s="5"/>
    </row>
    <row r="1164" spans="1:5" x14ac:dyDescent="0.25">
      <c r="A1164" s="3"/>
      <c r="B1164" s="5"/>
      <c r="C1164" s="5"/>
      <c r="D1164" s="5"/>
      <c r="E1164" s="5"/>
    </row>
    <row r="1165" spans="1:5" x14ac:dyDescent="0.25">
      <c r="A1165" s="3"/>
      <c r="B1165" s="5"/>
      <c r="C1165" s="5"/>
      <c r="D1165" s="5"/>
      <c r="E1165" s="5"/>
    </row>
    <row r="1166" spans="1:5" x14ac:dyDescent="0.25">
      <c r="A1166" s="3"/>
      <c r="B1166" s="5"/>
      <c r="C1166" s="5"/>
      <c r="D1166" s="5"/>
      <c r="E1166" s="5"/>
    </row>
    <row r="1167" spans="1:5" x14ac:dyDescent="0.25">
      <c r="A1167" s="3"/>
      <c r="B1167" s="5"/>
      <c r="C1167" s="5"/>
      <c r="D1167" s="5"/>
      <c r="E1167" s="5"/>
    </row>
    <row r="1168" spans="1:5" x14ac:dyDescent="0.25">
      <c r="A1168" s="3"/>
      <c r="B1168" s="5"/>
      <c r="C1168" s="5"/>
      <c r="D1168" s="5"/>
      <c r="E1168" s="5"/>
    </row>
    <row r="1169" spans="1:5" x14ac:dyDescent="0.25">
      <c r="A1169" s="3"/>
      <c r="B1169" s="5"/>
      <c r="C1169" s="5"/>
      <c r="D1169" s="5"/>
      <c r="E1169" s="5"/>
    </row>
    <row r="1170" spans="1:5" x14ac:dyDescent="0.25">
      <c r="A1170" s="3"/>
      <c r="B1170" s="5"/>
      <c r="C1170" s="5"/>
      <c r="D1170" s="5"/>
      <c r="E1170" s="5"/>
    </row>
    <row r="1171" spans="1:5" x14ac:dyDescent="0.25">
      <c r="A1171" s="3"/>
      <c r="B1171" s="5"/>
      <c r="C1171" s="5"/>
      <c r="D1171" s="5"/>
      <c r="E1171" s="5"/>
    </row>
    <row r="1172" spans="1:5" x14ac:dyDescent="0.25">
      <c r="A1172" s="3"/>
      <c r="B1172" s="5"/>
      <c r="C1172" s="5"/>
      <c r="D1172" s="5"/>
      <c r="E1172" s="5"/>
    </row>
    <row r="1173" spans="1:5" x14ac:dyDescent="0.25">
      <c r="A1173" s="3"/>
      <c r="B1173" s="5"/>
      <c r="C1173" s="5"/>
      <c r="D1173" s="5"/>
      <c r="E1173" s="5"/>
    </row>
    <row r="1174" spans="1:5" x14ac:dyDescent="0.25">
      <c r="A1174" s="3"/>
      <c r="B1174" s="5"/>
      <c r="C1174" s="5"/>
      <c r="D1174" s="5"/>
      <c r="E1174" s="5"/>
    </row>
    <row r="1175" spans="1:5" x14ac:dyDescent="0.25">
      <c r="A1175" s="3"/>
      <c r="B1175" s="5"/>
      <c r="C1175" s="5"/>
      <c r="D1175" s="5"/>
      <c r="E1175" s="5"/>
    </row>
    <row r="1176" spans="1:5" x14ac:dyDescent="0.25">
      <c r="A1176" s="3"/>
      <c r="B1176" s="5"/>
      <c r="C1176" s="5"/>
      <c r="D1176" s="5"/>
      <c r="E1176" s="5"/>
    </row>
    <row r="1177" spans="1:5" x14ac:dyDescent="0.25">
      <c r="A1177" s="3"/>
      <c r="B1177" s="5"/>
      <c r="C1177" s="5"/>
      <c r="D1177" s="5"/>
      <c r="E1177" s="5"/>
    </row>
    <row r="1178" spans="1:5" x14ac:dyDescent="0.25">
      <c r="A1178" s="3"/>
      <c r="B1178" s="5"/>
      <c r="C1178" s="5"/>
      <c r="D1178" s="5"/>
      <c r="E1178" s="5"/>
    </row>
    <row r="1179" spans="1:5" x14ac:dyDescent="0.25">
      <c r="A1179" s="3"/>
      <c r="B1179" s="5"/>
      <c r="C1179" s="5"/>
      <c r="D1179" s="5"/>
      <c r="E1179" s="5"/>
    </row>
    <row r="1180" spans="1:5" x14ac:dyDescent="0.25">
      <c r="A1180" s="3"/>
      <c r="B1180" s="5"/>
      <c r="C1180" s="5"/>
      <c r="D1180" s="5"/>
      <c r="E1180" s="5"/>
    </row>
    <row r="1181" spans="1:5" x14ac:dyDescent="0.25">
      <c r="A1181" s="3"/>
      <c r="B1181" s="5"/>
      <c r="C1181" s="5"/>
      <c r="D1181" s="5"/>
      <c r="E1181" s="5"/>
    </row>
    <row r="1182" spans="1:5" x14ac:dyDescent="0.25">
      <c r="A1182" s="3"/>
      <c r="B1182" s="5"/>
      <c r="C1182" s="5"/>
      <c r="D1182" s="5"/>
      <c r="E1182" s="5"/>
    </row>
    <row r="1183" spans="1:5" x14ac:dyDescent="0.25">
      <c r="A1183" s="3"/>
      <c r="B1183" s="5"/>
      <c r="C1183" s="5"/>
      <c r="D1183" s="5"/>
      <c r="E1183" s="5"/>
    </row>
    <row r="1184" spans="1:5" x14ac:dyDescent="0.25">
      <c r="A1184" s="3"/>
      <c r="B1184" s="5"/>
      <c r="C1184" s="5"/>
      <c r="D1184" s="5"/>
      <c r="E1184" s="5"/>
    </row>
    <row r="1185" spans="1:5" x14ac:dyDescent="0.25">
      <c r="A1185" s="3"/>
      <c r="B1185" s="5"/>
      <c r="C1185" s="5"/>
      <c r="D1185" s="5"/>
      <c r="E1185" s="5"/>
    </row>
    <row r="1186" spans="1:5" x14ac:dyDescent="0.25">
      <c r="A1186" s="3"/>
      <c r="B1186" s="5"/>
      <c r="C1186" s="5"/>
      <c r="D1186" s="5"/>
      <c r="E1186" s="5"/>
    </row>
    <row r="1187" spans="1:5" x14ac:dyDescent="0.25">
      <c r="A1187" s="3"/>
      <c r="B1187" s="5"/>
      <c r="C1187" s="5"/>
      <c r="D1187" s="5"/>
      <c r="E1187" s="5"/>
    </row>
    <row r="1188" spans="1:5" x14ac:dyDescent="0.25">
      <c r="A1188" s="3"/>
      <c r="B1188" s="5"/>
      <c r="C1188" s="5"/>
      <c r="D1188" s="5"/>
      <c r="E1188" s="5"/>
    </row>
    <row r="1189" spans="1:5" x14ac:dyDescent="0.25">
      <c r="A1189" s="3"/>
      <c r="B1189" s="5"/>
      <c r="C1189" s="5"/>
      <c r="D1189" s="5"/>
      <c r="E1189" s="5"/>
    </row>
    <row r="1190" spans="1:5" x14ac:dyDescent="0.25">
      <c r="A1190" s="3"/>
      <c r="B1190" s="5"/>
      <c r="C1190" s="5"/>
      <c r="D1190" s="5"/>
      <c r="E1190" s="5"/>
    </row>
    <row r="1191" spans="1:5" x14ac:dyDescent="0.25">
      <c r="A1191" s="3"/>
      <c r="B1191" s="5"/>
      <c r="C1191" s="5"/>
      <c r="D1191" s="5"/>
      <c r="E1191" s="5"/>
    </row>
    <row r="1192" spans="1:5" x14ac:dyDescent="0.25">
      <c r="A1192" s="3"/>
      <c r="B1192" s="5"/>
      <c r="C1192" s="5"/>
      <c r="D1192" s="5"/>
      <c r="E1192" s="5"/>
    </row>
    <row r="1193" spans="1:5" x14ac:dyDescent="0.25">
      <c r="A1193" s="3"/>
      <c r="B1193" s="5"/>
      <c r="C1193" s="5"/>
      <c r="D1193" s="5"/>
      <c r="E1193" s="5"/>
    </row>
    <row r="1194" spans="1:5" x14ac:dyDescent="0.25">
      <c r="A1194" s="3"/>
      <c r="B1194" s="5"/>
      <c r="C1194" s="5"/>
      <c r="D1194" s="5"/>
      <c r="E1194" s="5"/>
    </row>
    <row r="1195" spans="1:5" x14ac:dyDescent="0.25">
      <c r="A1195" s="3"/>
      <c r="B1195" s="5"/>
      <c r="C1195" s="5"/>
      <c r="D1195" s="5"/>
      <c r="E1195" s="5"/>
    </row>
    <row r="1196" spans="1:5" x14ac:dyDescent="0.25">
      <c r="A1196" s="3"/>
      <c r="B1196" s="5"/>
      <c r="C1196" s="5"/>
      <c r="D1196" s="5"/>
      <c r="E1196" s="5"/>
    </row>
    <row r="1197" spans="1:5" x14ac:dyDescent="0.25">
      <c r="A1197" s="3"/>
      <c r="B1197" s="5"/>
      <c r="C1197" s="5"/>
      <c r="D1197" s="5"/>
      <c r="E1197" s="5"/>
    </row>
    <row r="1198" spans="1:5" x14ac:dyDescent="0.25">
      <c r="A1198" s="3"/>
      <c r="B1198" s="5"/>
      <c r="C1198" s="5"/>
      <c r="D1198" s="5"/>
      <c r="E1198" s="5"/>
    </row>
    <row r="1199" spans="1:5" x14ac:dyDescent="0.25">
      <c r="A1199" s="3"/>
      <c r="B1199" s="5"/>
      <c r="C1199" s="5"/>
      <c r="D1199" s="5"/>
      <c r="E1199" s="5"/>
    </row>
    <row r="1200" spans="1:5" x14ac:dyDescent="0.25">
      <c r="A1200" s="3"/>
      <c r="B1200" s="5"/>
      <c r="C1200" s="5"/>
      <c r="D1200" s="5"/>
      <c r="E1200" s="5"/>
    </row>
    <row r="1201" spans="1:5" x14ac:dyDescent="0.25">
      <c r="A1201" s="3"/>
      <c r="B1201" s="5"/>
      <c r="C1201" s="5"/>
      <c r="D1201" s="5"/>
      <c r="E1201" s="5"/>
    </row>
    <row r="1202" spans="1:5" x14ac:dyDescent="0.25">
      <c r="A1202" s="3"/>
      <c r="B1202" s="5"/>
      <c r="C1202" s="5"/>
      <c r="D1202" s="5"/>
      <c r="E1202" s="5"/>
    </row>
    <row r="1203" spans="1:5" x14ac:dyDescent="0.25">
      <c r="A1203" s="3"/>
      <c r="B1203" s="5"/>
      <c r="C1203" s="5"/>
      <c r="D1203" s="5"/>
      <c r="E1203" s="5"/>
    </row>
    <row r="1204" spans="1:5" x14ac:dyDescent="0.25">
      <c r="A1204" s="3"/>
      <c r="B1204" s="5"/>
      <c r="C1204" s="5"/>
      <c r="D1204" s="5"/>
      <c r="E1204" s="5"/>
    </row>
    <row r="1205" spans="1:5" x14ac:dyDescent="0.25">
      <c r="A1205" s="3"/>
      <c r="B1205" s="5"/>
      <c r="C1205" s="5"/>
      <c r="D1205" s="5"/>
      <c r="E1205" s="5"/>
    </row>
    <row r="1206" spans="1:5" x14ac:dyDescent="0.25">
      <c r="A1206" s="3"/>
      <c r="B1206" s="5"/>
      <c r="C1206" s="5"/>
      <c r="D1206" s="5"/>
      <c r="E1206" s="5"/>
    </row>
    <row r="1207" spans="1:5" x14ac:dyDescent="0.25">
      <c r="A1207" s="3"/>
      <c r="B1207" s="5"/>
      <c r="C1207" s="5"/>
      <c r="D1207" s="5"/>
      <c r="E1207" s="5"/>
    </row>
    <row r="1208" spans="1:5" x14ac:dyDescent="0.25">
      <c r="A1208" s="3"/>
      <c r="B1208" s="5"/>
      <c r="C1208" s="5"/>
      <c r="D1208" s="5"/>
      <c r="E1208" s="5"/>
    </row>
    <row r="1209" spans="1:5" x14ac:dyDescent="0.25">
      <c r="A1209" s="3"/>
      <c r="B1209" s="5"/>
      <c r="C1209" s="5"/>
      <c r="D1209" s="5"/>
      <c r="E1209" s="5"/>
    </row>
    <row r="1210" spans="1:5" x14ac:dyDescent="0.25">
      <c r="A1210" s="3"/>
      <c r="B1210" s="5"/>
      <c r="C1210" s="5"/>
      <c r="D1210" s="5"/>
      <c r="E1210" s="5"/>
    </row>
    <row r="1211" spans="1:5" x14ac:dyDescent="0.25">
      <c r="A1211" s="3"/>
      <c r="B1211" s="5"/>
      <c r="C1211" s="5"/>
      <c r="D1211" s="5"/>
      <c r="E1211" s="5"/>
    </row>
    <row r="1212" spans="1:5" x14ac:dyDescent="0.25">
      <c r="A1212" s="3"/>
      <c r="B1212" s="5"/>
      <c r="C1212" s="5"/>
      <c r="D1212" s="5"/>
      <c r="E1212" s="5"/>
    </row>
    <row r="1213" spans="1:5" x14ac:dyDescent="0.25">
      <c r="A1213" s="3"/>
      <c r="B1213" s="5"/>
      <c r="C1213" s="5"/>
      <c r="D1213" s="5"/>
      <c r="E1213" s="5"/>
    </row>
    <row r="1214" spans="1:5" x14ac:dyDescent="0.25">
      <c r="A1214" s="3"/>
      <c r="B1214" s="5"/>
      <c r="C1214" s="5"/>
      <c r="D1214" s="5"/>
      <c r="E1214" s="5"/>
    </row>
    <row r="1215" spans="1:5" x14ac:dyDescent="0.25">
      <c r="A1215" s="3"/>
      <c r="B1215" s="5"/>
      <c r="C1215" s="5"/>
      <c r="D1215" s="5"/>
      <c r="E1215" s="5"/>
    </row>
    <row r="1216" spans="1:5" x14ac:dyDescent="0.25">
      <c r="A1216" s="3"/>
      <c r="B1216" s="5"/>
      <c r="C1216" s="5"/>
      <c r="D1216" s="5"/>
      <c r="E1216" s="5"/>
    </row>
    <row r="1217" spans="1:5" x14ac:dyDescent="0.25">
      <c r="A1217" s="3"/>
      <c r="B1217" s="5"/>
      <c r="C1217" s="5"/>
      <c r="D1217" s="5"/>
      <c r="E1217" s="5"/>
    </row>
    <row r="1218" spans="1:5" x14ac:dyDescent="0.25">
      <c r="A1218" s="3"/>
      <c r="B1218" s="5"/>
      <c r="C1218" s="5"/>
      <c r="D1218" s="5"/>
      <c r="E1218" s="5"/>
    </row>
    <row r="1219" spans="1:5" x14ac:dyDescent="0.25">
      <c r="A1219" s="3"/>
      <c r="B1219" s="5"/>
      <c r="C1219" s="5"/>
      <c r="D1219" s="5"/>
      <c r="E1219" s="5"/>
    </row>
    <row r="1220" spans="1:5" x14ac:dyDescent="0.25">
      <c r="A1220" s="3"/>
      <c r="B1220" s="5"/>
      <c r="C1220" s="5"/>
      <c r="D1220" s="5"/>
      <c r="E1220" s="5"/>
    </row>
    <row r="1221" spans="1:5" x14ac:dyDescent="0.25">
      <c r="A1221" s="3"/>
      <c r="B1221" s="5"/>
      <c r="C1221" s="5"/>
      <c r="D1221" s="5"/>
      <c r="E1221" s="5"/>
    </row>
    <row r="1222" spans="1:5" x14ac:dyDescent="0.25">
      <c r="A1222" s="3"/>
      <c r="B1222" s="5"/>
      <c r="C1222" s="5"/>
      <c r="D1222" s="5"/>
      <c r="E1222" s="5"/>
    </row>
    <row r="1223" spans="1:5" x14ac:dyDescent="0.25">
      <c r="A1223" s="3"/>
      <c r="B1223" s="5"/>
      <c r="C1223" s="5"/>
      <c r="D1223" s="5"/>
      <c r="E1223" s="5"/>
    </row>
    <row r="1224" spans="1:5" x14ac:dyDescent="0.25">
      <c r="A1224" s="3"/>
      <c r="B1224" s="5"/>
      <c r="C1224" s="5"/>
      <c r="D1224" s="5"/>
      <c r="E1224" s="5"/>
    </row>
    <row r="1225" spans="1:5" x14ac:dyDescent="0.25">
      <c r="A1225" s="3"/>
      <c r="B1225" s="5"/>
      <c r="C1225" s="5"/>
      <c r="D1225" s="5"/>
      <c r="E1225" s="5"/>
    </row>
    <row r="1226" spans="1:5" x14ac:dyDescent="0.25">
      <c r="A1226" s="3"/>
      <c r="B1226" s="5"/>
      <c r="C1226" s="5"/>
      <c r="D1226" s="5"/>
      <c r="E1226" s="5"/>
    </row>
    <row r="1227" spans="1:5" x14ac:dyDescent="0.25">
      <c r="A1227" s="3"/>
      <c r="B1227" s="5"/>
      <c r="C1227" s="5"/>
      <c r="D1227" s="5"/>
      <c r="E1227" s="5"/>
    </row>
    <row r="1228" spans="1:5" x14ac:dyDescent="0.25">
      <c r="A1228" s="3"/>
      <c r="B1228" s="5"/>
      <c r="C1228" s="5"/>
      <c r="D1228" s="5"/>
      <c r="E1228" s="5"/>
    </row>
    <row r="1229" spans="1:5" x14ac:dyDescent="0.25">
      <c r="A1229" s="3"/>
      <c r="B1229" s="5"/>
      <c r="C1229" s="5"/>
      <c r="D1229" s="5"/>
      <c r="E1229" s="5"/>
    </row>
    <row r="1230" spans="1:5" x14ac:dyDescent="0.25">
      <c r="A1230" s="3"/>
      <c r="B1230" s="5"/>
      <c r="C1230" s="5"/>
      <c r="D1230" s="5"/>
      <c r="E1230" s="5"/>
    </row>
    <row r="1231" spans="1:5" x14ac:dyDescent="0.25">
      <c r="A1231" s="3"/>
      <c r="B1231" s="5"/>
      <c r="C1231" s="5"/>
      <c r="D1231" s="5"/>
      <c r="E1231" s="5"/>
    </row>
    <row r="1232" spans="1:5" x14ac:dyDescent="0.25">
      <c r="A1232" s="3"/>
      <c r="B1232" s="5"/>
      <c r="C1232" s="5"/>
      <c r="D1232" s="5"/>
      <c r="E1232" s="5"/>
    </row>
    <row r="1233" spans="1:5" x14ac:dyDescent="0.25">
      <c r="A1233" s="3"/>
      <c r="B1233" s="5"/>
      <c r="C1233" s="5"/>
      <c r="D1233" s="5"/>
      <c r="E1233" s="5"/>
    </row>
    <row r="1234" spans="1:5" x14ac:dyDescent="0.25">
      <c r="A1234" s="3"/>
      <c r="B1234" s="5"/>
      <c r="C1234" s="5"/>
      <c r="D1234" s="5"/>
      <c r="E1234" s="5"/>
    </row>
    <row r="1235" spans="1:5" x14ac:dyDescent="0.25">
      <c r="A1235" s="3"/>
      <c r="B1235" s="5"/>
      <c r="C1235" s="5"/>
      <c r="D1235" s="5"/>
      <c r="E1235" s="5"/>
    </row>
    <row r="1236" spans="1:5" x14ac:dyDescent="0.25">
      <c r="A1236" s="3"/>
      <c r="B1236" s="5"/>
      <c r="C1236" s="5"/>
      <c r="D1236" s="5"/>
      <c r="E1236" s="5"/>
    </row>
    <row r="1237" spans="1:5" x14ac:dyDescent="0.25">
      <c r="A1237" s="3"/>
      <c r="B1237" s="5"/>
      <c r="C1237" s="5"/>
      <c r="D1237" s="5"/>
      <c r="E1237" s="5"/>
    </row>
    <row r="1238" spans="1:5" x14ac:dyDescent="0.25">
      <c r="A1238" s="3"/>
      <c r="B1238" s="5"/>
      <c r="C1238" s="5"/>
      <c r="D1238" s="5"/>
      <c r="E1238" s="5"/>
    </row>
    <row r="1239" spans="1:5" x14ac:dyDescent="0.25">
      <c r="A1239" s="3"/>
      <c r="B1239" s="5"/>
      <c r="C1239" s="5"/>
      <c r="D1239" s="5"/>
      <c r="E1239" s="5"/>
    </row>
    <row r="1240" spans="1:5" x14ac:dyDescent="0.25">
      <c r="A1240" s="3"/>
      <c r="B1240" s="5"/>
      <c r="C1240" s="5"/>
      <c r="D1240" s="5"/>
      <c r="E1240" s="5"/>
    </row>
    <row r="1241" spans="1:5" x14ac:dyDescent="0.25">
      <c r="A1241" s="3"/>
      <c r="B1241" s="5"/>
      <c r="C1241" s="5"/>
      <c r="D1241" s="5"/>
      <c r="E1241" s="5"/>
    </row>
    <row r="1242" spans="1:5" x14ac:dyDescent="0.25">
      <c r="A1242" s="3"/>
      <c r="B1242" s="5"/>
      <c r="C1242" s="5"/>
      <c r="D1242" s="5"/>
      <c r="E1242" s="5"/>
    </row>
    <row r="1243" spans="1:5" x14ac:dyDescent="0.25">
      <c r="A1243" s="3"/>
      <c r="B1243" s="5"/>
      <c r="C1243" s="5"/>
      <c r="D1243" s="5"/>
      <c r="E1243" s="5"/>
    </row>
    <row r="1244" spans="1:5" x14ac:dyDescent="0.25">
      <c r="A1244" s="3"/>
      <c r="B1244" s="5"/>
      <c r="C1244" s="5"/>
      <c r="D1244" s="5"/>
      <c r="E1244" s="5"/>
    </row>
    <row r="1245" spans="1:5" x14ac:dyDescent="0.25">
      <c r="A1245" s="3"/>
      <c r="B1245" s="5"/>
      <c r="C1245" s="5"/>
      <c r="D1245" s="5"/>
      <c r="E1245" s="5"/>
    </row>
    <row r="1246" spans="1:5" x14ac:dyDescent="0.25">
      <c r="A1246" s="3"/>
      <c r="B1246" s="5"/>
      <c r="C1246" s="5"/>
      <c r="D1246" s="5"/>
      <c r="E1246" s="5"/>
    </row>
    <row r="1247" spans="1:5" x14ac:dyDescent="0.25">
      <c r="A1247" s="3"/>
      <c r="B1247" s="5"/>
      <c r="C1247" s="5"/>
      <c r="D1247" s="5"/>
      <c r="E1247" s="5"/>
    </row>
    <row r="1248" spans="1:5" x14ac:dyDescent="0.25">
      <c r="A1248" s="3"/>
      <c r="B1248" s="5"/>
      <c r="C1248" s="5"/>
      <c r="D1248" s="5"/>
      <c r="E1248" s="5"/>
    </row>
    <row r="1249" spans="1:5" x14ac:dyDescent="0.25">
      <c r="A1249" s="3"/>
      <c r="B1249" s="5"/>
      <c r="C1249" s="5"/>
      <c r="D1249" s="5"/>
      <c r="E1249" s="5"/>
    </row>
    <row r="1250" spans="1:5" x14ac:dyDescent="0.25">
      <c r="A1250" s="3"/>
      <c r="B1250" s="5"/>
      <c r="C1250" s="5"/>
      <c r="D1250" s="5"/>
      <c r="E1250" s="5"/>
    </row>
    <row r="1251" spans="1:5" x14ac:dyDescent="0.25">
      <c r="A1251" s="3"/>
      <c r="B1251" s="5"/>
      <c r="C1251" s="5"/>
      <c r="D1251" s="5"/>
      <c r="E1251" s="5"/>
    </row>
    <row r="1252" spans="1:5" x14ac:dyDescent="0.25">
      <c r="A1252" s="3"/>
      <c r="B1252" s="5"/>
      <c r="C1252" s="5"/>
      <c r="D1252" s="5"/>
      <c r="E1252" s="5"/>
    </row>
    <row r="1253" spans="1:5" x14ac:dyDescent="0.25">
      <c r="A1253" s="3"/>
      <c r="B1253" s="5"/>
      <c r="C1253" s="5"/>
      <c r="D1253" s="5"/>
      <c r="E1253" s="5"/>
    </row>
    <row r="1254" spans="1:5" x14ac:dyDescent="0.25">
      <c r="A1254" s="3"/>
      <c r="B1254" s="5"/>
      <c r="C1254" s="5"/>
      <c r="D1254" s="5"/>
      <c r="E1254" s="5"/>
    </row>
    <row r="1255" spans="1:5" x14ac:dyDescent="0.25">
      <c r="A1255" s="3"/>
      <c r="B1255" s="5"/>
      <c r="C1255" s="5"/>
      <c r="D1255" s="5"/>
      <c r="E1255" s="5"/>
    </row>
    <row r="1256" spans="1:5" x14ac:dyDescent="0.25">
      <c r="A1256" s="3"/>
      <c r="B1256" s="5"/>
      <c r="C1256" s="5"/>
      <c r="D1256" s="5"/>
      <c r="E1256" s="5"/>
    </row>
    <row r="1257" spans="1:5" x14ac:dyDescent="0.25">
      <c r="A1257" s="3"/>
      <c r="B1257" s="5"/>
      <c r="C1257" s="5"/>
      <c r="D1257" s="5"/>
      <c r="E1257" s="5"/>
    </row>
    <row r="1258" spans="1:5" x14ac:dyDescent="0.25">
      <c r="A1258" s="3"/>
      <c r="B1258" s="5"/>
      <c r="C1258" s="5"/>
      <c r="D1258" s="5"/>
      <c r="E1258" s="5"/>
    </row>
    <row r="1259" spans="1:5" x14ac:dyDescent="0.25">
      <c r="A1259" s="3"/>
      <c r="B1259" s="5"/>
      <c r="C1259" s="5"/>
      <c r="D1259" s="5"/>
      <c r="E1259" s="5"/>
    </row>
    <row r="1260" spans="1:5" x14ac:dyDescent="0.25">
      <c r="A1260" s="3"/>
      <c r="B1260" s="5"/>
      <c r="C1260" s="5"/>
      <c r="D1260" s="5"/>
      <c r="E1260" s="5"/>
    </row>
    <row r="1261" spans="1:5" x14ac:dyDescent="0.25">
      <c r="A1261" s="3"/>
      <c r="B1261" s="5"/>
      <c r="C1261" s="5"/>
      <c r="D1261" s="5"/>
      <c r="E1261" s="5"/>
    </row>
    <row r="1262" spans="1:5" x14ac:dyDescent="0.25">
      <c r="A1262" s="3"/>
      <c r="B1262" s="5"/>
      <c r="C1262" s="5"/>
      <c r="D1262" s="5"/>
      <c r="E1262" s="5"/>
    </row>
    <row r="1263" spans="1:5" x14ac:dyDescent="0.25">
      <c r="A1263" s="3"/>
      <c r="B1263" s="5"/>
      <c r="C1263" s="5"/>
      <c r="D1263" s="5"/>
      <c r="E1263" s="5"/>
    </row>
    <row r="1264" spans="1:5" x14ac:dyDescent="0.25">
      <c r="A1264" s="3"/>
      <c r="B1264" s="5"/>
      <c r="C1264" s="5"/>
      <c r="D1264" s="5"/>
      <c r="E1264" s="5"/>
    </row>
    <row r="1265" spans="1:5" x14ac:dyDescent="0.25">
      <c r="A1265" s="3"/>
      <c r="B1265" s="5"/>
      <c r="C1265" s="5"/>
      <c r="D1265" s="5"/>
      <c r="E1265" s="5"/>
    </row>
    <row r="1266" spans="1:5" x14ac:dyDescent="0.25">
      <c r="A1266" s="3"/>
      <c r="B1266" s="5"/>
      <c r="C1266" s="5"/>
      <c r="D1266" s="5"/>
      <c r="E1266" s="5"/>
    </row>
    <row r="1267" spans="1:5" x14ac:dyDescent="0.25">
      <c r="A1267" s="3"/>
      <c r="B1267" s="5"/>
      <c r="C1267" s="5"/>
      <c r="D1267" s="5"/>
      <c r="E1267" s="5"/>
    </row>
    <row r="1268" spans="1:5" x14ac:dyDescent="0.25">
      <c r="A1268" s="3"/>
      <c r="B1268" s="5"/>
      <c r="C1268" s="5"/>
      <c r="D1268" s="5"/>
      <c r="E1268" s="5"/>
    </row>
    <row r="1269" spans="1:5" x14ac:dyDescent="0.25">
      <c r="A1269" s="3"/>
      <c r="B1269" s="5"/>
      <c r="C1269" s="5"/>
      <c r="D1269" s="5"/>
      <c r="E1269" s="5"/>
    </row>
    <row r="1270" spans="1:5" x14ac:dyDescent="0.25">
      <c r="A1270" s="3"/>
      <c r="B1270" s="5"/>
      <c r="C1270" s="5"/>
      <c r="D1270" s="5"/>
      <c r="E1270" s="5"/>
    </row>
    <row r="1271" spans="1:5" x14ac:dyDescent="0.25">
      <c r="A1271" s="3"/>
      <c r="B1271" s="5"/>
      <c r="C1271" s="5"/>
      <c r="D1271" s="5"/>
      <c r="E1271" s="5"/>
    </row>
    <row r="1272" spans="1:5" x14ac:dyDescent="0.25">
      <c r="A1272" s="3"/>
      <c r="B1272" s="5"/>
      <c r="C1272" s="5"/>
      <c r="D1272" s="5"/>
      <c r="E1272" s="5"/>
    </row>
    <row r="1273" spans="1:5" x14ac:dyDescent="0.25">
      <c r="A1273" s="3"/>
      <c r="B1273" s="5"/>
      <c r="C1273" s="5"/>
      <c r="D1273" s="5"/>
      <c r="E1273" s="5"/>
    </row>
    <row r="1274" spans="1:5" x14ac:dyDescent="0.25">
      <c r="A1274" s="3"/>
      <c r="B1274" s="5"/>
      <c r="C1274" s="5"/>
      <c r="D1274" s="5"/>
      <c r="E1274" s="5"/>
    </row>
    <row r="1275" spans="1:5" x14ac:dyDescent="0.25">
      <c r="A1275" s="3"/>
      <c r="B1275" s="5"/>
      <c r="C1275" s="5"/>
      <c r="D1275" s="5"/>
      <c r="E1275" s="5"/>
    </row>
    <row r="1276" spans="1:5" x14ac:dyDescent="0.25">
      <c r="A1276" s="3"/>
      <c r="B1276" s="5"/>
      <c r="C1276" s="5"/>
      <c r="D1276" s="5"/>
      <c r="E1276" s="5"/>
    </row>
    <row r="1277" spans="1:5" x14ac:dyDescent="0.25">
      <c r="A1277" s="3"/>
      <c r="B1277" s="5"/>
      <c r="C1277" s="5"/>
      <c r="D1277" s="5"/>
      <c r="E1277" s="5"/>
    </row>
    <row r="1278" spans="1:5" x14ac:dyDescent="0.25">
      <c r="A1278" s="3"/>
      <c r="B1278" s="5"/>
      <c r="C1278" s="5"/>
      <c r="D1278" s="5"/>
      <c r="E1278" s="5"/>
    </row>
    <row r="1279" spans="1:5" x14ac:dyDescent="0.25">
      <c r="A1279" s="3"/>
      <c r="B1279" s="5"/>
      <c r="C1279" s="5"/>
      <c r="D1279" s="5"/>
      <c r="E1279" s="5"/>
    </row>
    <row r="1280" spans="1:5" x14ac:dyDescent="0.25">
      <c r="A1280" s="3"/>
      <c r="B1280" s="5"/>
      <c r="C1280" s="5"/>
      <c r="D1280" s="5"/>
      <c r="E1280" s="5"/>
    </row>
    <row r="1281" spans="1:5" x14ac:dyDescent="0.25">
      <c r="A1281" s="3"/>
      <c r="B1281" s="5"/>
      <c r="C1281" s="5"/>
      <c r="D1281" s="5"/>
      <c r="E1281" s="5"/>
    </row>
    <row r="1282" spans="1:5" x14ac:dyDescent="0.25">
      <c r="A1282" s="3"/>
      <c r="B1282" s="5"/>
      <c r="C1282" s="5"/>
      <c r="D1282" s="5"/>
      <c r="E1282" s="5"/>
    </row>
    <row r="1283" spans="1:5" x14ac:dyDescent="0.25">
      <c r="A1283" s="3"/>
      <c r="B1283" s="5"/>
      <c r="C1283" s="5"/>
      <c r="D1283" s="5"/>
      <c r="E1283" s="5"/>
    </row>
    <row r="1284" spans="1:5" x14ac:dyDescent="0.25">
      <c r="A1284" s="3"/>
      <c r="B1284" s="5"/>
      <c r="C1284" s="5"/>
      <c r="D1284" s="5"/>
      <c r="E1284" s="5"/>
    </row>
    <row r="1285" spans="1:5" x14ac:dyDescent="0.25">
      <c r="A1285" s="3"/>
      <c r="B1285" s="5"/>
      <c r="C1285" s="5"/>
      <c r="D1285" s="5"/>
      <c r="E1285" s="5"/>
    </row>
    <row r="1286" spans="1:5" x14ac:dyDescent="0.25">
      <c r="A1286" s="3"/>
      <c r="B1286" s="5"/>
      <c r="C1286" s="5"/>
      <c r="D1286" s="5"/>
      <c r="E1286" s="5"/>
    </row>
    <row r="1287" spans="1:5" x14ac:dyDescent="0.25">
      <c r="A1287" s="3"/>
      <c r="B1287" s="5"/>
      <c r="C1287" s="5"/>
      <c r="D1287" s="5"/>
      <c r="E1287" s="5"/>
    </row>
    <row r="1288" spans="1:5" x14ac:dyDescent="0.25">
      <c r="A1288" s="3"/>
      <c r="B1288" s="5"/>
      <c r="C1288" s="5"/>
      <c r="D1288" s="5"/>
      <c r="E1288" s="5"/>
    </row>
    <row r="1289" spans="1:5" x14ac:dyDescent="0.25">
      <c r="A1289" s="3"/>
      <c r="B1289" s="5"/>
      <c r="C1289" s="5"/>
      <c r="D1289" s="5"/>
      <c r="E1289" s="5"/>
    </row>
    <row r="1290" spans="1:5" x14ac:dyDescent="0.25">
      <c r="A1290" s="3"/>
      <c r="B1290" s="5"/>
      <c r="C1290" s="5"/>
      <c r="D1290" s="5"/>
      <c r="E1290" s="5"/>
    </row>
    <row r="1291" spans="1:5" x14ac:dyDescent="0.25">
      <c r="A1291" s="3"/>
      <c r="B1291" s="5"/>
      <c r="C1291" s="5"/>
      <c r="D1291" s="5"/>
      <c r="E1291" s="5"/>
    </row>
    <row r="1292" spans="1:5" x14ac:dyDescent="0.25">
      <c r="A1292" s="3"/>
      <c r="B1292" s="5"/>
      <c r="C1292" s="5"/>
      <c r="D1292" s="5"/>
      <c r="E1292" s="5"/>
    </row>
    <row r="1293" spans="1:5" x14ac:dyDescent="0.25">
      <c r="A1293" s="3"/>
      <c r="B1293" s="5"/>
      <c r="C1293" s="5"/>
      <c r="D1293" s="5"/>
      <c r="E1293" s="5"/>
    </row>
    <row r="1294" spans="1:5" x14ac:dyDescent="0.25">
      <c r="A1294" s="3"/>
      <c r="B1294" s="5"/>
      <c r="C1294" s="5"/>
      <c r="D1294" s="5"/>
      <c r="E1294" s="5"/>
    </row>
    <row r="1295" spans="1:5" x14ac:dyDescent="0.25">
      <c r="A1295" s="3"/>
      <c r="B1295" s="5"/>
      <c r="C1295" s="5"/>
      <c r="D1295" s="5"/>
      <c r="E1295" s="5"/>
    </row>
    <row r="1296" spans="1:5" x14ac:dyDescent="0.25">
      <c r="A1296" s="3"/>
      <c r="B1296" s="5"/>
      <c r="C1296" s="5"/>
      <c r="D1296" s="5"/>
      <c r="E1296" s="5"/>
    </row>
    <row r="1297" spans="1:5" x14ac:dyDescent="0.25">
      <c r="A1297" s="3"/>
      <c r="B1297" s="5"/>
      <c r="C1297" s="5"/>
      <c r="D1297" s="5"/>
      <c r="E1297" s="5"/>
    </row>
    <row r="1298" spans="1:5" x14ac:dyDescent="0.25">
      <c r="A1298" s="3"/>
      <c r="B1298" s="5"/>
      <c r="C1298" s="5"/>
      <c r="D1298" s="5"/>
      <c r="E1298" s="5"/>
    </row>
    <row r="1299" spans="1:5" x14ac:dyDescent="0.25">
      <c r="A1299" s="3"/>
      <c r="B1299" s="5"/>
      <c r="C1299" s="5"/>
      <c r="D1299" s="5"/>
      <c r="E1299" s="5"/>
    </row>
    <row r="1300" spans="1:5" x14ac:dyDescent="0.25">
      <c r="A1300" s="3"/>
      <c r="B1300" s="5"/>
      <c r="C1300" s="5"/>
      <c r="D1300" s="5"/>
      <c r="E1300" s="5"/>
    </row>
    <row r="1301" spans="1:5" x14ac:dyDescent="0.25">
      <c r="A1301" s="3"/>
      <c r="B1301" s="5"/>
      <c r="C1301" s="5"/>
      <c r="D1301" s="5"/>
      <c r="E1301" s="5"/>
    </row>
    <row r="1302" spans="1:5" x14ac:dyDescent="0.25">
      <c r="A1302" s="3"/>
      <c r="B1302" s="5"/>
      <c r="C1302" s="5"/>
      <c r="D1302" s="5"/>
      <c r="E1302" s="5"/>
    </row>
    <row r="1303" spans="1:5" x14ac:dyDescent="0.25">
      <c r="A1303" s="3"/>
      <c r="B1303" s="5"/>
      <c r="C1303" s="5"/>
      <c r="D1303" s="5"/>
      <c r="E1303" s="5"/>
    </row>
    <row r="1304" spans="1:5" x14ac:dyDescent="0.25">
      <c r="A1304" s="3"/>
      <c r="B1304" s="5"/>
      <c r="C1304" s="5"/>
      <c r="D1304" s="5"/>
      <c r="E1304" s="5"/>
    </row>
    <row r="1305" spans="1:5" x14ac:dyDescent="0.25">
      <c r="A1305" s="3"/>
      <c r="B1305" s="5"/>
      <c r="C1305" s="5"/>
      <c r="D1305" s="5"/>
      <c r="E1305" s="5"/>
    </row>
    <row r="1306" spans="1:5" x14ac:dyDescent="0.25">
      <c r="A1306" s="3"/>
      <c r="B1306" s="5"/>
      <c r="C1306" s="5"/>
      <c r="D1306" s="5"/>
      <c r="E1306" s="5"/>
    </row>
    <row r="1307" spans="1:5" x14ac:dyDescent="0.25">
      <c r="A1307" s="3"/>
      <c r="B1307" s="5"/>
      <c r="C1307" s="5"/>
      <c r="D1307" s="5"/>
      <c r="E1307" s="5"/>
    </row>
    <row r="1308" spans="1:5" x14ac:dyDescent="0.25">
      <c r="A1308" s="3"/>
      <c r="B1308" s="5"/>
      <c r="C1308" s="5"/>
      <c r="D1308" s="5"/>
      <c r="E1308" s="5"/>
    </row>
    <row r="1309" spans="1:5" x14ac:dyDescent="0.25">
      <c r="A1309" s="3"/>
      <c r="B1309" s="5"/>
      <c r="C1309" s="5"/>
      <c r="D1309" s="5"/>
      <c r="E1309" s="5"/>
    </row>
    <row r="1310" spans="1:5" x14ac:dyDescent="0.25">
      <c r="A1310" s="3"/>
      <c r="B1310" s="5"/>
      <c r="C1310" s="5"/>
      <c r="D1310" s="5"/>
      <c r="E1310" s="5"/>
    </row>
    <row r="1311" spans="1:5" x14ac:dyDescent="0.25">
      <c r="A1311" s="3"/>
      <c r="B1311" s="5"/>
      <c r="C1311" s="5"/>
      <c r="D1311" s="5"/>
      <c r="E1311" s="5"/>
    </row>
    <row r="1312" spans="1:5" x14ac:dyDescent="0.25">
      <c r="A1312" s="3"/>
      <c r="B1312" s="5"/>
      <c r="C1312" s="5"/>
      <c r="D1312" s="5"/>
      <c r="E1312" s="5"/>
    </row>
    <row r="1313" spans="1:5" x14ac:dyDescent="0.25">
      <c r="A1313" s="3"/>
      <c r="B1313" s="5"/>
      <c r="C1313" s="5"/>
      <c r="D1313" s="5"/>
      <c r="E1313" s="5"/>
    </row>
    <row r="1314" spans="1:5" x14ac:dyDescent="0.25">
      <c r="A1314" s="3"/>
      <c r="B1314" s="5"/>
      <c r="C1314" s="5"/>
      <c r="D1314" s="5"/>
      <c r="E1314" s="5"/>
    </row>
    <row r="1315" spans="1:5" x14ac:dyDescent="0.25">
      <c r="A1315" s="3"/>
      <c r="B1315" s="5"/>
      <c r="C1315" s="5"/>
      <c r="D1315" s="5"/>
      <c r="E1315" s="5"/>
    </row>
    <row r="1316" spans="1:5" x14ac:dyDescent="0.25">
      <c r="A1316" s="3"/>
      <c r="B1316" s="5"/>
      <c r="C1316" s="5"/>
      <c r="D1316" s="5"/>
      <c r="E1316" s="5"/>
    </row>
    <row r="1317" spans="1:5" x14ac:dyDescent="0.25">
      <c r="A1317" s="3"/>
      <c r="B1317" s="5"/>
      <c r="C1317" s="5"/>
      <c r="D1317" s="5"/>
      <c r="E1317" s="5"/>
    </row>
    <row r="1318" spans="1:5" x14ac:dyDescent="0.25">
      <c r="A1318" s="3"/>
      <c r="B1318" s="5"/>
      <c r="C1318" s="5"/>
      <c r="D1318" s="5"/>
      <c r="E1318" s="5"/>
    </row>
    <row r="1319" spans="1:5" x14ac:dyDescent="0.25">
      <c r="A1319" s="3"/>
      <c r="B1319" s="5"/>
      <c r="C1319" s="5"/>
      <c r="D1319" s="5"/>
      <c r="E1319" s="5"/>
    </row>
    <row r="1320" spans="1:5" x14ac:dyDescent="0.25">
      <c r="A1320" s="3"/>
      <c r="B1320" s="5"/>
      <c r="C1320" s="5"/>
      <c r="D1320" s="5"/>
      <c r="E1320" s="5"/>
    </row>
    <row r="1321" spans="1:5" x14ac:dyDescent="0.25">
      <c r="A1321" s="3"/>
      <c r="B1321" s="5"/>
      <c r="C1321" s="5"/>
      <c r="D1321" s="5"/>
      <c r="E1321" s="5"/>
    </row>
    <row r="1322" spans="1:5" x14ac:dyDescent="0.25">
      <c r="A1322" s="3"/>
      <c r="B1322" s="5"/>
      <c r="C1322" s="5"/>
      <c r="D1322" s="5"/>
      <c r="E1322" s="5"/>
    </row>
    <row r="1323" spans="1:5" x14ac:dyDescent="0.25">
      <c r="A1323" s="3"/>
      <c r="B1323" s="5"/>
      <c r="C1323" s="5"/>
      <c r="D1323" s="5"/>
      <c r="E1323" s="5"/>
    </row>
    <row r="1324" spans="1:5" x14ac:dyDescent="0.25">
      <c r="A1324" s="3"/>
      <c r="B1324" s="5"/>
      <c r="C1324" s="5"/>
      <c r="D1324" s="5"/>
      <c r="E1324" s="5"/>
    </row>
    <row r="1325" spans="1:5" x14ac:dyDescent="0.25">
      <c r="A1325" s="3"/>
      <c r="B1325" s="5"/>
      <c r="C1325" s="5"/>
      <c r="D1325" s="5"/>
      <c r="E1325" s="5"/>
    </row>
    <row r="1326" spans="1:5" x14ac:dyDescent="0.25">
      <c r="A1326" s="3"/>
      <c r="B1326" s="5"/>
      <c r="C1326" s="5"/>
      <c r="D1326" s="5"/>
      <c r="E1326" s="5"/>
    </row>
    <row r="1327" spans="1:5" x14ac:dyDescent="0.25">
      <c r="A1327" s="3"/>
      <c r="B1327" s="5"/>
      <c r="C1327" s="5"/>
      <c r="D1327" s="5"/>
      <c r="E1327" s="5"/>
    </row>
    <row r="1328" spans="1:5" x14ac:dyDescent="0.25">
      <c r="A1328" s="3"/>
      <c r="B1328" s="5"/>
      <c r="C1328" s="5"/>
      <c r="D1328" s="5"/>
      <c r="E1328" s="5"/>
    </row>
    <row r="1329" spans="1:5" x14ac:dyDescent="0.25">
      <c r="A1329" s="3"/>
      <c r="B1329" s="5"/>
      <c r="C1329" s="5"/>
      <c r="D1329" s="5"/>
      <c r="E1329" s="5"/>
    </row>
    <row r="1330" spans="1:5" x14ac:dyDescent="0.25">
      <c r="A1330" s="3"/>
      <c r="B1330" s="5"/>
      <c r="C1330" s="5"/>
      <c r="D1330" s="5"/>
      <c r="E1330" s="5"/>
    </row>
    <row r="1331" spans="1:5" x14ac:dyDescent="0.25">
      <c r="A1331" s="3"/>
      <c r="B1331" s="5"/>
      <c r="C1331" s="5"/>
      <c r="D1331" s="5"/>
      <c r="E1331" s="5"/>
    </row>
    <row r="1332" spans="1:5" x14ac:dyDescent="0.25">
      <c r="A1332" s="3"/>
      <c r="B1332" s="5"/>
      <c r="C1332" s="5"/>
      <c r="D1332" s="5"/>
      <c r="E1332" s="5"/>
    </row>
    <row r="1333" spans="1:5" x14ac:dyDescent="0.25">
      <c r="A1333" s="3"/>
      <c r="B1333" s="5"/>
      <c r="C1333" s="5"/>
      <c r="D1333" s="5"/>
      <c r="E1333" s="5"/>
    </row>
    <row r="1334" spans="1:5" x14ac:dyDescent="0.25">
      <c r="A1334" s="3"/>
      <c r="B1334" s="5"/>
      <c r="C1334" s="5"/>
      <c r="D1334" s="5"/>
      <c r="E1334" s="5"/>
    </row>
    <row r="1335" spans="1:5" x14ac:dyDescent="0.25">
      <c r="A1335" s="3"/>
      <c r="B1335" s="5"/>
      <c r="C1335" s="5"/>
      <c r="D1335" s="5"/>
      <c r="E1335" s="5"/>
    </row>
    <row r="1336" spans="1:5" x14ac:dyDescent="0.25">
      <c r="A1336" s="3"/>
      <c r="B1336" s="5"/>
      <c r="C1336" s="5"/>
      <c r="D1336" s="5"/>
      <c r="E1336" s="5"/>
    </row>
    <row r="1337" spans="1:5" x14ac:dyDescent="0.25">
      <c r="A1337" s="3"/>
      <c r="B1337" s="5"/>
      <c r="C1337" s="5"/>
      <c r="D1337" s="5"/>
      <c r="E1337" s="5"/>
    </row>
    <row r="1338" spans="1:5" x14ac:dyDescent="0.25">
      <c r="A1338" s="3"/>
      <c r="B1338" s="5"/>
      <c r="C1338" s="5"/>
      <c r="D1338" s="5"/>
      <c r="E1338" s="5"/>
    </row>
    <row r="1339" spans="1:5" x14ac:dyDescent="0.25">
      <c r="A1339" s="3"/>
      <c r="B1339" s="5"/>
      <c r="C1339" s="5"/>
      <c r="D1339" s="5"/>
      <c r="E1339" s="5"/>
    </row>
    <row r="1340" spans="1:5" x14ac:dyDescent="0.25">
      <c r="A1340" s="3"/>
      <c r="B1340" s="5"/>
      <c r="C1340" s="5"/>
      <c r="D1340" s="5"/>
      <c r="E1340" s="5"/>
    </row>
    <row r="1341" spans="1:5" x14ac:dyDescent="0.25">
      <c r="A1341" s="3"/>
      <c r="B1341" s="5"/>
      <c r="C1341" s="5"/>
      <c r="D1341" s="5"/>
      <c r="E1341" s="5"/>
    </row>
    <row r="1342" spans="1:5" x14ac:dyDescent="0.25">
      <c r="A1342" s="3"/>
      <c r="B1342" s="5"/>
      <c r="C1342" s="5"/>
      <c r="D1342" s="5"/>
      <c r="E1342" s="5"/>
    </row>
    <row r="1343" spans="1:5" x14ac:dyDescent="0.25">
      <c r="A1343" s="3"/>
      <c r="B1343" s="5"/>
      <c r="C1343" s="5"/>
      <c r="D1343" s="5"/>
      <c r="E1343" s="5"/>
    </row>
    <row r="1344" spans="1:5" x14ac:dyDescent="0.25">
      <c r="A1344" s="3"/>
      <c r="B1344" s="5"/>
      <c r="C1344" s="5"/>
      <c r="D1344" s="5"/>
      <c r="E1344" s="5"/>
    </row>
    <row r="1345" spans="1:5" x14ac:dyDescent="0.25">
      <c r="A1345" s="3"/>
      <c r="B1345" s="5"/>
      <c r="C1345" s="5"/>
      <c r="D1345" s="5"/>
      <c r="E1345" s="5"/>
    </row>
    <row r="1346" spans="1:5" x14ac:dyDescent="0.25">
      <c r="A1346" s="3"/>
      <c r="B1346" s="5"/>
      <c r="C1346" s="5"/>
      <c r="D1346" s="5"/>
      <c r="E1346" s="5"/>
    </row>
    <row r="1347" spans="1:5" x14ac:dyDescent="0.25">
      <c r="A1347" s="3"/>
      <c r="B1347" s="5"/>
      <c r="C1347" s="5"/>
      <c r="D1347" s="5"/>
      <c r="E1347" s="5"/>
    </row>
    <row r="1348" spans="1:5" x14ac:dyDescent="0.25">
      <c r="A1348" s="3"/>
      <c r="B1348" s="5"/>
      <c r="C1348" s="5"/>
      <c r="D1348" s="5"/>
      <c r="E1348" s="5"/>
    </row>
    <row r="1349" spans="1:5" x14ac:dyDescent="0.25">
      <c r="A1349" s="3"/>
      <c r="B1349" s="5"/>
      <c r="C1349" s="5"/>
      <c r="D1349" s="5"/>
      <c r="E1349" s="5"/>
    </row>
    <row r="1350" spans="1:5" x14ac:dyDescent="0.25">
      <c r="A1350" s="3"/>
      <c r="B1350" s="5"/>
      <c r="C1350" s="5"/>
      <c r="D1350" s="5"/>
      <c r="E1350" s="5"/>
    </row>
    <row r="1351" spans="1:5" x14ac:dyDescent="0.25">
      <c r="A1351" s="3"/>
      <c r="B1351" s="5"/>
      <c r="C1351" s="5"/>
      <c r="D1351" s="5"/>
      <c r="E1351" s="5"/>
    </row>
    <row r="1352" spans="1:5" x14ac:dyDescent="0.25">
      <c r="A1352" s="3"/>
      <c r="B1352" s="5"/>
      <c r="C1352" s="5"/>
      <c r="D1352" s="5"/>
      <c r="E1352" s="5"/>
    </row>
    <row r="1353" spans="1:5" x14ac:dyDescent="0.25">
      <c r="A1353" s="3"/>
      <c r="B1353" s="5"/>
      <c r="C1353" s="5"/>
      <c r="D1353" s="5"/>
      <c r="E1353" s="5"/>
    </row>
    <row r="1354" spans="1:5" x14ac:dyDescent="0.25">
      <c r="A1354" s="3"/>
      <c r="B1354" s="5"/>
      <c r="C1354" s="5"/>
      <c r="D1354" s="5"/>
      <c r="E1354" s="5"/>
    </row>
    <row r="1355" spans="1:5" x14ac:dyDescent="0.25">
      <c r="A1355" s="3"/>
      <c r="B1355" s="5"/>
      <c r="C1355" s="5"/>
      <c r="D1355" s="5"/>
      <c r="E1355" s="5"/>
    </row>
    <row r="1356" spans="1:5" x14ac:dyDescent="0.25">
      <c r="A1356" s="3"/>
      <c r="B1356" s="5"/>
      <c r="C1356" s="5"/>
      <c r="D1356" s="5"/>
      <c r="E1356" s="5"/>
    </row>
    <row r="1357" spans="1:5" x14ac:dyDescent="0.25">
      <c r="A1357" s="3"/>
      <c r="B1357" s="5"/>
      <c r="C1357" s="5"/>
      <c r="D1357" s="5"/>
      <c r="E1357" s="5"/>
    </row>
    <row r="1358" spans="1:5" x14ac:dyDescent="0.25">
      <c r="A1358" s="3"/>
      <c r="B1358" s="5"/>
      <c r="C1358" s="5"/>
      <c r="D1358" s="5"/>
      <c r="E1358" s="5"/>
    </row>
    <row r="1359" spans="1:5" x14ac:dyDescent="0.25">
      <c r="A1359" s="3"/>
      <c r="B1359" s="5"/>
      <c r="C1359" s="5"/>
      <c r="D1359" s="5"/>
      <c r="E1359" s="5"/>
    </row>
    <row r="1360" spans="1:5" x14ac:dyDescent="0.25">
      <c r="A1360" s="3"/>
      <c r="B1360" s="5"/>
      <c r="C1360" s="5"/>
      <c r="D1360" s="5"/>
      <c r="E1360" s="5"/>
    </row>
    <row r="1361" spans="1:5" x14ac:dyDescent="0.25">
      <c r="A1361" s="3"/>
      <c r="B1361" s="5"/>
      <c r="C1361" s="5"/>
      <c r="D1361" s="5"/>
      <c r="E1361" s="5"/>
    </row>
    <row r="1362" spans="1:5" x14ac:dyDescent="0.25">
      <c r="A1362" s="3"/>
      <c r="B1362" s="5"/>
      <c r="C1362" s="5"/>
      <c r="D1362" s="5"/>
      <c r="E1362" s="5"/>
    </row>
    <row r="1363" spans="1:5" x14ac:dyDescent="0.25">
      <c r="A1363" s="3"/>
      <c r="B1363" s="5"/>
      <c r="C1363" s="5"/>
      <c r="D1363" s="5"/>
      <c r="E1363" s="5"/>
    </row>
    <row r="1364" spans="1:5" x14ac:dyDescent="0.25">
      <c r="A1364" s="3"/>
      <c r="B1364" s="5"/>
      <c r="C1364" s="5"/>
      <c r="D1364" s="5"/>
      <c r="E1364" s="5"/>
    </row>
    <row r="1365" spans="1:5" x14ac:dyDescent="0.25">
      <c r="A1365" s="3"/>
      <c r="B1365" s="5"/>
      <c r="C1365" s="5"/>
      <c r="D1365" s="5"/>
      <c r="E1365" s="5"/>
    </row>
    <row r="1366" spans="1:5" x14ac:dyDescent="0.25">
      <c r="A1366" s="3"/>
      <c r="B1366" s="5"/>
      <c r="C1366" s="5"/>
      <c r="D1366" s="5"/>
      <c r="E1366" s="5"/>
    </row>
    <row r="1367" spans="1:5" x14ac:dyDescent="0.25">
      <c r="A1367" s="3"/>
      <c r="B1367" s="5"/>
      <c r="C1367" s="5"/>
      <c r="D1367" s="5"/>
      <c r="E1367" s="5"/>
    </row>
    <row r="1368" spans="1:5" x14ac:dyDescent="0.25">
      <c r="A1368" s="3"/>
      <c r="B1368" s="5"/>
      <c r="C1368" s="5"/>
      <c r="D1368" s="5"/>
      <c r="E1368" s="5"/>
    </row>
    <row r="1369" spans="1:5" x14ac:dyDescent="0.25">
      <c r="A1369" s="3"/>
      <c r="B1369" s="5"/>
      <c r="C1369" s="5"/>
      <c r="D1369" s="5"/>
      <c r="E1369" s="5"/>
    </row>
    <row r="1370" spans="1:5" x14ac:dyDescent="0.25">
      <c r="A1370" s="3"/>
      <c r="B1370" s="5"/>
      <c r="C1370" s="5"/>
      <c r="D1370" s="5"/>
      <c r="E1370" s="5"/>
    </row>
    <row r="1371" spans="1:5" x14ac:dyDescent="0.25">
      <c r="A1371" s="3"/>
      <c r="B1371" s="5"/>
      <c r="C1371" s="5"/>
      <c r="D1371" s="5"/>
      <c r="E1371" s="5"/>
    </row>
    <row r="1372" spans="1:5" x14ac:dyDescent="0.25">
      <c r="A1372" s="3"/>
      <c r="B1372" s="5"/>
      <c r="C1372" s="5"/>
      <c r="D1372" s="5"/>
      <c r="E1372" s="5"/>
    </row>
    <row r="1373" spans="1:5" x14ac:dyDescent="0.25">
      <c r="A1373" s="3"/>
      <c r="B1373" s="5"/>
      <c r="C1373" s="5"/>
      <c r="D1373" s="5"/>
      <c r="E1373" s="5"/>
    </row>
    <row r="1374" spans="1:5" x14ac:dyDescent="0.25">
      <c r="A1374" s="3"/>
      <c r="B1374" s="5"/>
      <c r="C1374" s="5"/>
      <c r="D1374" s="5"/>
      <c r="E1374" s="5"/>
    </row>
    <row r="1375" spans="1:5" x14ac:dyDescent="0.25">
      <c r="A1375" s="3"/>
      <c r="B1375" s="5"/>
      <c r="C1375" s="5"/>
      <c r="D1375" s="5"/>
      <c r="E1375" s="5"/>
    </row>
    <row r="1376" spans="1:5" x14ac:dyDescent="0.25">
      <c r="A1376" s="3"/>
      <c r="B1376" s="5"/>
      <c r="C1376" s="5"/>
      <c r="D1376" s="5"/>
      <c r="E1376" s="5"/>
    </row>
    <row r="1377" spans="1:5" x14ac:dyDescent="0.25">
      <c r="A1377" s="3"/>
      <c r="B1377" s="5"/>
      <c r="C1377" s="5"/>
      <c r="D1377" s="5"/>
      <c r="E1377" s="5"/>
    </row>
    <row r="1378" spans="1:5" x14ac:dyDescent="0.25">
      <c r="A1378" s="3"/>
      <c r="B1378" s="5"/>
      <c r="C1378" s="5"/>
      <c r="D1378" s="5"/>
      <c r="E1378" s="5"/>
    </row>
    <row r="1379" spans="1:5" x14ac:dyDescent="0.25">
      <c r="A1379" s="3"/>
      <c r="B1379" s="5"/>
      <c r="C1379" s="5"/>
      <c r="D1379" s="5"/>
      <c r="E1379" s="5"/>
    </row>
    <row r="1380" spans="1:5" x14ac:dyDescent="0.25">
      <c r="A1380" s="3"/>
      <c r="B1380" s="5"/>
      <c r="C1380" s="5"/>
      <c r="D1380" s="5"/>
      <c r="E1380" s="5"/>
    </row>
    <row r="1381" spans="1:5" x14ac:dyDescent="0.25">
      <c r="A1381" s="3"/>
      <c r="B1381" s="5"/>
      <c r="C1381" s="5"/>
      <c r="D1381" s="5"/>
      <c r="E1381" s="5"/>
    </row>
    <row r="1382" spans="1:5" x14ac:dyDescent="0.25">
      <c r="A1382" s="3"/>
      <c r="B1382" s="5"/>
      <c r="C1382" s="5"/>
      <c r="D1382" s="5"/>
      <c r="E1382" s="5"/>
    </row>
    <row r="1383" spans="1:5" x14ac:dyDescent="0.25">
      <c r="A1383" s="3"/>
      <c r="B1383" s="5"/>
      <c r="C1383" s="5"/>
      <c r="D1383" s="5"/>
      <c r="E1383" s="5"/>
    </row>
    <row r="1384" spans="1:5" x14ac:dyDescent="0.25">
      <c r="A1384" s="3"/>
      <c r="B1384" s="5"/>
      <c r="C1384" s="5"/>
      <c r="D1384" s="5"/>
      <c r="E1384" s="5"/>
    </row>
    <row r="1385" spans="1:5" x14ac:dyDescent="0.25">
      <c r="A1385" s="3"/>
      <c r="B1385" s="5"/>
      <c r="C1385" s="5"/>
      <c r="D1385" s="5"/>
      <c r="E1385" s="5"/>
    </row>
    <row r="1386" spans="1:5" x14ac:dyDescent="0.25">
      <c r="A1386" s="3"/>
      <c r="B1386" s="5"/>
      <c r="C1386" s="5"/>
      <c r="D1386" s="5"/>
      <c r="E1386" s="5"/>
    </row>
    <row r="1387" spans="1:5" x14ac:dyDescent="0.25">
      <c r="A1387" s="3"/>
      <c r="B1387" s="5"/>
      <c r="C1387" s="5"/>
      <c r="D1387" s="5"/>
      <c r="E1387" s="5"/>
    </row>
    <row r="1388" spans="1:5" x14ac:dyDescent="0.25">
      <c r="A1388" s="3"/>
      <c r="B1388" s="5"/>
      <c r="C1388" s="5"/>
      <c r="D1388" s="5"/>
      <c r="E1388" s="5"/>
    </row>
    <row r="1389" spans="1:5" x14ac:dyDescent="0.25">
      <c r="A1389" s="3"/>
      <c r="B1389" s="5"/>
      <c r="C1389" s="5"/>
      <c r="D1389" s="5"/>
      <c r="E1389" s="5"/>
    </row>
    <row r="1390" spans="1:5" x14ac:dyDescent="0.25">
      <c r="A1390" s="3"/>
      <c r="B1390" s="5"/>
      <c r="C1390" s="5"/>
      <c r="D1390" s="5"/>
      <c r="E1390" s="5"/>
    </row>
    <row r="1391" spans="1:5" x14ac:dyDescent="0.25">
      <c r="A1391" s="3"/>
      <c r="B1391" s="5"/>
      <c r="C1391" s="5"/>
      <c r="D1391" s="5"/>
      <c r="E1391" s="5"/>
    </row>
    <row r="1392" spans="1:5" x14ac:dyDescent="0.25">
      <c r="A1392" s="3"/>
      <c r="B1392" s="5"/>
      <c r="C1392" s="5"/>
      <c r="D1392" s="5"/>
      <c r="E1392" s="5"/>
    </row>
    <row r="1393" spans="1:5" x14ac:dyDescent="0.25">
      <c r="A1393" s="3"/>
      <c r="B1393" s="5"/>
      <c r="C1393" s="5"/>
      <c r="D1393" s="5"/>
      <c r="E1393" s="5"/>
    </row>
    <row r="1394" spans="1:5" x14ac:dyDescent="0.25">
      <c r="A1394" s="3"/>
      <c r="B1394" s="5"/>
      <c r="C1394" s="5"/>
      <c r="D1394" s="5"/>
      <c r="E1394" s="5"/>
    </row>
    <row r="1395" spans="1:5" x14ac:dyDescent="0.25">
      <c r="A1395" s="3"/>
      <c r="B1395" s="5"/>
      <c r="C1395" s="5"/>
      <c r="D1395" s="5"/>
      <c r="E1395" s="5"/>
    </row>
    <row r="1396" spans="1:5" x14ac:dyDescent="0.25">
      <c r="A1396" s="3"/>
      <c r="B1396" s="5"/>
      <c r="C1396" s="5"/>
      <c r="D1396" s="5"/>
      <c r="E1396" s="5"/>
    </row>
    <row r="1397" spans="1:5" x14ac:dyDescent="0.25">
      <c r="A1397" s="3"/>
      <c r="B1397" s="5"/>
      <c r="C1397" s="5"/>
      <c r="D1397" s="5"/>
      <c r="E1397" s="5"/>
    </row>
    <row r="1398" spans="1:5" x14ac:dyDescent="0.25">
      <c r="A1398" s="3"/>
      <c r="B1398" s="5"/>
      <c r="C1398" s="5"/>
      <c r="D1398" s="5"/>
      <c r="E1398" s="5"/>
    </row>
    <row r="1399" spans="1:5" x14ac:dyDescent="0.25">
      <c r="A1399" s="3"/>
      <c r="B1399" s="5"/>
      <c r="C1399" s="5"/>
      <c r="D1399" s="5"/>
      <c r="E1399" s="5"/>
    </row>
    <row r="1400" spans="1:5" x14ac:dyDescent="0.25">
      <c r="A1400" s="3"/>
      <c r="B1400" s="5"/>
      <c r="C1400" s="5"/>
      <c r="D1400" s="5"/>
      <c r="E1400" s="5"/>
    </row>
    <row r="1401" spans="1:5" x14ac:dyDescent="0.25">
      <c r="A1401" s="3"/>
      <c r="B1401" s="5"/>
      <c r="C1401" s="5"/>
      <c r="D1401" s="5"/>
      <c r="E1401" s="5"/>
    </row>
    <row r="1402" spans="1:5" x14ac:dyDescent="0.25">
      <c r="A1402" s="3"/>
      <c r="B1402" s="5"/>
      <c r="C1402" s="5"/>
      <c r="D1402" s="5"/>
      <c r="E1402" s="5"/>
    </row>
    <row r="1403" spans="1:5" x14ac:dyDescent="0.25">
      <c r="A1403" s="3"/>
      <c r="B1403" s="5"/>
      <c r="C1403" s="5"/>
      <c r="D1403" s="5"/>
      <c r="E1403" s="5"/>
    </row>
    <row r="1404" spans="1:5" x14ac:dyDescent="0.25">
      <c r="A1404" s="3"/>
      <c r="B1404" s="5"/>
      <c r="C1404" s="5"/>
      <c r="D1404" s="5"/>
      <c r="E1404" s="5"/>
    </row>
    <row r="1405" spans="1:5" x14ac:dyDescent="0.25">
      <c r="A1405" s="3"/>
      <c r="B1405" s="5"/>
      <c r="C1405" s="5"/>
      <c r="D1405" s="5"/>
      <c r="E1405" s="5"/>
    </row>
    <row r="1406" spans="1:5" x14ac:dyDescent="0.25">
      <c r="A1406" s="3"/>
      <c r="B1406" s="5"/>
      <c r="C1406" s="5"/>
      <c r="D1406" s="5"/>
      <c r="E1406" s="5"/>
    </row>
    <row r="1407" spans="1:5" x14ac:dyDescent="0.25">
      <c r="A1407" s="3"/>
      <c r="B1407" s="5"/>
      <c r="C1407" s="5"/>
      <c r="D1407" s="5"/>
      <c r="E1407" s="5"/>
    </row>
    <row r="1408" spans="1:5" x14ac:dyDescent="0.25">
      <c r="A1408" s="3"/>
      <c r="B1408" s="5"/>
      <c r="C1408" s="5"/>
      <c r="D1408" s="5"/>
      <c r="E1408" s="5"/>
    </row>
    <row r="1409" spans="1:5" x14ac:dyDescent="0.25">
      <c r="A1409" s="3"/>
      <c r="B1409" s="5"/>
      <c r="C1409" s="5"/>
      <c r="D1409" s="5"/>
      <c r="E1409" s="5"/>
    </row>
    <row r="1410" spans="1:5" x14ac:dyDescent="0.25">
      <c r="A1410" s="3"/>
      <c r="B1410" s="5"/>
      <c r="C1410" s="5"/>
      <c r="D1410" s="5"/>
      <c r="E1410" s="5"/>
    </row>
    <row r="1411" spans="1:5" x14ac:dyDescent="0.25">
      <c r="A1411" s="3"/>
      <c r="B1411" s="5"/>
      <c r="C1411" s="5"/>
      <c r="D1411" s="5"/>
      <c r="E1411" s="5"/>
    </row>
    <row r="1412" spans="1:5" x14ac:dyDescent="0.25">
      <c r="A1412" s="3"/>
      <c r="B1412" s="5"/>
      <c r="C1412" s="5"/>
      <c r="D1412" s="5"/>
      <c r="E1412" s="5"/>
    </row>
    <row r="1413" spans="1:5" x14ac:dyDescent="0.25">
      <c r="A1413" s="3"/>
      <c r="B1413" s="5"/>
      <c r="C1413" s="5"/>
      <c r="D1413" s="5"/>
      <c r="E1413" s="5"/>
    </row>
    <row r="1414" spans="1:5" x14ac:dyDescent="0.25">
      <c r="A1414" s="3"/>
      <c r="B1414" s="5"/>
      <c r="C1414" s="5"/>
      <c r="D1414" s="5"/>
      <c r="E1414" s="5"/>
    </row>
    <row r="1415" spans="1:5" x14ac:dyDescent="0.25">
      <c r="A1415" s="3"/>
      <c r="B1415" s="5"/>
      <c r="C1415" s="5"/>
      <c r="D1415" s="5"/>
      <c r="E1415" s="5"/>
    </row>
    <row r="1416" spans="1:5" x14ac:dyDescent="0.25">
      <c r="A1416" s="3"/>
      <c r="B1416" s="5"/>
      <c r="C1416" s="5"/>
      <c r="D1416" s="5"/>
      <c r="E1416" s="5"/>
    </row>
    <row r="1417" spans="1:5" x14ac:dyDescent="0.25">
      <c r="A1417" s="3"/>
      <c r="B1417" s="5"/>
      <c r="C1417" s="5"/>
      <c r="D1417" s="5"/>
      <c r="E1417" s="5"/>
    </row>
    <row r="1418" spans="1:5" x14ac:dyDescent="0.25">
      <c r="A1418" s="3"/>
      <c r="B1418" s="5"/>
      <c r="C1418" s="5"/>
      <c r="D1418" s="5"/>
      <c r="E1418" s="5"/>
    </row>
    <row r="1419" spans="1:5" x14ac:dyDescent="0.25">
      <c r="A1419" s="3"/>
      <c r="B1419" s="5"/>
      <c r="C1419" s="5"/>
      <c r="D1419" s="5"/>
      <c r="E1419" s="5"/>
    </row>
    <row r="1420" spans="1:5" x14ac:dyDescent="0.25">
      <c r="A1420" s="3"/>
      <c r="B1420" s="5"/>
      <c r="C1420" s="5"/>
      <c r="D1420" s="5"/>
      <c r="E1420" s="5"/>
    </row>
    <row r="1421" spans="1:5" x14ac:dyDescent="0.25">
      <c r="A1421" s="3"/>
      <c r="B1421" s="5"/>
      <c r="C1421" s="5"/>
      <c r="D1421" s="5"/>
      <c r="E1421" s="5"/>
    </row>
    <row r="1422" spans="1:5" x14ac:dyDescent="0.25">
      <c r="A1422" s="3"/>
      <c r="B1422" s="5"/>
      <c r="C1422" s="5"/>
      <c r="D1422" s="5"/>
      <c r="E1422" s="5"/>
    </row>
    <row r="1423" spans="1:5" x14ac:dyDescent="0.25">
      <c r="A1423" s="3"/>
      <c r="B1423" s="5"/>
      <c r="C1423" s="5"/>
      <c r="D1423" s="5"/>
      <c r="E1423" s="5"/>
    </row>
    <row r="1424" spans="1:5" x14ac:dyDescent="0.25">
      <c r="A1424" s="3"/>
      <c r="B1424" s="5"/>
      <c r="C1424" s="5"/>
      <c r="D1424" s="5"/>
      <c r="E1424" s="5"/>
    </row>
    <row r="1425" spans="1:5" x14ac:dyDescent="0.25">
      <c r="A1425" s="3"/>
      <c r="B1425" s="5"/>
      <c r="C1425" s="5"/>
      <c r="D1425" s="5"/>
      <c r="E1425" s="5"/>
    </row>
    <row r="1426" spans="1:5" x14ac:dyDescent="0.25">
      <c r="A1426" s="3"/>
      <c r="B1426" s="5"/>
      <c r="C1426" s="5"/>
      <c r="D1426" s="5"/>
      <c r="E1426" s="5"/>
    </row>
    <row r="1427" spans="1:5" x14ac:dyDescent="0.25">
      <c r="A1427" s="3"/>
      <c r="B1427" s="5"/>
      <c r="C1427" s="5"/>
      <c r="D1427" s="5"/>
      <c r="E1427" s="5"/>
    </row>
    <row r="1428" spans="1:5" x14ac:dyDescent="0.25">
      <c r="A1428" s="3"/>
      <c r="B1428" s="5"/>
      <c r="C1428" s="5"/>
      <c r="D1428" s="5"/>
      <c r="E1428" s="5"/>
    </row>
    <row r="1429" spans="1:5" x14ac:dyDescent="0.25">
      <c r="A1429" s="3"/>
      <c r="B1429" s="5"/>
      <c r="C1429" s="5"/>
      <c r="D1429" s="5"/>
      <c r="E1429" s="5"/>
    </row>
    <row r="1430" spans="1:5" x14ac:dyDescent="0.25">
      <c r="A1430" s="3"/>
      <c r="B1430" s="5"/>
      <c r="C1430" s="5"/>
      <c r="D1430" s="5"/>
      <c r="E1430" s="5"/>
    </row>
    <row r="1431" spans="1:5" x14ac:dyDescent="0.25">
      <c r="A1431" s="3"/>
      <c r="B1431" s="5"/>
      <c r="C1431" s="5"/>
      <c r="D1431" s="5"/>
      <c r="E1431" s="5"/>
    </row>
    <row r="1432" spans="1:5" x14ac:dyDescent="0.25">
      <c r="A1432" s="3"/>
      <c r="B1432" s="5"/>
      <c r="C1432" s="5"/>
      <c r="D1432" s="5"/>
      <c r="E1432" s="5"/>
    </row>
    <row r="1433" spans="1:5" x14ac:dyDescent="0.25">
      <c r="A1433" s="3"/>
      <c r="B1433" s="5"/>
      <c r="C1433" s="5"/>
      <c r="D1433" s="5"/>
      <c r="E1433" s="5"/>
    </row>
    <row r="1434" spans="1:5" x14ac:dyDescent="0.25">
      <c r="A1434" s="3"/>
      <c r="B1434" s="5"/>
      <c r="C1434" s="5"/>
      <c r="D1434" s="5"/>
      <c r="E1434" s="5"/>
    </row>
    <row r="1435" spans="1:5" x14ac:dyDescent="0.25">
      <c r="A1435" s="3"/>
      <c r="B1435" s="5"/>
      <c r="C1435" s="5"/>
      <c r="D1435" s="5"/>
      <c r="E1435" s="5"/>
    </row>
    <row r="1436" spans="1:5" x14ac:dyDescent="0.25">
      <c r="A1436" s="3"/>
      <c r="B1436" s="5"/>
      <c r="C1436" s="5"/>
      <c r="D1436" s="5"/>
      <c r="E1436" s="5"/>
    </row>
    <row r="1437" spans="1:5" x14ac:dyDescent="0.25">
      <c r="A1437" s="3"/>
      <c r="B1437" s="5"/>
      <c r="C1437" s="5"/>
      <c r="D1437" s="5"/>
      <c r="E1437" s="5"/>
    </row>
    <row r="1438" spans="1:5" x14ac:dyDescent="0.25">
      <c r="A1438" s="3"/>
      <c r="B1438" s="5"/>
      <c r="C1438" s="5"/>
      <c r="D1438" s="5"/>
      <c r="E1438" s="5"/>
    </row>
    <row r="1439" spans="1:5" x14ac:dyDescent="0.25">
      <c r="A1439" s="3"/>
      <c r="B1439" s="5"/>
      <c r="C1439" s="5"/>
      <c r="D1439" s="5"/>
      <c r="E1439" s="5"/>
    </row>
    <row r="1440" spans="1:5" x14ac:dyDescent="0.25">
      <c r="A1440" s="3"/>
      <c r="B1440" s="5"/>
      <c r="C1440" s="5"/>
      <c r="D1440" s="5"/>
      <c r="E1440" s="5"/>
    </row>
    <row r="1441" spans="1:5" x14ac:dyDescent="0.25">
      <c r="A1441" s="3"/>
      <c r="B1441" s="5"/>
      <c r="C1441" s="5"/>
      <c r="D1441" s="5"/>
      <c r="E1441" s="5"/>
    </row>
    <row r="1442" spans="1:5" x14ac:dyDescent="0.25">
      <c r="A1442" s="3"/>
      <c r="B1442" s="5"/>
      <c r="C1442" s="5"/>
      <c r="D1442" s="5"/>
      <c r="E1442" s="5"/>
    </row>
    <row r="1443" spans="1:5" x14ac:dyDescent="0.25">
      <c r="A1443" s="3"/>
      <c r="B1443" s="5"/>
      <c r="C1443" s="5"/>
      <c r="D1443" s="5"/>
      <c r="E1443" s="5"/>
    </row>
    <row r="1444" spans="1:5" x14ac:dyDescent="0.25">
      <c r="A1444" s="3"/>
      <c r="B1444" s="5"/>
      <c r="C1444" s="5"/>
      <c r="D1444" s="5"/>
      <c r="E1444" s="5"/>
    </row>
    <row r="1445" spans="1:5" x14ac:dyDescent="0.25">
      <c r="A1445" s="3"/>
      <c r="B1445" s="5"/>
      <c r="C1445" s="5"/>
      <c r="D1445" s="5"/>
      <c r="E1445" s="5"/>
    </row>
    <row r="1446" spans="1:5" x14ac:dyDescent="0.25">
      <c r="A1446" s="3"/>
      <c r="B1446" s="5"/>
      <c r="C1446" s="5"/>
      <c r="D1446" s="5"/>
      <c r="E1446" s="5"/>
    </row>
    <row r="1447" spans="1:5" x14ac:dyDescent="0.25">
      <c r="A1447" s="3"/>
      <c r="B1447" s="5"/>
      <c r="C1447" s="5"/>
      <c r="D1447" s="5"/>
      <c r="E1447" s="5"/>
    </row>
    <row r="1448" spans="1:5" x14ac:dyDescent="0.25">
      <c r="A1448" s="3"/>
      <c r="B1448" s="5"/>
      <c r="C1448" s="5"/>
      <c r="D1448" s="5"/>
      <c r="E1448" s="5"/>
    </row>
    <row r="1449" spans="1:5" x14ac:dyDescent="0.25">
      <c r="A1449" s="3"/>
      <c r="B1449" s="5"/>
      <c r="C1449" s="5"/>
      <c r="D1449" s="5"/>
      <c r="E1449" s="5"/>
    </row>
    <row r="1450" spans="1:5" x14ac:dyDescent="0.25">
      <c r="A1450" s="3"/>
      <c r="B1450" s="5"/>
      <c r="C1450" s="5"/>
      <c r="D1450" s="5"/>
      <c r="E1450" s="5"/>
    </row>
    <row r="1451" spans="1:5" x14ac:dyDescent="0.25">
      <c r="A1451" s="3"/>
      <c r="B1451" s="5"/>
      <c r="C1451" s="5"/>
      <c r="D1451" s="5"/>
      <c r="E1451" s="5"/>
    </row>
    <row r="1452" spans="1:5" x14ac:dyDescent="0.25">
      <c r="A1452" s="3"/>
      <c r="B1452" s="5"/>
      <c r="C1452" s="5"/>
      <c r="D1452" s="5"/>
      <c r="E1452" s="5"/>
    </row>
    <row r="1453" spans="1:5" x14ac:dyDescent="0.25">
      <c r="A1453" s="3"/>
      <c r="B1453" s="5"/>
      <c r="C1453" s="5"/>
      <c r="D1453" s="5"/>
      <c r="E1453" s="5"/>
    </row>
    <row r="1454" spans="1:5" x14ac:dyDescent="0.25">
      <c r="A1454" s="3"/>
      <c r="B1454" s="5"/>
      <c r="C1454" s="5"/>
      <c r="D1454" s="5"/>
      <c r="E1454" s="5"/>
    </row>
    <row r="1455" spans="1:5" x14ac:dyDescent="0.25">
      <c r="A1455" s="3"/>
      <c r="B1455" s="5"/>
      <c r="C1455" s="5"/>
      <c r="D1455" s="5"/>
      <c r="E1455" s="5"/>
    </row>
    <row r="1456" spans="1:5" x14ac:dyDescent="0.25">
      <c r="A1456" s="3"/>
      <c r="B1456" s="5"/>
      <c r="C1456" s="5"/>
      <c r="D1456" s="5"/>
      <c r="E1456" s="5"/>
    </row>
    <row r="1457" spans="1:5" x14ac:dyDescent="0.25">
      <c r="A1457" s="3"/>
      <c r="B1457" s="5"/>
      <c r="C1457" s="5"/>
      <c r="D1457" s="5"/>
      <c r="E1457" s="5"/>
    </row>
    <row r="1458" spans="1:5" x14ac:dyDescent="0.25">
      <c r="A1458" s="3"/>
      <c r="B1458" s="5"/>
      <c r="C1458" s="5"/>
      <c r="D1458" s="5"/>
      <c r="E1458" s="5"/>
    </row>
    <row r="1459" spans="1:5" x14ac:dyDescent="0.25">
      <c r="A1459" s="3"/>
      <c r="B1459" s="5"/>
      <c r="C1459" s="5"/>
      <c r="D1459" s="5"/>
      <c r="E1459" s="5"/>
    </row>
    <row r="1460" spans="1:5" x14ac:dyDescent="0.25">
      <c r="A1460" s="3"/>
      <c r="B1460" s="5"/>
      <c r="C1460" s="5"/>
      <c r="D1460" s="5"/>
      <c r="E1460" s="5"/>
    </row>
    <row r="1461" spans="1:5" x14ac:dyDescent="0.25">
      <c r="A1461" s="3"/>
      <c r="B1461" s="5"/>
      <c r="C1461" s="5"/>
      <c r="D1461" s="5"/>
      <c r="E1461" s="5"/>
    </row>
    <row r="1462" spans="1:5" x14ac:dyDescent="0.25">
      <c r="A1462" s="3"/>
      <c r="B1462" s="5"/>
      <c r="C1462" s="5"/>
      <c r="D1462" s="5"/>
      <c r="E1462" s="5"/>
    </row>
    <row r="1463" spans="1:5" x14ac:dyDescent="0.25">
      <c r="A1463" s="3"/>
      <c r="B1463" s="5"/>
      <c r="C1463" s="5"/>
      <c r="D1463" s="5"/>
      <c r="E1463" s="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94905-A841-4153-889E-B43A7AA1ECA7}">
  <dimension ref="A1:J6"/>
  <sheetViews>
    <sheetView workbookViewId="0">
      <selection activeCell="N8" sqref="N8"/>
    </sheetView>
  </sheetViews>
  <sheetFormatPr defaultRowHeight="15" x14ac:dyDescent="0.25"/>
  <cols>
    <col min="2" max="2" width="11.28515625" customWidth="1"/>
    <col min="3" max="3" width="11.7109375" customWidth="1"/>
    <col min="7" max="7" width="11.140625" bestFit="1" customWidth="1"/>
    <col min="9" max="9" width="12.28515625" bestFit="1" customWidth="1"/>
  </cols>
  <sheetData>
    <row r="1" spans="1:10" x14ac:dyDescent="0.25">
      <c r="A1" s="26" t="s">
        <v>8</v>
      </c>
      <c r="B1" s="25" t="s">
        <v>9</v>
      </c>
      <c r="C1" s="20" t="s">
        <v>10</v>
      </c>
      <c r="D1" s="21" t="s">
        <v>11</v>
      </c>
      <c r="E1" s="12" t="s">
        <v>12</v>
      </c>
      <c r="F1" s="13" t="s">
        <v>13</v>
      </c>
      <c r="G1" s="13" t="s">
        <v>14</v>
      </c>
      <c r="H1" s="13" t="s">
        <v>15</v>
      </c>
      <c r="I1" s="13" t="s">
        <v>17</v>
      </c>
      <c r="J1" s="15" t="s">
        <v>18</v>
      </c>
    </row>
    <row r="2" spans="1:10" ht="30" x14ac:dyDescent="0.25">
      <c r="A2" s="27">
        <v>1</v>
      </c>
      <c r="B2" s="11">
        <v>0</v>
      </c>
      <c r="C2" s="6">
        <v>25</v>
      </c>
      <c r="D2" s="7" t="s">
        <v>21</v>
      </c>
      <c r="E2" s="16">
        <v>0.39882590681423891</v>
      </c>
      <c r="F2" s="17">
        <v>7.0660944437732742E-2</v>
      </c>
      <c r="G2" s="17">
        <v>0.41879148059676535</v>
      </c>
      <c r="H2" s="17">
        <v>0.92341122244647178</v>
      </c>
      <c r="I2" s="17">
        <v>6.3731673304100248E-2</v>
      </c>
      <c r="J2" s="22">
        <v>0.31175246993167388</v>
      </c>
    </row>
    <row r="3" spans="1:10" ht="30" x14ac:dyDescent="0.25">
      <c r="A3" s="27">
        <v>2</v>
      </c>
      <c r="B3" s="11">
        <v>25</v>
      </c>
      <c r="C3" s="6">
        <v>60</v>
      </c>
      <c r="D3" s="7" t="s">
        <v>21</v>
      </c>
      <c r="E3" s="16">
        <v>0.42135794408980698</v>
      </c>
      <c r="F3" s="17">
        <v>0.10617715032383</v>
      </c>
      <c r="G3" s="17">
        <v>0.62067813475056244</v>
      </c>
      <c r="H3" s="17">
        <v>1.3859950724805954</v>
      </c>
      <c r="I3" s="17">
        <v>9.5877262336539648E-2</v>
      </c>
      <c r="J3" s="22">
        <v>0.36830345263251602</v>
      </c>
    </row>
    <row r="4" spans="1:10" x14ac:dyDescent="0.25">
      <c r="A4" s="27">
        <v>3</v>
      </c>
      <c r="B4" s="11">
        <v>60</v>
      </c>
      <c r="C4" s="6">
        <v>90</v>
      </c>
      <c r="D4" s="7" t="s">
        <v>16</v>
      </c>
      <c r="E4" s="16">
        <v>0.41285587223790599</v>
      </c>
      <c r="F4" s="17">
        <v>0.101895544052829</v>
      </c>
      <c r="G4" s="17">
        <v>0.67250315467532207</v>
      </c>
      <c r="H4" s="17">
        <v>1.3861651714917387</v>
      </c>
      <c r="I4" s="17">
        <v>9.2457285502909492E-2</v>
      </c>
      <c r="J4" s="22">
        <v>0.32351539775725674</v>
      </c>
    </row>
    <row r="5" spans="1:10" ht="30" x14ac:dyDescent="0.25">
      <c r="A5" s="27">
        <v>4</v>
      </c>
      <c r="B5" s="11">
        <v>90</v>
      </c>
      <c r="C5" s="6">
        <v>120</v>
      </c>
      <c r="D5" s="7" t="s">
        <v>21</v>
      </c>
      <c r="E5" s="16">
        <v>0.424645145582144</v>
      </c>
      <c r="F5" s="17">
        <v>0.10611746144034501</v>
      </c>
      <c r="G5" s="17">
        <v>0.57865200745518475</v>
      </c>
      <c r="H5" s="17">
        <v>1.3952467448902768</v>
      </c>
      <c r="I5" s="17">
        <v>0.10088597701237072</v>
      </c>
      <c r="J5" s="22">
        <v>0.43745221969194287</v>
      </c>
    </row>
    <row r="6" spans="1:10" ht="30.75" thickBot="1" x14ac:dyDescent="0.3">
      <c r="A6" s="28">
        <v>5</v>
      </c>
      <c r="B6" s="24">
        <v>120</v>
      </c>
      <c r="C6" s="8">
        <v>300</v>
      </c>
      <c r="D6" s="9" t="s">
        <v>21</v>
      </c>
      <c r="E6" s="18">
        <v>0.424645145582144</v>
      </c>
      <c r="F6" s="19">
        <v>0.10611746144034501</v>
      </c>
      <c r="G6" s="19">
        <v>0.57865200745518475</v>
      </c>
      <c r="H6" s="19">
        <v>1.3952467448902768</v>
      </c>
      <c r="I6" s="19">
        <v>0.10088597701237072</v>
      </c>
      <c r="J6" s="23">
        <v>0.43745221969194287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14B70-FF5B-43F2-8770-D7456CBE175E}">
  <dimension ref="A1:G6"/>
  <sheetViews>
    <sheetView workbookViewId="0">
      <selection activeCell="J8" sqref="J8"/>
    </sheetView>
  </sheetViews>
  <sheetFormatPr defaultRowHeight="15" x14ac:dyDescent="0.25"/>
  <cols>
    <col min="2" max="2" width="12.140625" customWidth="1"/>
    <col min="3" max="3" width="12.7109375" customWidth="1"/>
    <col min="4" max="4" width="8.5703125" bestFit="1" customWidth="1"/>
  </cols>
  <sheetData>
    <row r="1" spans="1:7" x14ac:dyDescent="0.25">
      <c r="A1" s="26" t="s">
        <v>8</v>
      </c>
      <c r="B1" s="33" t="s">
        <v>9</v>
      </c>
      <c r="C1" s="14" t="s">
        <v>10</v>
      </c>
      <c r="D1" s="14" t="s">
        <v>11</v>
      </c>
      <c r="E1" s="14" t="s">
        <v>22</v>
      </c>
      <c r="F1" s="14" t="s">
        <v>23</v>
      </c>
      <c r="G1" s="20" t="s">
        <v>24</v>
      </c>
    </row>
    <row r="2" spans="1:7" ht="30" x14ac:dyDescent="0.25">
      <c r="A2" s="27">
        <v>1</v>
      </c>
      <c r="B2" s="34">
        <v>0</v>
      </c>
      <c r="C2" s="29">
        <v>25</v>
      </c>
      <c r="D2" s="29" t="s">
        <v>21</v>
      </c>
      <c r="E2" s="35">
        <v>29</v>
      </c>
      <c r="F2" s="29">
        <v>39</v>
      </c>
      <c r="G2" s="30">
        <v>32</v>
      </c>
    </row>
    <row r="3" spans="1:7" ht="30" x14ac:dyDescent="0.25">
      <c r="A3" s="27">
        <v>2</v>
      </c>
      <c r="B3" s="34">
        <v>25</v>
      </c>
      <c r="C3" s="29">
        <v>60</v>
      </c>
      <c r="D3" s="29" t="s">
        <v>21</v>
      </c>
      <c r="E3" s="35">
        <v>31</v>
      </c>
      <c r="F3" s="29">
        <v>40</v>
      </c>
      <c r="G3" s="30">
        <v>29</v>
      </c>
    </row>
    <row r="4" spans="1:7" ht="26.25" customHeight="1" x14ac:dyDescent="0.25">
      <c r="A4" s="27">
        <v>3</v>
      </c>
      <c r="B4" s="34">
        <v>60</v>
      </c>
      <c r="C4" s="29">
        <v>90</v>
      </c>
      <c r="D4" s="29" t="s">
        <v>16</v>
      </c>
      <c r="E4" s="35">
        <v>36</v>
      </c>
      <c r="F4" s="29">
        <v>38</v>
      </c>
      <c r="G4" s="30">
        <v>26</v>
      </c>
    </row>
    <row r="5" spans="1:7" ht="30" x14ac:dyDescent="0.25">
      <c r="A5" s="27">
        <v>4</v>
      </c>
      <c r="B5" s="34">
        <v>90</v>
      </c>
      <c r="C5" s="29">
        <v>120</v>
      </c>
      <c r="D5" s="29" t="s">
        <v>21</v>
      </c>
      <c r="E5" s="35">
        <v>29</v>
      </c>
      <c r="F5" s="29">
        <v>42</v>
      </c>
      <c r="G5" s="30">
        <v>29</v>
      </c>
    </row>
    <row r="6" spans="1:7" ht="30.75" thickBot="1" x14ac:dyDescent="0.3">
      <c r="A6" s="28">
        <v>5</v>
      </c>
      <c r="B6" s="36">
        <v>120</v>
      </c>
      <c r="C6" s="31">
        <v>300</v>
      </c>
      <c r="D6" s="31" t="s">
        <v>21</v>
      </c>
      <c r="E6" s="37">
        <v>29</v>
      </c>
      <c r="F6" s="31">
        <v>42</v>
      </c>
      <c r="G6" s="32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20E86-A03E-4F01-8A43-AE769A58CD05}">
  <dimension ref="A1:P9"/>
  <sheetViews>
    <sheetView tabSelected="1" workbookViewId="0">
      <selection activeCell="F32" sqref="F32"/>
    </sheetView>
  </sheetViews>
  <sheetFormatPr defaultRowHeight="15" x14ac:dyDescent="0.25"/>
  <cols>
    <col min="2" max="2" width="11.5703125" customWidth="1"/>
    <col min="3" max="3" width="13.85546875" customWidth="1"/>
    <col min="9" max="9" width="12" bestFit="1" customWidth="1"/>
    <col min="13" max="13" width="12" bestFit="1" customWidth="1"/>
    <col min="14" max="14" width="23.42578125" bestFit="1" customWidth="1"/>
    <col min="15" max="15" width="9.7109375" bestFit="1" customWidth="1"/>
  </cols>
  <sheetData>
    <row r="1" spans="1:16" x14ac:dyDescent="0.25">
      <c r="A1" s="39" t="s">
        <v>8</v>
      </c>
      <c r="B1" s="40" t="s">
        <v>9</v>
      </c>
      <c r="C1" s="48" t="s">
        <v>10</v>
      </c>
      <c r="D1" s="65" t="s">
        <v>25</v>
      </c>
      <c r="E1" s="66" t="s">
        <v>26</v>
      </c>
      <c r="F1" s="66" t="s">
        <v>27</v>
      </c>
      <c r="G1" s="66" t="s">
        <v>28</v>
      </c>
      <c r="H1" s="66" t="s">
        <v>29</v>
      </c>
      <c r="I1" s="61" t="s">
        <v>40</v>
      </c>
      <c r="J1" s="67" t="s">
        <v>30</v>
      </c>
      <c r="K1" s="68" t="s">
        <v>31</v>
      </c>
      <c r="L1" s="68" t="s">
        <v>32</v>
      </c>
      <c r="M1" s="68" t="s">
        <v>33</v>
      </c>
      <c r="N1" s="68" t="s">
        <v>34</v>
      </c>
      <c r="O1" s="69" t="s">
        <v>41</v>
      </c>
      <c r="P1" s="62" t="s">
        <v>20</v>
      </c>
    </row>
    <row r="2" spans="1:16" x14ac:dyDescent="0.25">
      <c r="A2" s="27">
        <v>1</v>
      </c>
      <c r="B2" s="41">
        <v>0</v>
      </c>
      <c r="C2" s="49">
        <v>0.15</v>
      </c>
      <c r="D2" s="54">
        <v>0.42735389478844199</v>
      </c>
      <c r="E2" s="52">
        <v>0.11049518290650499</v>
      </c>
      <c r="F2" s="53">
        <v>-2.1904651471869898</v>
      </c>
      <c r="G2" s="53">
        <v>0.13687061073621701</v>
      </c>
      <c r="H2" s="53">
        <v>0.96674212522147596</v>
      </c>
      <c r="I2" s="55">
        <v>-0.50619009703643703</v>
      </c>
      <c r="J2" s="45">
        <v>8.4767142708871892E-3</v>
      </c>
      <c r="K2" s="44">
        <v>7.7208775070248198E-3</v>
      </c>
      <c r="L2" s="44">
        <v>7.4615993325865507E-2</v>
      </c>
      <c r="M2" s="44">
        <v>1.09471288046272E-2</v>
      </c>
      <c r="N2" s="44">
        <v>0.12279840921148399</v>
      </c>
      <c r="O2" s="22">
        <v>1.5477673178190801</v>
      </c>
      <c r="P2" s="63">
        <f t="shared" ref="P2:P9" si="0">C2-B2</f>
        <v>0.15</v>
      </c>
    </row>
    <row r="3" spans="1:16" x14ac:dyDescent="0.25">
      <c r="A3" s="27">
        <v>2</v>
      </c>
      <c r="B3" s="42">
        <v>0.15</v>
      </c>
      <c r="C3" s="50">
        <v>0.25</v>
      </c>
      <c r="D3" s="54">
        <v>0.42735389478844199</v>
      </c>
      <c r="E3" s="52">
        <v>0.11049518290650499</v>
      </c>
      <c r="F3" s="53">
        <v>-2.1904651471869898</v>
      </c>
      <c r="G3" s="53">
        <v>0.13687061073621701</v>
      </c>
      <c r="H3" s="53">
        <v>0.96674212522147596</v>
      </c>
      <c r="I3" s="55">
        <v>-0.50619009703643703</v>
      </c>
      <c r="J3" s="45">
        <v>8.4767142708871892E-3</v>
      </c>
      <c r="K3" s="44">
        <v>7.7208775070248198E-3</v>
      </c>
      <c r="L3" s="44">
        <v>7.4615993325865507E-2</v>
      </c>
      <c r="M3" s="44">
        <v>1.09471288046272E-2</v>
      </c>
      <c r="N3" s="44">
        <v>0.12279840921148399</v>
      </c>
      <c r="O3" s="22">
        <v>1.5477673178190801</v>
      </c>
      <c r="P3" s="63">
        <f t="shared" si="0"/>
        <v>0.1</v>
      </c>
    </row>
    <row r="4" spans="1:16" x14ac:dyDescent="0.25">
      <c r="A4" s="27">
        <v>3</v>
      </c>
      <c r="B4" s="42">
        <v>0.25</v>
      </c>
      <c r="C4" s="50">
        <v>0.3</v>
      </c>
      <c r="D4" s="56">
        <v>0.42135794408980698</v>
      </c>
      <c r="E4" s="53">
        <v>0.10617715032383</v>
      </c>
      <c r="F4" s="53">
        <v>-2.20713355367121</v>
      </c>
      <c r="G4" s="53">
        <v>0.141761686265477</v>
      </c>
      <c r="H4" s="53">
        <v>0.98171562476599095</v>
      </c>
      <c r="I4" s="55">
        <v>-0.43379420986563699</v>
      </c>
      <c r="J4" s="45">
        <v>8.4767142708871892E-3</v>
      </c>
      <c r="K4" s="44">
        <v>7.4916457771109996E-3</v>
      </c>
      <c r="L4" s="44">
        <v>7.4447895980673098E-2</v>
      </c>
      <c r="M4" s="44">
        <v>1.17203140691821E-2</v>
      </c>
      <c r="N4" s="44">
        <v>0.126177336672611</v>
      </c>
      <c r="O4" s="22">
        <v>1.4998792115653801</v>
      </c>
      <c r="P4" s="63">
        <f t="shared" si="0"/>
        <v>4.9999999999999989E-2</v>
      </c>
    </row>
    <row r="5" spans="1:16" x14ac:dyDescent="0.25">
      <c r="A5" s="27">
        <v>4</v>
      </c>
      <c r="B5" s="42">
        <v>0.3</v>
      </c>
      <c r="C5" s="50">
        <v>0.45</v>
      </c>
      <c r="D5" s="54">
        <v>0.42135794408980698</v>
      </c>
      <c r="E5" s="52">
        <v>0.10617715032383</v>
      </c>
      <c r="F5" s="53">
        <v>-2.20713355367121</v>
      </c>
      <c r="G5" s="53">
        <v>0.141761686265477</v>
      </c>
      <c r="H5" s="53">
        <v>0.98171562476599095</v>
      </c>
      <c r="I5" s="55">
        <v>-0.43379420986563699</v>
      </c>
      <c r="J5" s="45">
        <v>8.4767142708871892E-3</v>
      </c>
      <c r="K5" s="44">
        <v>7.4916457771109996E-3</v>
      </c>
      <c r="L5" s="44">
        <v>7.4447895980673098E-2</v>
      </c>
      <c r="M5" s="44">
        <v>1.17203140691821E-2</v>
      </c>
      <c r="N5" s="44">
        <v>0.126177336672611</v>
      </c>
      <c r="O5" s="22">
        <v>1.4998792115653801</v>
      </c>
      <c r="P5" s="63">
        <f t="shared" si="0"/>
        <v>0.15000000000000002</v>
      </c>
    </row>
    <row r="6" spans="1:16" x14ac:dyDescent="0.25">
      <c r="A6" s="27">
        <v>5</v>
      </c>
      <c r="B6" s="42">
        <v>0.45</v>
      </c>
      <c r="C6" s="50">
        <v>0.6</v>
      </c>
      <c r="D6" s="56">
        <v>0.42135794408980698</v>
      </c>
      <c r="E6" s="53">
        <v>0.10617715032383</v>
      </c>
      <c r="F6" s="53">
        <v>-2.20713355367121</v>
      </c>
      <c r="G6" s="53">
        <v>0.141761686265477</v>
      </c>
      <c r="H6" s="53">
        <v>0.98171562476599095</v>
      </c>
      <c r="I6" s="55">
        <v>-0.43379420986563699</v>
      </c>
      <c r="J6" s="45">
        <v>8.4767142708871892E-3</v>
      </c>
      <c r="K6" s="44">
        <v>7.4916457771109996E-3</v>
      </c>
      <c r="L6" s="44">
        <v>7.4447895980673098E-2</v>
      </c>
      <c r="M6" s="44">
        <v>1.17203140691821E-2</v>
      </c>
      <c r="N6" s="44">
        <v>0.126177336672611</v>
      </c>
      <c r="O6" s="22">
        <v>1.4998792115653801</v>
      </c>
      <c r="P6" s="63">
        <f t="shared" si="0"/>
        <v>0.14999999999999997</v>
      </c>
    </row>
    <row r="7" spans="1:16" x14ac:dyDescent="0.25">
      <c r="A7" s="27">
        <v>6</v>
      </c>
      <c r="B7" s="42">
        <v>0.6</v>
      </c>
      <c r="C7" s="50">
        <v>0.9</v>
      </c>
      <c r="D7" s="54">
        <v>0.41285587223790599</v>
      </c>
      <c r="E7" s="52">
        <v>0.101895544052829</v>
      </c>
      <c r="F7" s="53">
        <v>-2.1723056740692401</v>
      </c>
      <c r="G7" s="53">
        <v>0.141761686265477</v>
      </c>
      <c r="H7" s="53">
        <v>0.96594113863252795</v>
      </c>
      <c r="I7" s="55">
        <v>-0.49010504420124801</v>
      </c>
      <c r="J7" s="45">
        <v>8.4767142708871892E-3</v>
      </c>
      <c r="K7" s="44">
        <v>7.4916457771109996E-3</v>
      </c>
      <c r="L7" s="44">
        <v>7.5653053542375406E-2</v>
      </c>
      <c r="M7" s="44">
        <v>1.2574505002361101E-2</v>
      </c>
      <c r="N7" s="44">
        <v>0.118510893385719</v>
      </c>
      <c r="O7" s="22">
        <v>1.39406368060636</v>
      </c>
      <c r="P7" s="63">
        <f t="shared" si="0"/>
        <v>0.30000000000000004</v>
      </c>
    </row>
    <row r="8" spans="1:16" x14ac:dyDescent="0.25">
      <c r="A8" s="27">
        <v>7</v>
      </c>
      <c r="B8" s="42">
        <v>0.9</v>
      </c>
      <c r="C8" s="50">
        <v>1.2</v>
      </c>
      <c r="D8" s="54">
        <v>0.424645145582144</v>
      </c>
      <c r="E8" s="52">
        <v>0.10611746144034501</v>
      </c>
      <c r="F8" s="53">
        <v>-2.2375825358871899</v>
      </c>
      <c r="G8" s="53">
        <v>0.14465101798114399</v>
      </c>
      <c r="H8" s="53">
        <v>1.0038308042013799</v>
      </c>
      <c r="I8" s="55">
        <v>-0.35906937545842399</v>
      </c>
      <c r="J8" s="45">
        <v>8.6370576456128792E-3</v>
      </c>
      <c r="K8" s="44">
        <v>7.5492312523295097E-3</v>
      </c>
      <c r="L8" s="44">
        <v>7.6642740278189098E-2</v>
      </c>
      <c r="M8" s="44">
        <v>1.17758077069602E-2</v>
      </c>
      <c r="N8" s="44">
        <v>0.12761088893297701</v>
      </c>
      <c r="O8" s="22">
        <v>1.5346695256763001</v>
      </c>
      <c r="P8" s="63">
        <f t="shared" si="0"/>
        <v>0.29999999999999993</v>
      </c>
    </row>
    <row r="9" spans="1:16" ht="15.75" thickBot="1" x14ac:dyDescent="0.3">
      <c r="A9" s="28">
        <v>8</v>
      </c>
      <c r="B9" s="43">
        <v>1.2</v>
      </c>
      <c r="C9" s="51">
        <v>5</v>
      </c>
      <c r="D9" s="57">
        <v>0.424645145582144</v>
      </c>
      <c r="E9" s="58">
        <v>0.10611746144034501</v>
      </c>
      <c r="F9" s="59">
        <v>-2.2375825358871899</v>
      </c>
      <c r="G9" s="59">
        <v>0.14465101798114399</v>
      </c>
      <c r="H9" s="59">
        <v>1.0038308042013799</v>
      </c>
      <c r="I9" s="60">
        <v>-0.35906937545842399</v>
      </c>
      <c r="J9" s="46">
        <v>8.6370576456128792E-3</v>
      </c>
      <c r="K9" s="47">
        <v>7.5492312523295097E-3</v>
      </c>
      <c r="L9" s="47">
        <v>7.6642740278189098E-2</v>
      </c>
      <c r="M9" s="47">
        <v>1.17758077069602E-2</v>
      </c>
      <c r="N9" s="47">
        <v>0.12761088893297701</v>
      </c>
      <c r="O9" s="23">
        <v>1.5346695256763001</v>
      </c>
      <c r="P9" s="64">
        <f t="shared" si="0"/>
        <v>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obs_data_15_cm</vt:lpstr>
      <vt:lpstr>obs_data_30_cm</vt:lpstr>
      <vt:lpstr>obs_data_45_cm</vt:lpstr>
      <vt:lpstr>obs_data_60_cm</vt:lpstr>
      <vt:lpstr>obs_data_90_cm</vt:lpstr>
      <vt:lpstr>obs_data_120_cm</vt:lpstr>
      <vt:lpstr>obsDateInterPolated</vt:lpstr>
      <vt:lpstr>met_data</vt:lpstr>
      <vt:lpstr>VGRosetta</vt:lpstr>
      <vt:lpstr>soilTexture</vt:lpstr>
      <vt:lpstr>vg_dist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Saurabh Kumar</cp:lastModifiedBy>
  <dcterms:created xsi:type="dcterms:W3CDTF">2025-11-20T10:51:06Z</dcterms:created>
  <dcterms:modified xsi:type="dcterms:W3CDTF">2026-04-20T10:31:41Z</dcterms:modified>
</cp:coreProperties>
</file>