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480" yWindow="420" windowWidth="15600" windowHeight="76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G150" i="1" l="1"/>
  <c r="AG149" i="1"/>
  <c r="AH149" i="1"/>
  <c r="AH150" i="1" l="1"/>
  <c r="AE149" i="1" l="1"/>
  <c r="AF149" i="1" l="1"/>
  <c r="AA149" i="1"/>
  <c r="U149" i="1" l="1"/>
  <c r="AB149" i="1" l="1"/>
  <c r="AG5" i="1" l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G49" i="1"/>
  <c r="AH49" i="1" s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AG58" i="1"/>
  <c r="AH58" i="1" s="1"/>
  <c r="AG59" i="1"/>
  <c r="AH59" i="1" s="1"/>
  <c r="AG60" i="1"/>
  <c r="AH60" i="1" s="1"/>
  <c r="AG61" i="1"/>
  <c r="AH61" i="1" s="1"/>
  <c r="AG62" i="1"/>
  <c r="AH62" i="1" s="1"/>
  <c r="AG63" i="1"/>
  <c r="AH63" i="1" s="1"/>
  <c r="AG64" i="1"/>
  <c r="AH64" i="1" s="1"/>
  <c r="AG65" i="1"/>
  <c r="AH65" i="1" s="1"/>
  <c r="AG66" i="1"/>
  <c r="AH66" i="1" s="1"/>
  <c r="AG67" i="1"/>
  <c r="AH67" i="1" s="1"/>
  <c r="AG68" i="1"/>
  <c r="AH68" i="1" s="1"/>
  <c r="AG69" i="1"/>
  <c r="AH69" i="1" s="1"/>
  <c r="AG70" i="1"/>
  <c r="AH70" i="1" s="1"/>
  <c r="AG71" i="1"/>
  <c r="AH71" i="1" s="1"/>
  <c r="AG72" i="1"/>
  <c r="AH72" i="1" s="1"/>
  <c r="AG73" i="1"/>
  <c r="AH73" i="1" s="1"/>
  <c r="AG74" i="1"/>
  <c r="AH74" i="1" s="1"/>
  <c r="AG75" i="1"/>
  <c r="AH75" i="1" s="1"/>
  <c r="AG76" i="1"/>
  <c r="AH76" i="1" s="1"/>
  <c r="AG77" i="1"/>
  <c r="AH77" i="1" s="1"/>
  <c r="AG78" i="1"/>
  <c r="AH78" i="1" s="1"/>
  <c r="AG79" i="1"/>
  <c r="AH79" i="1" s="1"/>
  <c r="AG80" i="1"/>
  <c r="AH80" i="1" s="1"/>
  <c r="AG81" i="1"/>
  <c r="AH81" i="1" s="1"/>
  <c r="AG82" i="1"/>
  <c r="AH82" i="1" s="1"/>
  <c r="AG83" i="1"/>
  <c r="AH83" i="1" s="1"/>
  <c r="AG84" i="1"/>
  <c r="AH84" i="1" s="1"/>
  <c r="AG85" i="1"/>
  <c r="AH85" i="1" s="1"/>
  <c r="AG86" i="1"/>
  <c r="AH86" i="1" s="1"/>
  <c r="AG87" i="1"/>
  <c r="AH87" i="1" s="1"/>
  <c r="AG88" i="1"/>
  <c r="AH88" i="1" s="1"/>
  <c r="AG89" i="1"/>
  <c r="AH89" i="1" s="1"/>
  <c r="AG90" i="1"/>
  <c r="AH90" i="1" s="1"/>
  <c r="AG91" i="1"/>
  <c r="AH91" i="1" s="1"/>
  <c r="AG92" i="1"/>
  <c r="AH92" i="1" s="1"/>
  <c r="AG93" i="1"/>
  <c r="AH93" i="1" s="1"/>
  <c r="AG94" i="1"/>
  <c r="AH94" i="1" s="1"/>
  <c r="AG95" i="1"/>
  <c r="AH95" i="1" s="1"/>
  <c r="AG96" i="1"/>
  <c r="AH96" i="1" s="1"/>
  <c r="AG97" i="1"/>
  <c r="AH97" i="1" s="1"/>
  <c r="AG98" i="1"/>
  <c r="AH98" i="1" s="1"/>
  <c r="AG99" i="1"/>
  <c r="AH99" i="1" s="1"/>
  <c r="AG100" i="1"/>
  <c r="AH100" i="1" s="1"/>
  <c r="AG101" i="1"/>
  <c r="AH101" i="1" s="1"/>
  <c r="AG102" i="1"/>
  <c r="AH102" i="1" s="1"/>
  <c r="AG103" i="1"/>
  <c r="AH103" i="1" s="1"/>
  <c r="AG104" i="1"/>
  <c r="AH104" i="1" s="1"/>
  <c r="AG105" i="1"/>
  <c r="AH105" i="1" s="1"/>
  <c r="AG106" i="1"/>
  <c r="AH106" i="1" s="1"/>
  <c r="AG107" i="1"/>
  <c r="AH107" i="1" s="1"/>
  <c r="AG108" i="1"/>
  <c r="AH108" i="1" s="1"/>
  <c r="AG109" i="1"/>
  <c r="AH109" i="1" s="1"/>
  <c r="AG110" i="1"/>
  <c r="AH110" i="1" s="1"/>
  <c r="AG111" i="1"/>
  <c r="AH111" i="1" s="1"/>
  <c r="AG112" i="1"/>
  <c r="AH112" i="1" s="1"/>
  <c r="AG113" i="1"/>
  <c r="AH113" i="1" s="1"/>
  <c r="AG114" i="1"/>
  <c r="AH114" i="1" s="1"/>
  <c r="AG115" i="1"/>
  <c r="AH115" i="1" s="1"/>
  <c r="AG116" i="1"/>
  <c r="AH116" i="1" s="1"/>
  <c r="AG117" i="1"/>
  <c r="AH117" i="1" s="1"/>
  <c r="AG118" i="1"/>
  <c r="AH118" i="1" s="1"/>
  <c r="AG119" i="1"/>
  <c r="AH119" i="1" s="1"/>
  <c r="AG120" i="1"/>
  <c r="AH120" i="1" s="1"/>
  <c r="AG121" i="1"/>
  <c r="AH121" i="1" s="1"/>
  <c r="AG122" i="1"/>
  <c r="AH122" i="1" s="1"/>
  <c r="AG123" i="1"/>
  <c r="AH123" i="1" s="1"/>
  <c r="AG124" i="1"/>
  <c r="AH124" i="1" s="1"/>
  <c r="AG125" i="1"/>
  <c r="AH125" i="1" s="1"/>
  <c r="AG126" i="1"/>
  <c r="AH126" i="1" s="1"/>
  <c r="AG127" i="1"/>
  <c r="AH127" i="1" s="1"/>
  <c r="AG128" i="1"/>
  <c r="AH128" i="1" s="1"/>
  <c r="AG129" i="1"/>
  <c r="AH129" i="1" s="1"/>
  <c r="AG130" i="1"/>
  <c r="AH130" i="1" s="1"/>
  <c r="AG131" i="1"/>
  <c r="AH131" i="1" s="1"/>
  <c r="AG132" i="1"/>
  <c r="AH132" i="1" s="1"/>
  <c r="AG133" i="1"/>
  <c r="AH133" i="1" s="1"/>
  <c r="AG134" i="1"/>
  <c r="AH134" i="1" s="1"/>
  <c r="AG135" i="1"/>
  <c r="AH135" i="1" s="1"/>
  <c r="AG136" i="1"/>
  <c r="AH136" i="1" s="1"/>
  <c r="AG137" i="1"/>
  <c r="AH137" i="1" s="1"/>
  <c r="AG138" i="1"/>
  <c r="AH138" i="1" s="1"/>
  <c r="AG139" i="1"/>
  <c r="AH139" i="1" s="1"/>
  <c r="AG140" i="1"/>
  <c r="AH140" i="1" s="1"/>
  <c r="AG141" i="1"/>
  <c r="AH141" i="1" s="1"/>
  <c r="AG142" i="1"/>
  <c r="AH142" i="1" s="1"/>
  <c r="AG143" i="1"/>
  <c r="AH143" i="1" s="1"/>
  <c r="AG144" i="1"/>
  <c r="AH144" i="1" s="1"/>
  <c r="AG145" i="1"/>
  <c r="AH145" i="1" s="1"/>
  <c r="AG146" i="1"/>
  <c r="AH146" i="1" s="1"/>
  <c r="AG147" i="1"/>
  <c r="AH147" i="1" s="1"/>
  <c r="AG148" i="1"/>
  <c r="AH148" i="1" s="1"/>
  <c r="AG4" i="1"/>
  <c r="AH4" i="1" s="1"/>
  <c r="AD149" i="1" l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V149" i="1"/>
  <c r="W149" i="1"/>
  <c r="X149" i="1"/>
  <c r="Y149" i="1"/>
  <c r="Z149" i="1"/>
  <c r="AC149" i="1"/>
  <c r="B149" i="1"/>
  <c r="AK144" i="1" l="1"/>
  <c r="AK143" i="1" l="1"/>
  <c r="AI143" i="1"/>
  <c r="AK141" i="1"/>
  <c r="AI141" i="1"/>
  <c r="AK139" i="1"/>
  <c r="AI139" i="1"/>
  <c r="AK137" i="1"/>
  <c r="AI137" i="1"/>
  <c r="AK135" i="1"/>
  <c r="AI135" i="1"/>
  <c r="AK133" i="1"/>
  <c r="AI133" i="1"/>
  <c r="AK131" i="1"/>
  <c r="AI131" i="1"/>
  <c r="AK129" i="1"/>
  <c r="AI129" i="1"/>
  <c r="AK127" i="1"/>
  <c r="AI127" i="1"/>
  <c r="AK125" i="1"/>
  <c r="AI125" i="1"/>
  <c r="AK123" i="1"/>
  <c r="AI123" i="1"/>
  <c r="AK121" i="1"/>
  <c r="AI121" i="1"/>
  <c r="AK119" i="1"/>
  <c r="AI119" i="1"/>
  <c r="AK117" i="1"/>
  <c r="AI117" i="1"/>
  <c r="AK115" i="1"/>
  <c r="AI115" i="1"/>
  <c r="AK113" i="1"/>
  <c r="AI113" i="1"/>
  <c r="AK111" i="1"/>
  <c r="AI111" i="1"/>
  <c r="AK109" i="1"/>
  <c r="AI109" i="1"/>
  <c r="AK107" i="1"/>
  <c r="AI107" i="1"/>
  <c r="AK105" i="1"/>
  <c r="AI105" i="1"/>
  <c r="AK103" i="1"/>
  <c r="AI103" i="1"/>
  <c r="AK101" i="1"/>
  <c r="AI101" i="1"/>
  <c r="AK99" i="1"/>
  <c r="AI99" i="1"/>
  <c r="AK97" i="1"/>
  <c r="AI97" i="1"/>
  <c r="AK95" i="1"/>
  <c r="AI95" i="1"/>
  <c r="AK93" i="1"/>
  <c r="AI93" i="1"/>
  <c r="AK91" i="1"/>
  <c r="AI91" i="1"/>
  <c r="AK89" i="1"/>
  <c r="AI89" i="1"/>
  <c r="AK87" i="1"/>
  <c r="AI87" i="1"/>
  <c r="AK85" i="1"/>
  <c r="AI85" i="1"/>
  <c r="AK83" i="1"/>
  <c r="AI83" i="1"/>
  <c r="AK81" i="1"/>
  <c r="AI81" i="1"/>
  <c r="AK79" i="1"/>
  <c r="AI79" i="1"/>
  <c r="AK77" i="1"/>
  <c r="AI77" i="1"/>
  <c r="AK75" i="1"/>
  <c r="AI75" i="1"/>
  <c r="AK73" i="1"/>
  <c r="AI73" i="1"/>
  <c r="AK71" i="1"/>
  <c r="AI71" i="1"/>
  <c r="AK69" i="1"/>
  <c r="AI69" i="1"/>
  <c r="AK67" i="1"/>
  <c r="AI67" i="1"/>
  <c r="AK65" i="1"/>
  <c r="AI65" i="1"/>
  <c r="AK63" i="1"/>
  <c r="AI63" i="1"/>
  <c r="AK61" i="1"/>
  <c r="AI61" i="1"/>
  <c r="AK59" i="1"/>
  <c r="AI59" i="1"/>
  <c r="AK57" i="1"/>
  <c r="AI57" i="1"/>
  <c r="AK55" i="1"/>
  <c r="AI55" i="1"/>
  <c r="AK53" i="1"/>
  <c r="AI53" i="1"/>
  <c r="AK51" i="1"/>
  <c r="AI51" i="1"/>
  <c r="AK49" i="1"/>
  <c r="AI49" i="1"/>
  <c r="AK47" i="1"/>
  <c r="AI47" i="1"/>
  <c r="AK45" i="1"/>
  <c r="AI45" i="1"/>
  <c r="AK43" i="1"/>
  <c r="AI43" i="1"/>
  <c r="AK41" i="1"/>
  <c r="AI41" i="1"/>
  <c r="AK39" i="1"/>
  <c r="AI39" i="1"/>
  <c r="AK37" i="1"/>
  <c r="AI37" i="1"/>
  <c r="AK35" i="1"/>
  <c r="AI35" i="1"/>
  <c r="AK33" i="1"/>
  <c r="AI33" i="1"/>
  <c r="AK31" i="1"/>
  <c r="AI31" i="1"/>
  <c r="AK29" i="1"/>
  <c r="AI29" i="1"/>
  <c r="AK27" i="1"/>
  <c r="AI27" i="1"/>
  <c r="AK25" i="1"/>
  <c r="AI25" i="1"/>
  <c r="AK23" i="1"/>
  <c r="AI23" i="1"/>
  <c r="AK21" i="1"/>
  <c r="AI21" i="1"/>
  <c r="AK19" i="1"/>
  <c r="AI19" i="1"/>
  <c r="AK17" i="1"/>
  <c r="AI17" i="1"/>
  <c r="AK15" i="1"/>
  <c r="AI15" i="1"/>
  <c r="AK13" i="1"/>
  <c r="AI13" i="1"/>
  <c r="AK11" i="1"/>
  <c r="AI11" i="1"/>
  <c r="AK9" i="1"/>
  <c r="AI9" i="1"/>
  <c r="AK7" i="1"/>
  <c r="AI7" i="1"/>
  <c r="AK5" i="1"/>
  <c r="AI5" i="1"/>
  <c r="AK147" i="1"/>
  <c r="AI147" i="1"/>
  <c r="AK145" i="1"/>
  <c r="AI145" i="1"/>
  <c r="AK142" i="1"/>
  <c r="AI142" i="1"/>
  <c r="AK140" i="1"/>
  <c r="AI140" i="1"/>
  <c r="AK138" i="1"/>
  <c r="AI138" i="1"/>
  <c r="AK136" i="1"/>
  <c r="AI136" i="1"/>
  <c r="AK134" i="1"/>
  <c r="AI134" i="1"/>
  <c r="AK132" i="1"/>
  <c r="AI132" i="1"/>
  <c r="AK130" i="1"/>
  <c r="AI130" i="1"/>
  <c r="AK128" i="1"/>
  <c r="AI128" i="1"/>
  <c r="AK126" i="1"/>
  <c r="AI126" i="1"/>
  <c r="AK124" i="1"/>
  <c r="AI124" i="1"/>
  <c r="AK122" i="1"/>
  <c r="AI122" i="1"/>
  <c r="AK120" i="1"/>
  <c r="AI120" i="1"/>
  <c r="AK118" i="1"/>
  <c r="AI118" i="1"/>
  <c r="AK116" i="1"/>
  <c r="AI116" i="1"/>
  <c r="AK114" i="1"/>
  <c r="AI114" i="1"/>
  <c r="AK112" i="1"/>
  <c r="AI112" i="1"/>
  <c r="AK110" i="1"/>
  <c r="AI110" i="1"/>
  <c r="AK108" i="1"/>
  <c r="AI108" i="1"/>
  <c r="AK106" i="1"/>
  <c r="AI106" i="1"/>
  <c r="AK104" i="1"/>
  <c r="AI104" i="1"/>
  <c r="AK102" i="1"/>
  <c r="AI102" i="1"/>
  <c r="AK100" i="1"/>
  <c r="AI100" i="1"/>
  <c r="AK98" i="1"/>
  <c r="AI98" i="1"/>
  <c r="AK96" i="1"/>
  <c r="AI96" i="1"/>
  <c r="AK94" i="1"/>
  <c r="AI94" i="1"/>
  <c r="AK92" i="1"/>
  <c r="AI92" i="1"/>
  <c r="AK90" i="1"/>
  <c r="AI90" i="1"/>
  <c r="AK88" i="1"/>
  <c r="AI88" i="1"/>
  <c r="AK86" i="1"/>
  <c r="AI86" i="1"/>
  <c r="AK84" i="1"/>
  <c r="AI84" i="1"/>
  <c r="AK82" i="1"/>
  <c r="AI82" i="1"/>
  <c r="AK80" i="1"/>
  <c r="AI80" i="1"/>
  <c r="AK78" i="1"/>
  <c r="AI78" i="1"/>
  <c r="AK76" i="1"/>
  <c r="AI76" i="1"/>
  <c r="AK74" i="1"/>
  <c r="AI74" i="1"/>
  <c r="AK72" i="1"/>
  <c r="AI72" i="1"/>
  <c r="AK70" i="1"/>
  <c r="AI70" i="1"/>
  <c r="AK68" i="1"/>
  <c r="AI68" i="1"/>
  <c r="AK66" i="1"/>
  <c r="AI66" i="1"/>
  <c r="AK64" i="1"/>
  <c r="AI64" i="1"/>
  <c r="AK62" i="1"/>
  <c r="AI62" i="1"/>
  <c r="AK60" i="1"/>
  <c r="AI60" i="1"/>
  <c r="AK58" i="1"/>
  <c r="AI58" i="1"/>
  <c r="AK56" i="1"/>
  <c r="AI56" i="1"/>
  <c r="AK54" i="1"/>
  <c r="AI54" i="1"/>
  <c r="AK52" i="1"/>
  <c r="AI52" i="1"/>
  <c r="AK50" i="1"/>
  <c r="AI50" i="1"/>
  <c r="AK48" i="1"/>
  <c r="AI48" i="1"/>
  <c r="AK46" i="1"/>
  <c r="AI46" i="1"/>
  <c r="AK44" i="1"/>
  <c r="AI44" i="1"/>
  <c r="AK42" i="1"/>
  <c r="AI42" i="1"/>
  <c r="AK40" i="1"/>
  <c r="AI40" i="1"/>
  <c r="AK38" i="1"/>
  <c r="AI38" i="1"/>
  <c r="AK36" i="1"/>
  <c r="AI36" i="1"/>
  <c r="AK34" i="1"/>
  <c r="AI34" i="1"/>
  <c r="AK32" i="1"/>
  <c r="AI32" i="1"/>
  <c r="AK30" i="1"/>
  <c r="AI30" i="1"/>
  <c r="AK28" i="1"/>
  <c r="AI28" i="1"/>
  <c r="AK26" i="1"/>
  <c r="AI26" i="1"/>
  <c r="AK24" i="1"/>
  <c r="AI24" i="1"/>
  <c r="AK22" i="1"/>
  <c r="AI22" i="1"/>
  <c r="AK20" i="1"/>
  <c r="AI20" i="1"/>
  <c r="AK18" i="1"/>
  <c r="AI18" i="1"/>
  <c r="AK16" i="1"/>
  <c r="AI16" i="1"/>
  <c r="AK14" i="1"/>
  <c r="AI14" i="1"/>
  <c r="AK12" i="1"/>
  <c r="AI12" i="1"/>
  <c r="AK10" i="1"/>
  <c r="AI10" i="1"/>
  <c r="AK8" i="1"/>
  <c r="AI8" i="1"/>
  <c r="AK6" i="1"/>
  <c r="AI6" i="1"/>
  <c r="AK4" i="1"/>
  <c r="AI4" i="1"/>
  <c r="AK148" i="1"/>
  <c r="AI148" i="1"/>
  <c r="AK146" i="1"/>
  <c r="AI146" i="1"/>
  <c r="AI144" i="1"/>
  <c r="AI150" i="1" l="1"/>
</calcChain>
</file>

<file path=xl/sharedStrings.xml><?xml version="1.0" encoding="utf-8"?>
<sst xmlns="http://schemas.openxmlformats.org/spreadsheetml/2006/main" count="71" uniqueCount="39">
  <si>
    <t>14.07.13</t>
  </si>
  <si>
    <t>13.07.13</t>
  </si>
  <si>
    <t>12.07.13</t>
  </si>
  <si>
    <t>11.07.13</t>
  </si>
  <si>
    <t>10.07.13</t>
  </si>
  <si>
    <t>09.07.13</t>
  </si>
  <si>
    <t>08.07.13</t>
  </si>
  <si>
    <t>07.07.13</t>
  </si>
  <si>
    <t>Date</t>
  </si>
  <si>
    <t>15.07.13</t>
  </si>
  <si>
    <t>16.07.13</t>
  </si>
  <si>
    <t>17.07.13</t>
  </si>
  <si>
    <t>18.07.13</t>
  </si>
  <si>
    <t>19.07.13</t>
  </si>
  <si>
    <t>20.07.13</t>
  </si>
  <si>
    <t>21.07.13</t>
  </si>
  <si>
    <t>22.07.13</t>
  </si>
  <si>
    <t>23.07.13</t>
  </si>
  <si>
    <t>24.07.13</t>
  </si>
  <si>
    <t>25.07.13</t>
  </si>
  <si>
    <t>26.07.13</t>
  </si>
  <si>
    <t>27.07.13</t>
  </si>
  <si>
    <t>28.07.13</t>
  </si>
  <si>
    <t>29.07.13</t>
  </si>
  <si>
    <t>30.07.13</t>
  </si>
  <si>
    <t>31.07.13</t>
  </si>
  <si>
    <t>01.07.13</t>
  </si>
  <si>
    <t>02.07.13</t>
  </si>
  <si>
    <t>03.07.13</t>
  </si>
  <si>
    <t>04.07.13</t>
  </si>
  <si>
    <t>05.07.13</t>
  </si>
  <si>
    <t>06.07.13</t>
  </si>
  <si>
    <t>Total irradiation</t>
  </si>
  <si>
    <t>avg irr</t>
  </si>
  <si>
    <t>Isc(masured)</t>
  </si>
  <si>
    <t>DayType</t>
  </si>
  <si>
    <t>HDD</t>
  </si>
  <si>
    <t>Temp</t>
  </si>
  <si>
    <t>DayType 1=Monday;2=Tuesday;3=Wednesday;4=Thursday;5=Friday;6=Saturday;7=Sunday;8=Holiday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</si>
</sst>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49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July'13 Irradiation Average Data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chemeClr val="tx1">
                  <a:shade val="95000"/>
                  <a:satMod val="105000"/>
                </a:schemeClr>
              </a:solidFill>
            </a:ln>
          </c:spPr>
          <c:marker>
            <c:symbol val="none"/>
          </c:marker>
          <c:cat>
            <c:numRef>
              <c:f>Sheet1!$A$4:$A$148</c:f>
              <c:numCache>
                <c:formatCode>h:mm:ss</c:formatCode>
                <c:ptCount val="145"/>
                <c:pt idx="0">
                  <c:v>0.25</c:v>
                </c:pt>
                <c:pt idx="1">
                  <c:v>0.25347222222222221</c:v>
                </c:pt>
                <c:pt idx="2">
                  <c:v>0.25694444444444448</c:v>
                </c:pt>
                <c:pt idx="3">
                  <c:v>0.26041666666666669</c:v>
                </c:pt>
                <c:pt idx="4">
                  <c:v>0.2638888888888889</c:v>
                </c:pt>
                <c:pt idx="5">
                  <c:v>0.2673611111111111</c:v>
                </c:pt>
                <c:pt idx="6">
                  <c:v>0.27083333333333331</c:v>
                </c:pt>
                <c:pt idx="7">
                  <c:v>0.27430555555555552</c:v>
                </c:pt>
                <c:pt idx="8">
                  <c:v>0.27777777777777779</c:v>
                </c:pt>
                <c:pt idx="9">
                  <c:v>0.28125</c:v>
                </c:pt>
                <c:pt idx="10">
                  <c:v>0.28472222222222221</c:v>
                </c:pt>
                <c:pt idx="11">
                  <c:v>0.28819444444444448</c:v>
                </c:pt>
                <c:pt idx="12">
                  <c:v>0.29166666666666669</c:v>
                </c:pt>
                <c:pt idx="13">
                  <c:v>0.2951388888888889</c:v>
                </c:pt>
                <c:pt idx="14">
                  <c:v>0.2986111111111111</c:v>
                </c:pt>
                <c:pt idx="15">
                  <c:v>0.30208333333333331</c:v>
                </c:pt>
                <c:pt idx="16">
                  <c:v>0.30555555555555552</c:v>
                </c:pt>
                <c:pt idx="17">
                  <c:v>0.30902777777777779</c:v>
                </c:pt>
                <c:pt idx="18">
                  <c:v>0.3125</c:v>
                </c:pt>
                <c:pt idx="19">
                  <c:v>0.31597222222222221</c:v>
                </c:pt>
                <c:pt idx="20">
                  <c:v>0.31944444444444448</c:v>
                </c:pt>
                <c:pt idx="21">
                  <c:v>0.32291666666666669</c:v>
                </c:pt>
                <c:pt idx="22">
                  <c:v>0.3263888888888889</c:v>
                </c:pt>
                <c:pt idx="23">
                  <c:v>0.3298611111111111</c:v>
                </c:pt>
                <c:pt idx="24">
                  <c:v>0.33333333333333331</c:v>
                </c:pt>
                <c:pt idx="25">
                  <c:v>0.33680555555555558</c:v>
                </c:pt>
                <c:pt idx="26">
                  <c:v>0.34027777777777773</c:v>
                </c:pt>
                <c:pt idx="27">
                  <c:v>0.34375</c:v>
                </c:pt>
                <c:pt idx="28">
                  <c:v>0.34722222222222227</c:v>
                </c:pt>
                <c:pt idx="29">
                  <c:v>0.35069444444444442</c:v>
                </c:pt>
                <c:pt idx="30">
                  <c:v>0.35416666666666669</c:v>
                </c:pt>
                <c:pt idx="31">
                  <c:v>0.3576388888888889</c:v>
                </c:pt>
                <c:pt idx="32">
                  <c:v>0.3611111111111111</c:v>
                </c:pt>
                <c:pt idx="33">
                  <c:v>0.36458333333333331</c:v>
                </c:pt>
                <c:pt idx="34">
                  <c:v>0.36805555555555558</c:v>
                </c:pt>
                <c:pt idx="35">
                  <c:v>0.37152777777777773</c:v>
                </c:pt>
                <c:pt idx="36">
                  <c:v>0.375</c:v>
                </c:pt>
                <c:pt idx="37">
                  <c:v>0.37847222222222227</c:v>
                </c:pt>
                <c:pt idx="38">
                  <c:v>0.38194444444444442</c:v>
                </c:pt>
                <c:pt idx="39">
                  <c:v>0.38541666666666669</c:v>
                </c:pt>
                <c:pt idx="40">
                  <c:v>0.3888888888888889</c:v>
                </c:pt>
                <c:pt idx="41">
                  <c:v>0.3923611111111111</c:v>
                </c:pt>
                <c:pt idx="42">
                  <c:v>0.39583333333333331</c:v>
                </c:pt>
                <c:pt idx="43">
                  <c:v>0.39930555555555558</c:v>
                </c:pt>
                <c:pt idx="44">
                  <c:v>0.40277777777777773</c:v>
                </c:pt>
                <c:pt idx="45">
                  <c:v>0.40625</c:v>
                </c:pt>
                <c:pt idx="46">
                  <c:v>0.40972222222222227</c:v>
                </c:pt>
                <c:pt idx="47">
                  <c:v>0.41319444444444442</c:v>
                </c:pt>
                <c:pt idx="48">
                  <c:v>0.41666666666666669</c:v>
                </c:pt>
                <c:pt idx="49">
                  <c:v>0.4201388888888889</c:v>
                </c:pt>
                <c:pt idx="50">
                  <c:v>0.4236111111111111</c:v>
                </c:pt>
                <c:pt idx="51">
                  <c:v>0.42708333333333331</c:v>
                </c:pt>
                <c:pt idx="52">
                  <c:v>0.43055555555555558</c:v>
                </c:pt>
                <c:pt idx="53">
                  <c:v>0.43402777777777773</c:v>
                </c:pt>
                <c:pt idx="54">
                  <c:v>0.4375</c:v>
                </c:pt>
                <c:pt idx="55">
                  <c:v>0.44097222222222227</c:v>
                </c:pt>
                <c:pt idx="56">
                  <c:v>0.44444444444444442</c:v>
                </c:pt>
                <c:pt idx="57">
                  <c:v>0.44791666666666669</c:v>
                </c:pt>
                <c:pt idx="58">
                  <c:v>0.4513888888888889</c:v>
                </c:pt>
                <c:pt idx="59">
                  <c:v>0.4548611111111111</c:v>
                </c:pt>
                <c:pt idx="60">
                  <c:v>0.45833333333333331</c:v>
                </c:pt>
                <c:pt idx="61">
                  <c:v>0.46180555555555558</c:v>
                </c:pt>
                <c:pt idx="62">
                  <c:v>0.46527777777777773</c:v>
                </c:pt>
                <c:pt idx="63">
                  <c:v>0.46875</c:v>
                </c:pt>
                <c:pt idx="64">
                  <c:v>0.47222222222222227</c:v>
                </c:pt>
                <c:pt idx="65">
                  <c:v>0.47569444444444442</c:v>
                </c:pt>
                <c:pt idx="66">
                  <c:v>0.47916666666666669</c:v>
                </c:pt>
                <c:pt idx="67">
                  <c:v>0.4826388888888889</c:v>
                </c:pt>
                <c:pt idx="68">
                  <c:v>0.4861111111111111</c:v>
                </c:pt>
                <c:pt idx="69">
                  <c:v>0.48958333333333331</c:v>
                </c:pt>
                <c:pt idx="70">
                  <c:v>0.49305555555555558</c:v>
                </c:pt>
                <c:pt idx="71">
                  <c:v>0.49652777777777773</c:v>
                </c:pt>
                <c:pt idx="72">
                  <c:v>0.5</c:v>
                </c:pt>
                <c:pt idx="73">
                  <c:v>0.50347222222222221</c:v>
                </c:pt>
                <c:pt idx="74">
                  <c:v>0.50694444444444442</c:v>
                </c:pt>
                <c:pt idx="75">
                  <c:v>0.51041666666666663</c:v>
                </c:pt>
                <c:pt idx="76">
                  <c:v>0.51388888888888895</c:v>
                </c:pt>
                <c:pt idx="77">
                  <c:v>0.51736111111111005</c:v>
                </c:pt>
                <c:pt idx="78">
                  <c:v>0.52083333333333204</c:v>
                </c:pt>
                <c:pt idx="79">
                  <c:v>0.52430555555555503</c:v>
                </c:pt>
                <c:pt idx="80">
                  <c:v>0.52777777777777701</c:v>
                </c:pt>
                <c:pt idx="81">
                  <c:v>0.531249999999999</c:v>
                </c:pt>
                <c:pt idx="82">
                  <c:v>0.53472222222222099</c:v>
                </c:pt>
                <c:pt idx="83">
                  <c:v>0.53819444444444298</c:v>
                </c:pt>
                <c:pt idx="84">
                  <c:v>0.54166666666666596</c:v>
                </c:pt>
                <c:pt idx="85">
                  <c:v>0.54513888888888795</c:v>
                </c:pt>
                <c:pt idx="86">
                  <c:v>0.54861111111111005</c:v>
                </c:pt>
                <c:pt idx="87">
                  <c:v>0.55208333333333204</c:v>
                </c:pt>
                <c:pt idx="88">
                  <c:v>0.55555555555555403</c:v>
                </c:pt>
                <c:pt idx="89">
                  <c:v>0.55902777777777701</c:v>
                </c:pt>
                <c:pt idx="90">
                  <c:v>0.562499999999999</c:v>
                </c:pt>
                <c:pt idx="91">
                  <c:v>0.56597222222222099</c:v>
                </c:pt>
                <c:pt idx="92">
                  <c:v>0.56944444444444298</c:v>
                </c:pt>
                <c:pt idx="93">
                  <c:v>0.57291666666666596</c:v>
                </c:pt>
                <c:pt idx="94">
                  <c:v>0.57638888888888795</c:v>
                </c:pt>
                <c:pt idx="95">
                  <c:v>0.57986111111111005</c:v>
                </c:pt>
                <c:pt idx="96">
                  <c:v>0.58333333333333204</c:v>
                </c:pt>
                <c:pt idx="97">
                  <c:v>0.58680555555555403</c:v>
                </c:pt>
                <c:pt idx="98">
                  <c:v>0.59027777777777701</c:v>
                </c:pt>
                <c:pt idx="99">
                  <c:v>0.593749999999999</c:v>
                </c:pt>
                <c:pt idx="100">
                  <c:v>0.59722222222222099</c:v>
                </c:pt>
                <c:pt idx="101">
                  <c:v>0.60069444444444298</c:v>
                </c:pt>
                <c:pt idx="102">
                  <c:v>0.60416666666666496</c:v>
                </c:pt>
                <c:pt idx="103">
                  <c:v>0.60763888888888795</c:v>
                </c:pt>
                <c:pt idx="104">
                  <c:v>0.61111111111111005</c:v>
                </c:pt>
                <c:pt idx="105">
                  <c:v>0.61458333333333204</c:v>
                </c:pt>
                <c:pt idx="106">
                  <c:v>0.61805555555555403</c:v>
                </c:pt>
                <c:pt idx="107">
                  <c:v>0.62152777777777601</c:v>
                </c:pt>
                <c:pt idx="108">
                  <c:v>0.624999999999999</c:v>
                </c:pt>
                <c:pt idx="109">
                  <c:v>0.62847222222222099</c:v>
                </c:pt>
                <c:pt idx="110">
                  <c:v>0.63194444444444298</c:v>
                </c:pt>
                <c:pt idx="111">
                  <c:v>0.63541666666666496</c:v>
                </c:pt>
                <c:pt idx="112">
                  <c:v>0.63888888888888795</c:v>
                </c:pt>
                <c:pt idx="113">
                  <c:v>0.64236111111111005</c:v>
                </c:pt>
                <c:pt idx="114">
                  <c:v>0.64583333333333204</c:v>
                </c:pt>
                <c:pt idx="115">
                  <c:v>0.64930555555555403</c:v>
                </c:pt>
                <c:pt idx="116">
                  <c:v>0.65277777777777601</c:v>
                </c:pt>
                <c:pt idx="117">
                  <c:v>0.656249999999999</c:v>
                </c:pt>
                <c:pt idx="118">
                  <c:v>0.65972222222222099</c:v>
                </c:pt>
                <c:pt idx="119">
                  <c:v>0.66319444444444298</c:v>
                </c:pt>
                <c:pt idx="120">
                  <c:v>0.66666666666666496</c:v>
                </c:pt>
                <c:pt idx="121">
                  <c:v>0.67013888888888695</c:v>
                </c:pt>
                <c:pt idx="122">
                  <c:v>0.67361111111111005</c:v>
                </c:pt>
                <c:pt idx="123">
                  <c:v>0.67708333333333204</c:v>
                </c:pt>
                <c:pt idx="124">
                  <c:v>0.68055555555555403</c:v>
                </c:pt>
                <c:pt idx="125">
                  <c:v>0.68402777777777601</c:v>
                </c:pt>
                <c:pt idx="126">
                  <c:v>0.687499999999998</c:v>
                </c:pt>
                <c:pt idx="127">
                  <c:v>0.69097222222222099</c:v>
                </c:pt>
                <c:pt idx="128">
                  <c:v>0.69444444444444298</c:v>
                </c:pt>
                <c:pt idx="129">
                  <c:v>0.69791666666666496</c:v>
                </c:pt>
                <c:pt idx="130">
                  <c:v>0.70138888888888695</c:v>
                </c:pt>
                <c:pt idx="131">
                  <c:v>0.70486111111110905</c:v>
                </c:pt>
                <c:pt idx="132">
                  <c:v>0.70833333333333204</c:v>
                </c:pt>
                <c:pt idx="133">
                  <c:v>0.71180555555555403</c:v>
                </c:pt>
                <c:pt idx="134">
                  <c:v>0.71527777777777601</c:v>
                </c:pt>
                <c:pt idx="135">
                  <c:v>0.718749999999998</c:v>
                </c:pt>
                <c:pt idx="136">
                  <c:v>0.72222222222222099</c:v>
                </c:pt>
                <c:pt idx="137">
                  <c:v>0.72569444444444298</c:v>
                </c:pt>
                <c:pt idx="138">
                  <c:v>0.72916666666666496</c:v>
                </c:pt>
                <c:pt idx="139">
                  <c:v>0.73263888888888695</c:v>
                </c:pt>
                <c:pt idx="140">
                  <c:v>0.73611111111110905</c:v>
                </c:pt>
                <c:pt idx="141">
                  <c:v>0.73958333333333204</c:v>
                </c:pt>
                <c:pt idx="142">
                  <c:v>0.74305555555555403</c:v>
                </c:pt>
                <c:pt idx="143">
                  <c:v>0.74652777777777601</c:v>
                </c:pt>
                <c:pt idx="144">
                  <c:v>0.749999999999998</c:v>
                </c:pt>
              </c:numCache>
            </c:numRef>
          </c:cat>
          <c:val>
            <c:numRef>
              <c:f>Sheet1!$AH$4:$AH$148</c:f>
              <c:numCache>
                <c:formatCode>General</c:formatCode>
                <c:ptCount val="145"/>
                <c:pt idx="0">
                  <c:v>-7.3607142857142857E-2</c:v>
                </c:pt>
                <c:pt idx="1">
                  <c:v>-6.9785714285714298E-2</c:v>
                </c:pt>
                <c:pt idx="2">
                  <c:v>-4.814285714285714E-2</c:v>
                </c:pt>
                <c:pt idx="3">
                  <c:v>1.6892857142857137E-2</c:v>
                </c:pt>
                <c:pt idx="4">
                  <c:v>0.27025000000000005</c:v>
                </c:pt>
                <c:pt idx="5">
                  <c:v>0.96325000000000005</c:v>
                </c:pt>
                <c:pt idx="6">
                  <c:v>2.2750714285714286</c:v>
                </c:pt>
                <c:pt idx="7">
                  <c:v>4.0060714285714285</c:v>
                </c:pt>
                <c:pt idx="8">
                  <c:v>7.3626428571428573</c:v>
                </c:pt>
                <c:pt idx="9">
                  <c:v>11.900071428571431</c:v>
                </c:pt>
                <c:pt idx="10">
                  <c:v>17.48778571428571</c:v>
                </c:pt>
                <c:pt idx="11">
                  <c:v>23.914821428571429</c:v>
                </c:pt>
                <c:pt idx="12">
                  <c:v>32.178964285714287</c:v>
                </c:pt>
                <c:pt idx="13">
                  <c:v>41.834357142857144</c:v>
                </c:pt>
                <c:pt idx="14">
                  <c:v>52.057214285714281</c:v>
                </c:pt>
                <c:pt idx="15">
                  <c:v>64.144285714285715</c:v>
                </c:pt>
                <c:pt idx="16">
                  <c:v>72.603750000000005</c:v>
                </c:pt>
                <c:pt idx="17">
                  <c:v>81.669142857142873</c:v>
                </c:pt>
                <c:pt idx="18">
                  <c:v>92.381428571428572</c:v>
                </c:pt>
                <c:pt idx="19">
                  <c:v>103.41321428571428</c:v>
                </c:pt>
                <c:pt idx="20">
                  <c:v>118.32303571428575</c:v>
                </c:pt>
                <c:pt idx="21">
                  <c:v>127.89782142857142</c:v>
                </c:pt>
                <c:pt idx="22">
                  <c:v>140.54539285714287</c:v>
                </c:pt>
                <c:pt idx="23">
                  <c:v>156.69039285714285</c:v>
                </c:pt>
                <c:pt idx="24">
                  <c:v>172.2222142857143</c:v>
                </c:pt>
                <c:pt idx="25">
                  <c:v>185.40585714285717</c:v>
                </c:pt>
                <c:pt idx="26">
                  <c:v>202.54885714285714</c:v>
                </c:pt>
                <c:pt idx="27">
                  <c:v>220.36982142857141</c:v>
                </c:pt>
                <c:pt idx="28">
                  <c:v>245.27196428571423</c:v>
                </c:pt>
                <c:pt idx="29">
                  <c:v>252.84917857142855</c:v>
                </c:pt>
                <c:pt idx="30">
                  <c:v>267.31139285714289</c:v>
                </c:pt>
                <c:pt idx="31">
                  <c:v>279.58096428571429</c:v>
                </c:pt>
                <c:pt idx="32">
                  <c:v>304.46717857142858</c:v>
                </c:pt>
                <c:pt idx="33">
                  <c:v>318.47982142857148</c:v>
                </c:pt>
                <c:pt idx="34">
                  <c:v>353.3737142857143</c:v>
                </c:pt>
                <c:pt idx="35">
                  <c:v>363.47592857142865</c:v>
                </c:pt>
                <c:pt idx="36">
                  <c:v>365.74739285714293</c:v>
                </c:pt>
                <c:pt idx="37">
                  <c:v>367.53803571428574</c:v>
                </c:pt>
                <c:pt idx="38">
                  <c:v>384.25921428571434</c:v>
                </c:pt>
                <c:pt idx="39">
                  <c:v>380.98649999999998</c:v>
                </c:pt>
                <c:pt idx="40">
                  <c:v>411.56899999999996</c:v>
                </c:pt>
                <c:pt idx="41">
                  <c:v>396.37435714285721</c:v>
                </c:pt>
                <c:pt idx="42">
                  <c:v>401.62617857142857</c:v>
                </c:pt>
                <c:pt idx="43">
                  <c:v>405.61246428571422</c:v>
                </c:pt>
                <c:pt idx="44">
                  <c:v>406.47003571428559</c:v>
                </c:pt>
                <c:pt idx="45">
                  <c:v>418.95642857142866</c:v>
                </c:pt>
                <c:pt idx="46">
                  <c:v>453.22467857142863</c:v>
                </c:pt>
                <c:pt idx="47">
                  <c:v>460.15207142857122</c:v>
                </c:pt>
                <c:pt idx="48">
                  <c:v>442.80178571428576</c:v>
                </c:pt>
                <c:pt idx="49">
                  <c:v>449.73803571428567</c:v>
                </c:pt>
                <c:pt idx="50">
                  <c:v>488.1875</c:v>
                </c:pt>
                <c:pt idx="51">
                  <c:v>497.73971428571434</c:v>
                </c:pt>
                <c:pt idx="52">
                  <c:v>485.66146428571426</c:v>
                </c:pt>
                <c:pt idx="53">
                  <c:v>499.53660714285718</c:v>
                </c:pt>
                <c:pt idx="54">
                  <c:v>498.72782142857147</c:v>
                </c:pt>
                <c:pt idx="55">
                  <c:v>494.09132142857146</c:v>
                </c:pt>
                <c:pt idx="56">
                  <c:v>547.02224999999987</c:v>
                </c:pt>
                <c:pt idx="57">
                  <c:v>562.18399999999997</c:v>
                </c:pt>
                <c:pt idx="58">
                  <c:v>569.62557142857145</c:v>
                </c:pt>
                <c:pt idx="59">
                  <c:v>541.2195357142856</c:v>
                </c:pt>
                <c:pt idx="60">
                  <c:v>621.72239285714284</c:v>
                </c:pt>
                <c:pt idx="61">
                  <c:v>610.34921428571431</c:v>
                </c:pt>
                <c:pt idx="62">
                  <c:v>605.44703571428579</c:v>
                </c:pt>
                <c:pt idx="63">
                  <c:v>643.54921428571413</c:v>
                </c:pt>
                <c:pt idx="64">
                  <c:v>613.91278571428563</c:v>
                </c:pt>
                <c:pt idx="65">
                  <c:v>618.07532142857133</c:v>
                </c:pt>
                <c:pt idx="66">
                  <c:v>576.18682142857131</c:v>
                </c:pt>
                <c:pt idx="67">
                  <c:v>603.04157142857127</c:v>
                </c:pt>
                <c:pt idx="68">
                  <c:v>597.15807142857136</c:v>
                </c:pt>
                <c:pt idx="69">
                  <c:v>610.35960714285704</c:v>
                </c:pt>
                <c:pt idx="70">
                  <c:v>619.28250000000003</c:v>
                </c:pt>
                <c:pt idx="71">
                  <c:v>632.03296428571423</c:v>
                </c:pt>
                <c:pt idx="72">
                  <c:v>635.55303571428578</c:v>
                </c:pt>
                <c:pt idx="73">
                  <c:v>640.75078571428571</c:v>
                </c:pt>
                <c:pt idx="74">
                  <c:v>646.41285714285709</c:v>
                </c:pt>
                <c:pt idx="75">
                  <c:v>615.32325000000003</c:v>
                </c:pt>
                <c:pt idx="76">
                  <c:v>690.52578571428569</c:v>
                </c:pt>
                <c:pt idx="77">
                  <c:v>698.74885714285722</c:v>
                </c:pt>
                <c:pt idx="78">
                  <c:v>681.6978214285715</c:v>
                </c:pt>
                <c:pt idx="79">
                  <c:v>693.78489285714272</c:v>
                </c:pt>
                <c:pt idx="80">
                  <c:v>686.43757142857135</c:v>
                </c:pt>
                <c:pt idx="81">
                  <c:v>652.83171428571416</c:v>
                </c:pt>
                <c:pt idx="82">
                  <c:v>619.64378571428563</c:v>
                </c:pt>
                <c:pt idx="83">
                  <c:v>641.57124999999996</c:v>
                </c:pt>
                <c:pt idx="84">
                  <c:v>609.22742857142873</c:v>
                </c:pt>
                <c:pt idx="85">
                  <c:v>659.92767857142849</c:v>
                </c:pt>
                <c:pt idx="86">
                  <c:v>650.39214285714286</c:v>
                </c:pt>
                <c:pt idx="87">
                  <c:v>643.3716071428571</c:v>
                </c:pt>
                <c:pt idx="88">
                  <c:v>624.12035714285707</c:v>
                </c:pt>
                <c:pt idx="89">
                  <c:v>633.19853571428575</c:v>
                </c:pt>
                <c:pt idx="90">
                  <c:v>599.69732142857151</c:v>
                </c:pt>
                <c:pt idx="91">
                  <c:v>592.9421785714286</c:v>
                </c:pt>
                <c:pt idx="92">
                  <c:v>615.77625</c:v>
                </c:pt>
                <c:pt idx="93">
                  <c:v>584.22460714285717</c:v>
                </c:pt>
                <c:pt idx="94">
                  <c:v>564.18742857142843</c:v>
                </c:pt>
                <c:pt idx="95">
                  <c:v>536.97603571428579</c:v>
                </c:pt>
                <c:pt idx="96">
                  <c:v>557.25778571428566</c:v>
                </c:pt>
                <c:pt idx="97">
                  <c:v>532.75971428571427</c:v>
                </c:pt>
                <c:pt idx="98">
                  <c:v>513.61935714285721</c:v>
                </c:pt>
                <c:pt idx="99">
                  <c:v>534.68171428571441</c:v>
                </c:pt>
                <c:pt idx="100">
                  <c:v>551.46817857142855</c:v>
                </c:pt>
                <c:pt idx="101">
                  <c:v>519.3864285714285</c:v>
                </c:pt>
                <c:pt idx="102">
                  <c:v>519.28271428571441</c:v>
                </c:pt>
                <c:pt idx="103">
                  <c:v>490.05767857142848</c:v>
                </c:pt>
                <c:pt idx="104">
                  <c:v>493.4205</c:v>
                </c:pt>
                <c:pt idx="105">
                  <c:v>469.83757142857149</c:v>
                </c:pt>
                <c:pt idx="106">
                  <c:v>477.29546428571427</c:v>
                </c:pt>
                <c:pt idx="107">
                  <c:v>482.31442857142849</c:v>
                </c:pt>
                <c:pt idx="108">
                  <c:v>484.71946428571431</c:v>
                </c:pt>
                <c:pt idx="109">
                  <c:v>444.35803571428568</c:v>
                </c:pt>
                <c:pt idx="110">
                  <c:v>406.39407142857146</c:v>
                </c:pt>
                <c:pt idx="111">
                  <c:v>397.92660714285711</c:v>
                </c:pt>
                <c:pt idx="112">
                  <c:v>401.4204285714286</c:v>
                </c:pt>
                <c:pt idx="113">
                  <c:v>423.84860714285725</c:v>
                </c:pt>
                <c:pt idx="114">
                  <c:v>393.92150000000004</c:v>
                </c:pt>
                <c:pt idx="115">
                  <c:v>382.50017857142848</c:v>
                </c:pt>
                <c:pt idx="116">
                  <c:v>371.79357142857145</c:v>
                </c:pt>
                <c:pt idx="117">
                  <c:v>372.39264285714279</c:v>
                </c:pt>
                <c:pt idx="118">
                  <c:v>352.09982142857137</c:v>
                </c:pt>
                <c:pt idx="119">
                  <c:v>301.48710714285716</c:v>
                </c:pt>
                <c:pt idx="120">
                  <c:v>292.4097857142857</c:v>
                </c:pt>
                <c:pt idx="121">
                  <c:v>282.71332142857148</c:v>
                </c:pt>
                <c:pt idx="122">
                  <c:v>276.42860714285712</c:v>
                </c:pt>
                <c:pt idx="123">
                  <c:v>263.63817857142851</c:v>
                </c:pt>
                <c:pt idx="124">
                  <c:v>244.40767857142859</c:v>
                </c:pt>
                <c:pt idx="125">
                  <c:v>229.52228571428572</c:v>
                </c:pt>
                <c:pt idx="126">
                  <c:v>222.67360714285715</c:v>
                </c:pt>
                <c:pt idx="127">
                  <c:v>212.00192857142864</c:v>
                </c:pt>
                <c:pt idx="128">
                  <c:v>199.17260714285709</c:v>
                </c:pt>
                <c:pt idx="129">
                  <c:v>190.20721428571429</c:v>
                </c:pt>
                <c:pt idx="130">
                  <c:v>178.61978571428568</c:v>
                </c:pt>
                <c:pt idx="131">
                  <c:v>162.33464285714285</c:v>
                </c:pt>
                <c:pt idx="132">
                  <c:v>147.8508928571429</c:v>
                </c:pt>
                <c:pt idx="133">
                  <c:v>132.57474999999997</c:v>
                </c:pt>
                <c:pt idx="134">
                  <c:v>118.64049999999999</c:v>
                </c:pt>
                <c:pt idx="135">
                  <c:v>103.00289285714287</c:v>
                </c:pt>
                <c:pt idx="136">
                  <c:v>87.974607142857153</c:v>
                </c:pt>
                <c:pt idx="137">
                  <c:v>75.1922142857143</c:v>
                </c:pt>
                <c:pt idx="138">
                  <c:v>63.099571428571423</c:v>
                </c:pt>
                <c:pt idx="139">
                  <c:v>50.944749999999999</c:v>
                </c:pt>
                <c:pt idx="140">
                  <c:v>40.303214285714276</c:v>
                </c:pt>
                <c:pt idx="141">
                  <c:v>29.177892857142858</c:v>
                </c:pt>
                <c:pt idx="142">
                  <c:v>20.668321428571428</c:v>
                </c:pt>
                <c:pt idx="143">
                  <c:v>14.842892857142859</c:v>
                </c:pt>
                <c:pt idx="144">
                  <c:v>10.000535714285716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11840"/>
        <c:axId val="93813760"/>
      </c:lineChart>
      <c:catAx>
        <c:axId val="9381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Time (Hrs)</a:t>
                </a:r>
              </a:p>
            </c:rich>
          </c:tx>
          <c:layout/>
          <c:overlay val="0"/>
        </c:title>
        <c:numFmt formatCode="[$-F400]h:mm" sourceLinked="0"/>
        <c:majorTickMark val="out"/>
        <c:minorTickMark val="none"/>
        <c:tickLblPos val="nextTo"/>
        <c:crossAx val="93813760"/>
        <c:crosses val="autoZero"/>
        <c:auto val="1"/>
        <c:lblAlgn val="ctr"/>
        <c:lblOffset val="100"/>
        <c:noMultiLvlLbl val="0"/>
      </c:catAx>
      <c:valAx>
        <c:axId val="9381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Solar Irradiation (W/m2)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8118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July'13 Average Isc(A)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Sheet1!$A$4:$A$148</c:f>
              <c:numCache>
                <c:formatCode>h:mm:ss</c:formatCode>
                <c:ptCount val="145"/>
                <c:pt idx="0">
                  <c:v>0.25</c:v>
                </c:pt>
                <c:pt idx="1">
                  <c:v>0.25347222222222221</c:v>
                </c:pt>
                <c:pt idx="2">
                  <c:v>0.25694444444444448</c:v>
                </c:pt>
                <c:pt idx="3">
                  <c:v>0.26041666666666669</c:v>
                </c:pt>
                <c:pt idx="4">
                  <c:v>0.2638888888888889</c:v>
                </c:pt>
                <c:pt idx="5">
                  <c:v>0.2673611111111111</c:v>
                </c:pt>
                <c:pt idx="6">
                  <c:v>0.27083333333333331</c:v>
                </c:pt>
                <c:pt idx="7">
                  <c:v>0.27430555555555552</c:v>
                </c:pt>
                <c:pt idx="8">
                  <c:v>0.27777777777777779</c:v>
                </c:pt>
                <c:pt idx="9">
                  <c:v>0.28125</c:v>
                </c:pt>
                <c:pt idx="10">
                  <c:v>0.28472222222222221</c:v>
                </c:pt>
                <c:pt idx="11">
                  <c:v>0.28819444444444448</c:v>
                </c:pt>
                <c:pt idx="12">
                  <c:v>0.29166666666666669</c:v>
                </c:pt>
                <c:pt idx="13">
                  <c:v>0.2951388888888889</c:v>
                </c:pt>
                <c:pt idx="14">
                  <c:v>0.2986111111111111</c:v>
                </c:pt>
                <c:pt idx="15">
                  <c:v>0.30208333333333331</c:v>
                </c:pt>
                <c:pt idx="16">
                  <c:v>0.30555555555555552</c:v>
                </c:pt>
                <c:pt idx="17">
                  <c:v>0.30902777777777779</c:v>
                </c:pt>
                <c:pt idx="18">
                  <c:v>0.3125</c:v>
                </c:pt>
                <c:pt idx="19">
                  <c:v>0.31597222222222221</c:v>
                </c:pt>
                <c:pt idx="20">
                  <c:v>0.31944444444444448</c:v>
                </c:pt>
                <c:pt idx="21">
                  <c:v>0.32291666666666669</c:v>
                </c:pt>
                <c:pt idx="22">
                  <c:v>0.3263888888888889</c:v>
                </c:pt>
                <c:pt idx="23">
                  <c:v>0.3298611111111111</c:v>
                </c:pt>
                <c:pt idx="24">
                  <c:v>0.33333333333333331</c:v>
                </c:pt>
                <c:pt idx="25">
                  <c:v>0.33680555555555558</c:v>
                </c:pt>
                <c:pt idx="26">
                  <c:v>0.34027777777777773</c:v>
                </c:pt>
                <c:pt idx="27">
                  <c:v>0.34375</c:v>
                </c:pt>
                <c:pt idx="28">
                  <c:v>0.34722222222222227</c:v>
                </c:pt>
                <c:pt idx="29">
                  <c:v>0.35069444444444442</c:v>
                </c:pt>
                <c:pt idx="30">
                  <c:v>0.35416666666666669</c:v>
                </c:pt>
                <c:pt idx="31">
                  <c:v>0.3576388888888889</c:v>
                </c:pt>
                <c:pt idx="32">
                  <c:v>0.3611111111111111</c:v>
                </c:pt>
                <c:pt idx="33">
                  <c:v>0.36458333333333331</c:v>
                </c:pt>
                <c:pt idx="34">
                  <c:v>0.36805555555555558</c:v>
                </c:pt>
                <c:pt idx="35">
                  <c:v>0.37152777777777773</c:v>
                </c:pt>
                <c:pt idx="36">
                  <c:v>0.375</c:v>
                </c:pt>
                <c:pt idx="37">
                  <c:v>0.37847222222222227</c:v>
                </c:pt>
                <c:pt idx="38">
                  <c:v>0.38194444444444442</c:v>
                </c:pt>
                <c:pt idx="39">
                  <c:v>0.38541666666666669</c:v>
                </c:pt>
                <c:pt idx="40">
                  <c:v>0.3888888888888889</c:v>
                </c:pt>
                <c:pt idx="41">
                  <c:v>0.3923611111111111</c:v>
                </c:pt>
                <c:pt idx="42">
                  <c:v>0.39583333333333331</c:v>
                </c:pt>
                <c:pt idx="43">
                  <c:v>0.39930555555555558</c:v>
                </c:pt>
                <c:pt idx="44">
                  <c:v>0.40277777777777773</c:v>
                </c:pt>
                <c:pt idx="45">
                  <c:v>0.40625</c:v>
                </c:pt>
                <c:pt idx="46">
                  <c:v>0.40972222222222227</c:v>
                </c:pt>
                <c:pt idx="47">
                  <c:v>0.41319444444444442</c:v>
                </c:pt>
                <c:pt idx="48">
                  <c:v>0.41666666666666669</c:v>
                </c:pt>
                <c:pt idx="49">
                  <c:v>0.4201388888888889</c:v>
                </c:pt>
                <c:pt idx="50">
                  <c:v>0.4236111111111111</c:v>
                </c:pt>
                <c:pt idx="51">
                  <c:v>0.42708333333333331</c:v>
                </c:pt>
                <c:pt idx="52">
                  <c:v>0.43055555555555558</c:v>
                </c:pt>
                <c:pt idx="53">
                  <c:v>0.43402777777777773</c:v>
                </c:pt>
                <c:pt idx="54">
                  <c:v>0.4375</c:v>
                </c:pt>
                <c:pt idx="55">
                  <c:v>0.44097222222222227</c:v>
                </c:pt>
                <c:pt idx="56">
                  <c:v>0.44444444444444442</c:v>
                </c:pt>
                <c:pt idx="57">
                  <c:v>0.44791666666666669</c:v>
                </c:pt>
                <c:pt idx="58">
                  <c:v>0.4513888888888889</c:v>
                </c:pt>
                <c:pt idx="59">
                  <c:v>0.4548611111111111</c:v>
                </c:pt>
                <c:pt idx="60">
                  <c:v>0.45833333333333331</c:v>
                </c:pt>
                <c:pt idx="61">
                  <c:v>0.46180555555555558</c:v>
                </c:pt>
                <c:pt idx="62">
                  <c:v>0.46527777777777773</c:v>
                </c:pt>
                <c:pt idx="63">
                  <c:v>0.46875</c:v>
                </c:pt>
                <c:pt idx="64">
                  <c:v>0.47222222222222227</c:v>
                </c:pt>
                <c:pt idx="65">
                  <c:v>0.47569444444444442</c:v>
                </c:pt>
                <c:pt idx="66">
                  <c:v>0.47916666666666669</c:v>
                </c:pt>
                <c:pt idx="67">
                  <c:v>0.4826388888888889</c:v>
                </c:pt>
                <c:pt idx="68">
                  <c:v>0.4861111111111111</c:v>
                </c:pt>
                <c:pt idx="69">
                  <c:v>0.48958333333333331</c:v>
                </c:pt>
                <c:pt idx="70">
                  <c:v>0.49305555555555558</c:v>
                </c:pt>
                <c:pt idx="71">
                  <c:v>0.49652777777777773</c:v>
                </c:pt>
                <c:pt idx="72">
                  <c:v>0.5</c:v>
                </c:pt>
                <c:pt idx="73">
                  <c:v>0.50347222222222221</c:v>
                </c:pt>
                <c:pt idx="74">
                  <c:v>0.50694444444444442</c:v>
                </c:pt>
                <c:pt idx="75">
                  <c:v>0.51041666666666663</c:v>
                </c:pt>
                <c:pt idx="76">
                  <c:v>0.51388888888888895</c:v>
                </c:pt>
                <c:pt idx="77">
                  <c:v>0.51736111111111005</c:v>
                </c:pt>
                <c:pt idx="78">
                  <c:v>0.52083333333333204</c:v>
                </c:pt>
                <c:pt idx="79">
                  <c:v>0.52430555555555503</c:v>
                </c:pt>
                <c:pt idx="80">
                  <c:v>0.52777777777777701</c:v>
                </c:pt>
                <c:pt idx="81">
                  <c:v>0.531249999999999</c:v>
                </c:pt>
                <c:pt idx="82">
                  <c:v>0.53472222222222099</c:v>
                </c:pt>
                <c:pt idx="83">
                  <c:v>0.53819444444444298</c:v>
                </c:pt>
                <c:pt idx="84">
                  <c:v>0.54166666666666596</c:v>
                </c:pt>
                <c:pt idx="85">
                  <c:v>0.54513888888888795</c:v>
                </c:pt>
                <c:pt idx="86">
                  <c:v>0.54861111111111005</c:v>
                </c:pt>
                <c:pt idx="87">
                  <c:v>0.55208333333333204</c:v>
                </c:pt>
                <c:pt idx="88">
                  <c:v>0.55555555555555403</c:v>
                </c:pt>
                <c:pt idx="89">
                  <c:v>0.55902777777777701</c:v>
                </c:pt>
                <c:pt idx="90">
                  <c:v>0.562499999999999</c:v>
                </c:pt>
                <c:pt idx="91">
                  <c:v>0.56597222222222099</c:v>
                </c:pt>
                <c:pt idx="92">
                  <c:v>0.56944444444444298</c:v>
                </c:pt>
                <c:pt idx="93">
                  <c:v>0.57291666666666596</c:v>
                </c:pt>
                <c:pt idx="94">
                  <c:v>0.57638888888888795</c:v>
                </c:pt>
                <c:pt idx="95">
                  <c:v>0.57986111111111005</c:v>
                </c:pt>
                <c:pt idx="96">
                  <c:v>0.58333333333333204</c:v>
                </c:pt>
                <c:pt idx="97">
                  <c:v>0.58680555555555403</c:v>
                </c:pt>
                <c:pt idx="98">
                  <c:v>0.59027777777777701</c:v>
                </c:pt>
                <c:pt idx="99">
                  <c:v>0.593749999999999</c:v>
                </c:pt>
                <c:pt idx="100">
                  <c:v>0.59722222222222099</c:v>
                </c:pt>
                <c:pt idx="101">
                  <c:v>0.60069444444444298</c:v>
                </c:pt>
                <c:pt idx="102">
                  <c:v>0.60416666666666496</c:v>
                </c:pt>
                <c:pt idx="103">
                  <c:v>0.60763888888888795</c:v>
                </c:pt>
                <c:pt idx="104">
                  <c:v>0.61111111111111005</c:v>
                </c:pt>
                <c:pt idx="105">
                  <c:v>0.61458333333333204</c:v>
                </c:pt>
                <c:pt idx="106">
                  <c:v>0.61805555555555403</c:v>
                </c:pt>
                <c:pt idx="107">
                  <c:v>0.62152777777777601</c:v>
                </c:pt>
                <c:pt idx="108">
                  <c:v>0.624999999999999</c:v>
                </c:pt>
                <c:pt idx="109">
                  <c:v>0.62847222222222099</c:v>
                </c:pt>
                <c:pt idx="110">
                  <c:v>0.63194444444444298</c:v>
                </c:pt>
                <c:pt idx="111">
                  <c:v>0.63541666666666496</c:v>
                </c:pt>
                <c:pt idx="112">
                  <c:v>0.63888888888888795</c:v>
                </c:pt>
                <c:pt idx="113">
                  <c:v>0.64236111111111005</c:v>
                </c:pt>
                <c:pt idx="114">
                  <c:v>0.64583333333333204</c:v>
                </c:pt>
                <c:pt idx="115">
                  <c:v>0.64930555555555403</c:v>
                </c:pt>
                <c:pt idx="116">
                  <c:v>0.65277777777777601</c:v>
                </c:pt>
                <c:pt idx="117">
                  <c:v>0.656249999999999</c:v>
                </c:pt>
                <c:pt idx="118">
                  <c:v>0.65972222222222099</c:v>
                </c:pt>
                <c:pt idx="119">
                  <c:v>0.66319444444444298</c:v>
                </c:pt>
                <c:pt idx="120">
                  <c:v>0.66666666666666496</c:v>
                </c:pt>
                <c:pt idx="121">
                  <c:v>0.67013888888888695</c:v>
                </c:pt>
                <c:pt idx="122">
                  <c:v>0.67361111111111005</c:v>
                </c:pt>
                <c:pt idx="123">
                  <c:v>0.67708333333333204</c:v>
                </c:pt>
                <c:pt idx="124">
                  <c:v>0.68055555555555403</c:v>
                </c:pt>
                <c:pt idx="125">
                  <c:v>0.68402777777777601</c:v>
                </c:pt>
                <c:pt idx="126">
                  <c:v>0.687499999999998</c:v>
                </c:pt>
                <c:pt idx="127">
                  <c:v>0.69097222222222099</c:v>
                </c:pt>
                <c:pt idx="128">
                  <c:v>0.69444444444444298</c:v>
                </c:pt>
                <c:pt idx="129">
                  <c:v>0.69791666666666496</c:v>
                </c:pt>
                <c:pt idx="130">
                  <c:v>0.70138888888888695</c:v>
                </c:pt>
                <c:pt idx="131">
                  <c:v>0.70486111111110905</c:v>
                </c:pt>
                <c:pt idx="132">
                  <c:v>0.70833333333333204</c:v>
                </c:pt>
                <c:pt idx="133">
                  <c:v>0.71180555555555403</c:v>
                </c:pt>
                <c:pt idx="134">
                  <c:v>0.71527777777777601</c:v>
                </c:pt>
                <c:pt idx="135">
                  <c:v>0.718749999999998</c:v>
                </c:pt>
                <c:pt idx="136">
                  <c:v>0.72222222222222099</c:v>
                </c:pt>
                <c:pt idx="137">
                  <c:v>0.72569444444444298</c:v>
                </c:pt>
                <c:pt idx="138">
                  <c:v>0.72916666666666496</c:v>
                </c:pt>
                <c:pt idx="139">
                  <c:v>0.73263888888888695</c:v>
                </c:pt>
                <c:pt idx="140">
                  <c:v>0.73611111111110905</c:v>
                </c:pt>
                <c:pt idx="141">
                  <c:v>0.73958333333333204</c:v>
                </c:pt>
                <c:pt idx="142">
                  <c:v>0.74305555555555403</c:v>
                </c:pt>
                <c:pt idx="143">
                  <c:v>0.74652777777777601</c:v>
                </c:pt>
                <c:pt idx="144">
                  <c:v>0.749999999999998</c:v>
                </c:pt>
              </c:numCache>
            </c:numRef>
          </c:cat>
          <c:val>
            <c:numRef>
              <c:f>Sheet1!$AI$4:$AI$148</c:f>
              <c:numCache>
                <c:formatCode>General</c:formatCode>
                <c:ptCount val="145"/>
                <c:pt idx="0">
                  <c:v>-3.4595357142857143E-4</c:v>
                </c:pt>
                <c:pt idx="1">
                  <c:v>-3.2799285714285722E-4</c:v>
                </c:pt>
                <c:pt idx="2">
                  <c:v>-2.2627142857142857E-4</c:v>
                </c:pt>
                <c:pt idx="3">
                  <c:v>7.9396428571428546E-5</c:v>
                </c:pt>
                <c:pt idx="4">
                  <c:v>1.2701750000000001E-3</c:v>
                </c:pt>
                <c:pt idx="5">
                  <c:v>4.5272749999999999E-3</c:v>
                </c:pt>
                <c:pt idx="6">
                  <c:v>1.0692835714285715E-2</c:v>
                </c:pt>
                <c:pt idx="7">
                  <c:v>1.8828535714285714E-2</c:v>
                </c:pt>
                <c:pt idx="8">
                  <c:v>3.4604421428571432E-2</c:v>
                </c:pt>
                <c:pt idx="9">
                  <c:v>5.5930335714285732E-2</c:v>
                </c:pt>
                <c:pt idx="10">
                  <c:v>8.2192592857142838E-2</c:v>
                </c:pt>
                <c:pt idx="11">
                  <c:v>0.11239966071428571</c:v>
                </c:pt>
                <c:pt idx="12">
                  <c:v>0.15124113214285717</c:v>
                </c:pt>
                <c:pt idx="13">
                  <c:v>0.19662147857142859</c:v>
                </c:pt>
                <c:pt idx="14">
                  <c:v>0.24466890714285713</c:v>
                </c:pt>
                <c:pt idx="15">
                  <c:v>0.30147814285714286</c:v>
                </c:pt>
                <c:pt idx="16">
                  <c:v>0.34123762500000004</c:v>
                </c:pt>
                <c:pt idx="17">
                  <c:v>0.38384497142857149</c:v>
                </c:pt>
                <c:pt idx="18">
                  <c:v>0.43419271428571432</c:v>
                </c:pt>
                <c:pt idx="19">
                  <c:v>0.48604210714285712</c:v>
                </c:pt>
                <c:pt idx="20">
                  <c:v>0.55611826785714302</c:v>
                </c:pt>
                <c:pt idx="21">
                  <c:v>0.60111976071428574</c:v>
                </c:pt>
                <c:pt idx="22">
                  <c:v>0.66056334642857151</c:v>
                </c:pt>
                <c:pt idx="23">
                  <c:v>0.73644484642857133</c:v>
                </c:pt>
                <c:pt idx="24">
                  <c:v>0.80944440714285726</c:v>
                </c:pt>
                <c:pt idx="25">
                  <c:v>0.87140752857142878</c:v>
                </c:pt>
                <c:pt idx="26">
                  <c:v>0.95197962857142859</c:v>
                </c:pt>
                <c:pt idx="27">
                  <c:v>1.0357381607142857</c:v>
                </c:pt>
                <c:pt idx="28">
                  <c:v>1.152778232142857</c:v>
                </c:pt>
                <c:pt idx="29">
                  <c:v>1.1883911392857143</c:v>
                </c:pt>
                <c:pt idx="30">
                  <c:v>1.2563635464285716</c:v>
                </c:pt>
                <c:pt idx="31">
                  <c:v>1.3140305321428571</c:v>
                </c:pt>
                <c:pt idx="32">
                  <c:v>1.4309957392857144</c:v>
                </c:pt>
                <c:pt idx="33">
                  <c:v>1.4968551607142861</c:v>
                </c:pt>
                <c:pt idx="34">
                  <c:v>1.6608564571428572</c:v>
                </c:pt>
                <c:pt idx="35">
                  <c:v>1.7083368642857146</c:v>
                </c:pt>
                <c:pt idx="36">
                  <c:v>1.7190127464285718</c:v>
                </c:pt>
                <c:pt idx="37">
                  <c:v>1.7274287678571429</c:v>
                </c:pt>
                <c:pt idx="38">
                  <c:v>1.8060183071428575</c:v>
                </c:pt>
                <c:pt idx="39">
                  <c:v>1.7906365500000001</c:v>
                </c:pt>
                <c:pt idx="40">
                  <c:v>1.9343743</c:v>
                </c:pt>
                <c:pt idx="41">
                  <c:v>1.8629594785714287</c:v>
                </c:pt>
                <c:pt idx="42">
                  <c:v>1.8876430392857144</c:v>
                </c:pt>
                <c:pt idx="43">
                  <c:v>1.9063785821428569</c:v>
                </c:pt>
                <c:pt idx="44">
                  <c:v>1.9104091678571422</c:v>
                </c:pt>
                <c:pt idx="45">
                  <c:v>1.9690952142857148</c:v>
                </c:pt>
                <c:pt idx="46">
                  <c:v>2.1301559892857145</c:v>
                </c:pt>
                <c:pt idx="47">
                  <c:v>2.1627147357142849</c:v>
                </c:pt>
                <c:pt idx="48">
                  <c:v>2.0811683928571432</c:v>
                </c:pt>
                <c:pt idx="49">
                  <c:v>2.1137687678571426</c:v>
                </c:pt>
                <c:pt idx="50">
                  <c:v>2.29448125</c:v>
                </c:pt>
                <c:pt idx="51">
                  <c:v>2.3393766571428576</c:v>
                </c:pt>
                <c:pt idx="52">
                  <c:v>2.2826088821428572</c:v>
                </c:pt>
                <c:pt idx="53">
                  <c:v>2.3478220535714289</c:v>
                </c:pt>
                <c:pt idx="54">
                  <c:v>2.3440207607142862</c:v>
                </c:pt>
                <c:pt idx="55">
                  <c:v>2.3222292107142861</c:v>
                </c:pt>
                <c:pt idx="56">
                  <c:v>2.5710045749999995</c:v>
                </c:pt>
                <c:pt idx="57">
                  <c:v>2.6422648</c:v>
                </c:pt>
                <c:pt idx="58">
                  <c:v>2.6772401857142856</c:v>
                </c:pt>
                <c:pt idx="59">
                  <c:v>2.5437318178571426</c:v>
                </c:pt>
                <c:pt idx="60">
                  <c:v>2.9220952464285714</c:v>
                </c:pt>
                <c:pt idx="61">
                  <c:v>2.8686413071428576</c:v>
                </c:pt>
                <c:pt idx="62">
                  <c:v>2.8456010678571433</c:v>
                </c:pt>
                <c:pt idx="63">
                  <c:v>3.0246813071428562</c:v>
                </c:pt>
                <c:pt idx="64">
                  <c:v>2.8853900928571425</c:v>
                </c:pt>
                <c:pt idx="65">
                  <c:v>2.9049540107142855</c:v>
                </c:pt>
                <c:pt idx="66">
                  <c:v>2.7080780607142856</c:v>
                </c:pt>
                <c:pt idx="67">
                  <c:v>2.834295385714285</c:v>
                </c:pt>
                <c:pt idx="68">
                  <c:v>2.8066429357142857</c:v>
                </c:pt>
                <c:pt idx="69">
                  <c:v>2.8686901535714284</c:v>
                </c:pt>
                <c:pt idx="70">
                  <c:v>2.9106277500000006</c:v>
                </c:pt>
                <c:pt idx="71">
                  <c:v>2.970554932142857</c:v>
                </c:pt>
                <c:pt idx="72">
                  <c:v>2.9870992678571433</c:v>
                </c:pt>
                <c:pt idx="73">
                  <c:v>3.011528692857143</c:v>
                </c:pt>
                <c:pt idx="74">
                  <c:v>3.0381404285714284</c:v>
                </c:pt>
                <c:pt idx="75">
                  <c:v>2.892019275</c:v>
                </c:pt>
                <c:pt idx="76">
                  <c:v>3.2454711928571429</c:v>
                </c:pt>
                <c:pt idx="77">
                  <c:v>3.2841196285714287</c:v>
                </c:pt>
                <c:pt idx="78">
                  <c:v>3.2039797607142861</c:v>
                </c:pt>
                <c:pt idx="79">
                  <c:v>3.260788996428571</c:v>
                </c:pt>
                <c:pt idx="80">
                  <c:v>3.2262565857142853</c:v>
                </c:pt>
                <c:pt idx="81">
                  <c:v>3.0683090571428568</c:v>
                </c:pt>
                <c:pt idx="82">
                  <c:v>2.9123257928571422</c:v>
                </c:pt>
                <c:pt idx="83">
                  <c:v>3.0153848749999996</c:v>
                </c:pt>
                <c:pt idx="84">
                  <c:v>2.8633689142857151</c:v>
                </c:pt>
                <c:pt idx="85">
                  <c:v>3.1016600892857142</c:v>
                </c:pt>
                <c:pt idx="86">
                  <c:v>3.0568430714285717</c:v>
                </c:pt>
                <c:pt idx="87">
                  <c:v>3.0238465535714285</c:v>
                </c:pt>
                <c:pt idx="88">
                  <c:v>2.9333656785714282</c:v>
                </c:pt>
                <c:pt idx="89">
                  <c:v>2.9760331178571433</c:v>
                </c:pt>
                <c:pt idx="90">
                  <c:v>2.818577410714286</c:v>
                </c:pt>
                <c:pt idx="91">
                  <c:v>2.7868282392857147</c:v>
                </c:pt>
                <c:pt idx="92">
                  <c:v>2.8941483750000003</c:v>
                </c:pt>
                <c:pt idx="93">
                  <c:v>2.7458556535714287</c:v>
                </c:pt>
                <c:pt idx="94">
                  <c:v>2.6516809142857136</c:v>
                </c:pt>
                <c:pt idx="95">
                  <c:v>2.523787367857143</c:v>
                </c:pt>
                <c:pt idx="96">
                  <c:v>2.6191115928571427</c:v>
                </c:pt>
                <c:pt idx="97">
                  <c:v>2.5039706571428568</c:v>
                </c:pt>
                <c:pt idx="98">
                  <c:v>2.414010978571429</c:v>
                </c:pt>
                <c:pt idx="99">
                  <c:v>2.513004057142858</c:v>
                </c:pt>
                <c:pt idx="100">
                  <c:v>2.5919004392857143</c:v>
                </c:pt>
                <c:pt idx="101">
                  <c:v>2.4411162142857141</c:v>
                </c:pt>
                <c:pt idx="102">
                  <c:v>2.4406287571428575</c:v>
                </c:pt>
                <c:pt idx="103">
                  <c:v>2.303271089285714</c:v>
                </c:pt>
                <c:pt idx="104">
                  <c:v>2.31907635</c:v>
                </c:pt>
                <c:pt idx="105">
                  <c:v>2.2082365857142863</c:v>
                </c:pt>
                <c:pt idx="106">
                  <c:v>2.243288682142857</c:v>
                </c:pt>
                <c:pt idx="107">
                  <c:v>2.266877814285714</c:v>
                </c:pt>
                <c:pt idx="108">
                  <c:v>2.2781814821428577</c:v>
                </c:pt>
                <c:pt idx="109">
                  <c:v>2.0884827678571427</c:v>
                </c:pt>
                <c:pt idx="110">
                  <c:v>1.9100521357142861</c:v>
                </c:pt>
                <c:pt idx="111">
                  <c:v>1.8702550535714284</c:v>
                </c:pt>
                <c:pt idx="112">
                  <c:v>1.8866760142857146</c:v>
                </c:pt>
                <c:pt idx="113">
                  <c:v>1.9920884535714292</c:v>
                </c:pt>
                <c:pt idx="114">
                  <c:v>1.8514310500000002</c:v>
                </c:pt>
                <c:pt idx="115">
                  <c:v>1.797750839285714</c:v>
                </c:pt>
                <c:pt idx="116">
                  <c:v>1.7474297857142858</c:v>
                </c:pt>
                <c:pt idx="117">
                  <c:v>1.7502454214285712</c:v>
                </c:pt>
                <c:pt idx="118">
                  <c:v>1.6548691607142856</c:v>
                </c:pt>
                <c:pt idx="119">
                  <c:v>1.4169894035714286</c:v>
                </c:pt>
                <c:pt idx="120">
                  <c:v>1.374325992857143</c:v>
                </c:pt>
                <c:pt idx="121">
                  <c:v>1.328752610714286</c:v>
                </c:pt>
                <c:pt idx="122">
                  <c:v>1.2992144535714285</c:v>
                </c:pt>
                <c:pt idx="123">
                  <c:v>1.239099439285714</c:v>
                </c:pt>
                <c:pt idx="124">
                  <c:v>1.1487160892857144</c:v>
                </c:pt>
                <c:pt idx="125">
                  <c:v>1.0787547428571429</c:v>
                </c:pt>
                <c:pt idx="126">
                  <c:v>1.0465659535714287</c:v>
                </c:pt>
                <c:pt idx="127">
                  <c:v>0.99640906428571463</c:v>
                </c:pt>
                <c:pt idx="128">
                  <c:v>0.93611125357142833</c:v>
                </c:pt>
                <c:pt idx="129">
                  <c:v>0.89397390714285729</c:v>
                </c:pt>
                <c:pt idx="130">
                  <c:v>0.83951299285714276</c:v>
                </c:pt>
                <c:pt idx="131">
                  <c:v>0.76297282142857148</c:v>
                </c:pt>
                <c:pt idx="132">
                  <c:v>0.69489919642857167</c:v>
                </c:pt>
                <c:pt idx="133">
                  <c:v>0.62310132499999982</c:v>
                </c:pt>
                <c:pt idx="134">
                  <c:v>0.55761034999999992</c:v>
                </c:pt>
                <c:pt idx="135">
                  <c:v>0.48411359642857149</c:v>
                </c:pt>
                <c:pt idx="136">
                  <c:v>0.41348065357142866</c:v>
                </c:pt>
                <c:pt idx="137">
                  <c:v>0.35340340714285723</c:v>
                </c:pt>
                <c:pt idx="138">
                  <c:v>0.29656798571428572</c:v>
                </c:pt>
                <c:pt idx="139">
                  <c:v>0.23944032499999998</c:v>
                </c:pt>
                <c:pt idx="140">
                  <c:v>0.1894251071428571</c:v>
                </c:pt>
                <c:pt idx="141">
                  <c:v>0.13713609642857144</c:v>
                </c:pt>
                <c:pt idx="142">
                  <c:v>9.7141110714285717E-2</c:v>
                </c:pt>
                <c:pt idx="143">
                  <c:v>6.9761596428571437E-2</c:v>
                </c:pt>
                <c:pt idx="144">
                  <c:v>4.7002517857142864E-2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46528"/>
        <c:axId val="95028352"/>
      </c:lineChart>
      <c:catAx>
        <c:axId val="9384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Time (Hrs)</a:t>
                </a:r>
              </a:p>
            </c:rich>
          </c:tx>
          <c:layout/>
          <c:overlay val="0"/>
        </c:title>
        <c:numFmt formatCode="h:mm:ss" sourceLinked="1"/>
        <c:majorTickMark val="out"/>
        <c:minorTickMark val="none"/>
        <c:tickLblPos val="nextTo"/>
        <c:crossAx val="95028352"/>
        <c:crosses val="autoZero"/>
        <c:auto val="1"/>
        <c:lblAlgn val="ctr"/>
        <c:lblOffset val="100"/>
        <c:noMultiLvlLbl val="0"/>
      </c:catAx>
      <c:valAx>
        <c:axId val="95028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Isc (A)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846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18</xdr:row>
      <xdr:rowOff>42862</xdr:rowOff>
    </xdr:from>
    <xdr:to>
      <xdr:col>9</xdr:col>
      <xdr:colOff>542925</xdr:colOff>
      <xdr:row>32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4</xdr:row>
      <xdr:rowOff>109537</xdr:rowOff>
    </xdr:from>
    <xdr:to>
      <xdr:col>9</xdr:col>
      <xdr:colOff>600075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150"/>
  <sheetViews>
    <sheetView tabSelected="1" topLeftCell="AC118" workbookViewId="0">
      <selection activeCell="AG151" sqref="AG151"/>
    </sheetView>
  </sheetViews>
  <sheetFormatPr defaultRowHeight="15" x14ac:dyDescent="0.25"/>
  <cols>
    <col min="14" max="14" width="9.7109375" bestFit="1" customWidth="1"/>
    <col min="33" max="33" width="14.85546875" customWidth="1"/>
    <col min="35" max="35" width="12" customWidth="1"/>
  </cols>
  <sheetData>
    <row r="3" spans="1:39" x14ac:dyDescent="0.25">
      <c r="A3" t="s">
        <v>8</v>
      </c>
      <c r="B3" s="5">
        <v>42005</v>
      </c>
      <c r="C3" s="5">
        <v>42006</v>
      </c>
      <c r="D3" s="5">
        <v>42007</v>
      </c>
      <c r="E3" s="5">
        <v>42008</v>
      </c>
      <c r="F3" s="5">
        <v>42009</v>
      </c>
      <c r="G3" s="5">
        <v>42010</v>
      </c>
      <c r="H3" s="5">
        <v>42011</v>
      </c>
      <c r="I3" s="5">
        <v>42012</v>
      </c>
      <c r="J3" s="5">
        <v>42013</v>
      </c>
      <c r="K3" s="5">
        <v>42014</v>
      </c>
      <c r="L3" s="5">
        <v>42015</v>
      </c>
      <c r="M3" s="5">
        <v>42016</v>
      </c>
      <c r="N3" s="5">
        <v>42017</v>
      </c>
      <c r="O3" s="5">
        <v>42018</v>
      </c>
      <c r="P3" s="5">
        <v>42019</v>
      </c>
      <c r="Q3" s="5">
        <v>42020</v>
      </c>
      <c r="R3" s="5">
        <v>42021</v>
      </c>
      <c r="S3" s="5">
        <v>42022</v>
      </c>
      <c r="T3" s="5">
        <v>42023</v>
      </c>
      <c r="U3" s="5">
        <v>42024</v>
      </c>
      <c r="V3" s="5">
        <v>42025</v>
      </c>
      <c r="W3" s="5">
        <v>42026</v>
      </c>
      <c r="X3" s="5">
        <v>42027</v>
      </c>
      <c r="Y3" s="5">
        <v>42028</v>
      </c>
      <c r="Z3" s="5">
        <v>42029</v>
      </c>
      <c r="AA3" s="5">
        <v>42030</v>
      </c>
      <c r="AB3" s="5">
        <v>42031</v>
      </c>
      <c r="AC3" s="5">
        <v>42032</v>
      </c>
      <c r="AD3" s="5">
        <v>42033</v>
      </c>
      <c r="AE3" s="5">
        <v>42034</v>
      </c>
      <c r="AF3" s="5">
        <v>42035</v>
      </c>
      <c r="AG3" t="s">
        <v>32</v>
      </c>
      <c r="AH3" t="s">
        <v>33</v>
      </c>
      <c r="AI3" t="s">
        <v>34</v>
      </c>
    </row>
    <row r="4" spans="1:39" x14ac:dyDescent="0.25">
      <c r="A4" s="1">
        <v>0.25</v>
      </c>
      <c r="B4">
        <v>-0.28599999999999998</v>
      </c>
      <c r="C4">
        <v>-0.02</v>
      </c>
      <c r="D4">
        <v>-3.9E-2</v>
      </c>
      <c r="E4">
        <v>-1.4999999999999999E-2</v>
      </c>
      <c r="F4">
        <v>-0.27300000000000002</v>
      </c>
      <c r="G4">
        <v>-3.6999999999999998E-2</v>
      </c>
      <c r="H4">
        <v>-0.03</v>
      </c>
      <c r="I4">
        <v>-3.7999999999999999E-2</v>
      </c>
      <c r="J4">
        <v>-0.251</v>
      </c>
      <c r="K4">
        <v>0.17299999999999999</v>
      </c>
      <c r="L4">
        <v>0.121</v>
      </c>
      <c r="M4">
        <v>0.122</v>
      </c>
      <c r="N4">
        <v>0.11</v>
      </c>
      <c r="O4">
        <v>4.2000000000000003E-2</v>
      </c>
      <c r="P4">
        <v>-3.5000000000000003E-2</v>
      </c>
      <c r="Q4">
        <v>-0.28499999999999998</v>
      </c>
      <c r="R4">
        <v>-1.6E-2</v>
      </c>
      <c r="S4">
        <v>-8.4000000000000005E-2</v>
      </c>
      <c r="T4">
        <v>-3.5000000000000003E-2</v>
      </c>
      <c r="U4">
        <v>-9.7000000000000003E-2</v>
      </c>
      <c r="V4">
        <v>-0.112</v>
      </c>
      <c r="W4">
        <v>-4.3999999999999997E-2</v>
      </c>
      <c r="X4">
        <v>-0.04</v>
      </c>
      <c r="Y4">
        <v>-0.25600000000000001</v>
      </c>
      <c r="Z4">
        <v>-0.25800000000000001</v>
      </c>
      <c r="AA4">
        <v>-1.7000000000000001E-2</v>
      </c>
      <c r="AB4">
        <v>-2.1000000000000001E-2</v>
      </c>
      <c r="AC4">
        <v>-3.7999999999999999E-2</v>
      </c>
      <c r="AD4">
        <v>-4.2000000000000003E-2</v>
      </c>
      <c r="AE4">
        <v>-0.26</v>
      </c>
      <c r="AF4">
        <v>-0.25900000000000001</v>
      </c>
      <c r="AG4">
        <f>SUM(B4:AE4)</f>
        <v>-2.0609999999999999</v>
      </c>
      <c r="AH4">
        <f>AG4/28</f>
        <v>-7.3607142857142857E-2</v>
      </c>
      <c r="AI4">
        <f>(AH4/1000)*4.7</f>
        <v>-3.4595357142857143E-4</v>
      </c>
      <c r="AK4">
        <f>AH4/1000</f>
        <v>-7.3607142857142852E-5</v>
      </c>
    </row>
    <row r="5" spans="1:39" x14ac:dyDescent="0.25">
      <c r="A5" s="1">
        <v>0.25347222222222221</v>
      </c>
      <c r="B5">
        <v>-0.27500000000000002</v>
      </c>
      <c r="C5">
        <v>-8.9999999999999993E-3</v>
      </c>
      <c r="D5">
        <v>-4.1000000000000002E-2</v>
      </c>
      <c r="E5">
        <v>-1.2E-2</v>
      </c>
      <c r="F5">
        <v>-0.26900000000000002</v>
      </c>
      <c r="G5">
        <v>-3.5000000000000003E-2</v>
      </c>
      <c r="H5">
        <v>-3.1E-2</v>
      </c>
      <c r="I5">
        <v>-3.7999999999999999E-2</v>
      </c>
      <c r="J5">
        <v>-0.24199999999999999</v>
      </c>
      <c r="K5">
        <v>0.17699999999999999</v>
      </c>
      <c r="L5">
        <v>0.122</v>
      </c>
      <c r="M5">
        <v>0.128</v>
      </c>
      <c r="N5">
        <v>0.111</v>
      </c>
      <c r="O5">
        <v>4.2000000000000003E-2</v>
      </c>
      <c r="P5">
        <v>-0.04</v>
      </c>
      <c r="Q5">
        <v>-0.28299999999999997</v>
      </c>
      <c r="R5">
        <v>-1.9E-2</v>
      </c>
      <c r="S5">
        <v>-8.4000000000000005E-2</v>
      </c>
      <c r="T5">
        <v>-3.3000000000000002E-2</v>
      </c>
      <c r="U5">
        <v>-9.7000000000000003E-2</v>
      </c>
      <c r="V5">
        <v>-0.115</v>
      </c>
      <c r="W5">
        <v>-4.8000000000000001E-2</v>
      </c>
      <c r="X5">
        <v>-0.04</v>
      </c>
      <c r="Y5">
        <v>-0.252</v>
      </c>
      <c r="Z5">
        <v>-0.254</v>
      </c>
      <c r="AA5">
        <v>-1.4E-2</v>
      </c>
      <c r="AB5">
        <v>-2.3E-2</v>
      </c>
      <c r="AC5">
        <v>-3.4000000000000002E-2</v>
      </c>
      <c r="AD5">
        <v>-4.2000000000000003E-2</v>
      </c>
      <c r="AE5">
        <v>-0.20399999999999999</v>
      </c>
      <c r="AF5">
        <v>-0.253</v>
      </c>
      <c r="AG5">
        <f t="shared" ref="AG5:AG68" si="0">SUM(B5:AE5)</f>
        <v>-1.9540000000000002</v>
      </c>
      <c r="AH5">
        <f t="shared" ref="AH5:AH68" si="1">AG5/28</f>
        <v>-6.9785714285714298E-2</v>
      </c>
      <c r="AI5">
        <f t="shared" ref="AI5:AI68" si="2">(AH5/1000)*4.7</f>
        <v>-3.2799285714285722E-4</v>
      </c>
      <c r="AK5">
        <f t="shared" ref="AK5:AK68" si="3">AH5/1000</f>
        <v>-6.97857142857143E-5</v>
      </c>
    </row>
    <row r="6" spans="1:39" x14ac:dyDescent="0.25">
      <c r="A6" s="1">
        <v>0.25694444444444448</v>
      </c>
      <c r="B6">
        <v>-0.221</v>
      </c>
      <c r="C6">
        <v>1.7000000000000001E-2</v>
      </c>
      <c r="D6">
        <v>-0.04</v>
      </c>
      <c r="E6">
        <v>1E-3</v>
      </c>
      <c r="F6">
        <v>-0.25900000000000001</v>
      </c>
      <c r="G6">
        <v>-2.3E-2</v>
      </c>
      <c r="H6">
        <v>-1.7999999999999999E-2</v>
      </c>
      <c r="I6">
        <v>-3.3000000000000002E-2</v>
      </c>
      <c r="J6">
        <v>-0.21</v>
      </c>
      <c r="K6">
        <v>0.20499999999999999</v>
      </c>
      <c r="L6">
        <v>0.13800000000000001</v>
      </c>
      <c r="M6">
        <v>0.14499999999999999</v>
      </c>
      <c r="N6">
        <v>0.11600000000000001</v>
      </c>
      <c r="O6">
        <v>0.06</v>
      </c>
      <c r="P6">
        <v>-3.6999999999999998E-2</v>
      </c>
      <c r="Q6">
        <v>-0.27700000000000002</v>
      </c>
      <c r="R6">
        <v>-2E-3</v>
      </c>
      <c r="S6">
        <v>-6.4000000000000001E-2</v>
      </c>
      <c r="T6">
        <v>-2.3E-2</v>
      </c>
      <c r="U6">
        <v>-8.6999999999999994E-2</v>
      </c>
      <c r="V6">
        <v>-0.11700000000000001</v>
      </c>
      <c r="W6">
        <v>-4.2000000000000003E-2</v>
      </c>
      <c r="X6">
        <v>-0.03</v>
      </c>
      <c r="Y6">
        <v>-0.23799999999999999</v>
      </c>
      <c r="Z6">
        <v>-0.23599999999999999</v>
      </c>
      <c r="AA6">
        <v>0</v>
      </c>
      <c r="AB6">
        <v>-0.02</v>
      </c>
      <c r="AC6">
        <v>-1.9E-2</v>
      </c>
      <c r="AD6">
        <v>-2.5000000000000001E-2</v>
      </c>
      <c r="AE6">
        <v>-8.9999999999999993E-3</v>
      </c>
      <c r="AF6">
        <v>-0.23799999999999999</v>
      </c>
      <c r="AG6">
        <f t="shared" si="0"/>
        <v>-1.3479999999999999</v>
      </c>
      <c r="AH6">
        <f t="shared" si="1"/>
        <v>-4.814285714285714E-2</v>
      </c>
      <c r="AI6">
        <f t="shared" si="2"/>
        <v>-2.2627142857142857E-4</v>
      </c>
      <c r="AK6">
        <f t="shared" si="3"/>
        <v>-4.814285714285714E-5</v>
      </c>
    </row>
    <row r="7" spans="1:39" x14ac:dyDescent="0.25">
      <c r="A7" s="1">
        <v>0.26041666666666669</v>
      </c>
      <c r="B7">
        <v>-3.3000000000000002E-2</v>
      </c>
      <c r="C7">
        <v>0.122</v>
      </c>
      <c r="D7">
        <v>-1.6E-2</v>
      </c>
      <c r="E7">
        <v>0.05</v>
      </c>
      <c r="F7">
        <v>-0.224</v>
      </c>
      <c r="G7">
        <v>2.4E-2</v>
      </c>
      <c r="H7">
        <v>3.3000000000000002E-2</v>
      </c>
      <c r="I7">
        <v>-1.6E-2</v>
      </c>
      <c r="J7">
        <v>-8.2000000000000003E-2</v>
      </c>
      <c r="K7">
        <v>0.33800000000000002</v>
      </c>
      <c r="L7">
        <v>0.255</v>
      </c>
      <c r="M7">
        <v>0.20899999999999999</v>
      </c>
      <c r="N7">
        <v>0.13100000000000001</v>
      </c>
      <c r="O7">
        <v>0.11600000000000001</v>
      </c>
      <c r="P7">
        <v>-4.0000000000000001E-3</v>
      </c>
      <c r="Q7">
        <v>-0.26200000000000001</v>
      </c>
      <c r="R7">
        <v>9.4E-2</v>
      </c>
      <c r="S7">
        <v>2.7E-2</v>
      </c>
      <c r="T7">
        <v>1.6E-2</v>
      </c>
      <c r="U7">
        <v>-0.06</v>
      </c>
      <c r="V7">
        <v>-0.104</v>
      </c>
      <c r="W7">
        <v>-0.02</v>
      </c>
      <c r="X7">
        <v>2E-3</v>
      </c>
      <c r="Y7">
        <v>-0.155</v>
      </c>
      <c r="Z7">
        <v>-0.16200000000000001</v>
      </c>
      <c r="AA7">
        <v>6.3E-2</v>
      </c>
      <c r="AB7">
        <v>6.0000000000000001E-3</v>
      </c>
      <c r="AC7">
        <v>5.1999999999999998E-2</v>
      </c>
      <c r="AD7">
        <v>3.6999999999999998E-2</v>
      </c>
      <c r="AE7">
        <v>3.5999999999999997E-2</v>
      </c>
      <c r="AF7">
        <v>-0.17599999999999999</v>
      </c>
      <c r="AG7">
        <f t="shared" si="0"/>
        <v>0.47299999999999986</v>
      </c>
      <c r="AH7">
        <f t="shared" si="1"/>
        <v>1.6892857142857137E-2</v>
      </c>
      <c r="AI7">
        <f t="shared" si="2"/>
        <v>7.9396428571428546E-5</v>
      </c>
      <c r="AK7">
        <f t="shared" si="3"/>
        <v>1.6892857142857136E-5</v>
      </c>
      <c r="AM7">
        <v>0</v>
      </c>
    </row>
    <row r="8" spans="1:39" x14ac:dyDescent="0.25">
      <c r="A8" s="1">
        <v>0.2638888888888889</v>
      </c>
      <c r="B8">
        <v>0.497</v>
      </c>
      <c r="C8">
        <v>0.46200000000000002</v>
      </c>
      <c r="D8">
        <v>0.06</v>
      </c>
      <c r="E8">
        <v>0.247</v>
      </c>
      <c r="F8">
        <v>-8.8999999999999996E-2</v>
      </c>
      <c r="G8">
        <v>0.18099999999999999</v>
      </c>
      <c r="H8">
        <v>0.221</v>
      </c>
      <c r="I8">
        <v>7.3999999999999996E-2</v>
      </c>
      <c r="J8">
        <v>0.28499999999999998</v>
      </c>
      <c r="K8">
        <v>0.749</v>
      </c>
      <c r="L8">
        <v>0.71</v>
      </c>
      <c r="M8">
        <v>0.45900000000000002</v>
      </c>
      <c r="N8">
        <v>0.21</v>
      </c>
      <c r="O8">
        <v>0.307</v>
      </c>
      <c r="P8">
        <v>0.30299999999999999</v>
      </c>
      <c r="Q8">
        <v>-0.19600000000000001</v>
      </c>
      <c r="R8">
        <v>0.502</v>
      </c>
      <c r="S8">
        <v>0.75800000000000001</v>
      </c>
      <c r="T8">
        <v>0.16700000000000001</v>
      </c>
      <c r="U8">
        <v>6.0999999999999999E-2</v>
      </c>
      <c r="V8">
        <v>-2.5999999999999999E-2</v>
      </c>
      <c r="W8">
        <v>9.8000000000000004E-2</v>
      </c>
      <c r="X8">
        <v>0.16800000000000001</v>
      </c>
      <c r="Y8">
        <v>0.10100000000000001</v>
      </c>
      <c r="Z8">
        <v>0.09</v>
      </c>
      <c r="AA8">
        <v>0.245</v>
      </c>
      <c r="AB8">
        <v>0.113</v>
      </c>
      <c r="AC8">
        <v>0.29599999999999999</v>
      </c>
      <c r="AD8">
        <v>0.26300000000000001</v>
      </c>
      <c r="AE8">
        <v>0.251</v>
      </c>
      <c r="AF8">
        <v>3.6999999999999998E-2</v>
      </c>
      <c r="AG8">
        <f t="shared" si="0"/>
        <v>7.5670000000000019</v>
      </c>
      <c r="AH8">
        <f t="shared" si="1"/>
        <v>0.27025000000000005</v>
      </c>
      <c r="AI8">
        <f t="shared" si="2"/>
        <v>1.2701750000000001E-3</v>
      </c>
      <c r="AK8">
        <f t="shared" si="3"/>
        <v>2.7025000000000004E-4</v>
      </c>
      <c r="AM8">
        <v>0.2</v>
      </c>
    </row>
    <row r="9" spans="1:39" x14ac:dyDescent="0.25">
      <c r="A9" s="1">
        <v>0.2673611111111111</v>
      </c>
      <c r="B9">
        <v>1.5389999999999999</v>
      </c>
      <c r="C9">
        <v>1.823</v>
      </c>
      <c r="D9">
        <v>0.22700000000000001</v>
      </c>
      <c r="E9">
        <v>0.65400000000000003</v>
      </c>
      <c r="F9">
        <v>0.249</v>
      </c>
      <c r="G9">
        <v>0.55900000000000005</v>
      </c>
      <c r="H9">
        <v>0.64400000000000002</v>
      </c>
      <c r="I9">
        <v>0.34399999999999997</v>
      </c>
      <c r="J9">
        <v>1.044</v>
      </c>
      <c r="K9">
        <v>1.5549999999999999</v>
      </c>
      <c r="L9">
        <v>1.629</v>
      </c>
      <c r="M9">
        <v>0.98099999999999998</v>
      </c>
      <c r="N9">
        <v>0.45800000000000002</v>
      </c>
      <c r="O9">
        <v>0.97299999999999998</v>
      </c>
      <c r="P9">
        <v>1.6970000000000001</v>
      </c>
      <c r="Q9">
        <v>2.3E-2</v>
      </c>
      <c r="R9">
        <v>1.139</v>
      </c>
      <c r="S9">
        <v>2.2890000000000001</v>
      </c>
      <c r="T9">
        <v>0.64800000000000002</v>
      </c>
      <c r="U9">
        <v>0.52200000000000002</v>
      </c>
      <c r="V9">
        <v>0.25700000000000001</v>
      </c>
      <c r="W9">
        <v>0.83299999999999996</v>
      </c>
      <c r="X9">
        <v>0.70599999999999996</v>
      </c>
      <c r="Y9">
        <v>0.66500000000000004</v>
      </c>
      <c r="Z9">
        <v>0.69799999999999995</v>
      </c>
      <c r="AA9">
        <v>0.80300000000000005</v>
      </c>
      <c r="AB9">
        <v>0.54600000000000004</v>
      </c>
      <c r="AC9">
        <v>0.93400000000000005</v>
      </c>
      <c r="AD9">
        <v>0.93600000000000005</v>
      </c>
      <c r="AE9">
        <v>1.5960000000000001</v>
      </c>
      <c r="AF9">
        <v>0.68700000000000006</v>
      </c>
      <c r="AG9">
        <f t="shared" si="0"/>
        <v>26.971</v>
      </c>
      <c r="AH9">
        <f t="shared" si="1"/>
        <v>0.96325000000000005</v>
      </c>
      <c r="AI9">
        <f t="shared" si="2"/>
        <v>4.5272749999999999E-3</v>
      </c>
      <c r="AK9">
        <f t="shared" si="3"/>
        <v>9.6325000000000002E-4</v>
      </c>
      <c r="AM9">
        <v>0.4</v>
      </c>
    </row>
    <row r="10" spans="1:39" x14ac:dyDescent="0.25">
      <c r="A10" s="1">
        <v>0.27083333333333331</v>
      </c>
      <c r="B10">
        <v>3.5430000000000001</v>
      </c>
      <c r="C10">
        <v>4.6980000000000004</v>
      </c>
      <c r="D10">
        <v>0.48299999999999998</v>
      </c>
      <c r="E10">
        <v>1.1850000000000001</v>
      </c>
      <c r="F10">
        <v>0.873</v>
      </c>
      <c r="G10">
        <v>1.25</v>
      </c>
      <c r="H10">
        <v>1.3440000000000001</v>
      </c>
      <c r="I10">
        <v>0.61599999999999999</v>
      </c>
      <c r="J10">
        <v>2.38</v>
      </c>
      <c r="K10">
        <v>2.7530000000000001</v>
      </c>
      <c r="L10">
        <v>2.9420000000000002</v>
      </c>
      <c r="M10">
        <v>1.8</v>
      </c>
      <c r="N10">
        <v>0.97</v>
      </c>
      <c r="O10">
        <v>3.59</v>
      </c>
      <c r="P10">
        <v>3.0710000000000002</v>
      </c>
      <c r="Q10">
        <v>0.629</v>
      </c>
      <c r="R10">
        <v>2.8119999999999998</v>
      </c>
      <c r="S10">
        <v>4.133</v>
      </c>
      <c r="T10">
        <v>1.6879999999999999</v>
      </c>
      <c r="U10">
        <v>1.516</v>
      </c>
      <c r="V10">
        <v>0.97399999999999998</v>
      </c>
      <c r="W10">
        <v>1.8069999999999999</v>
      </c>
      <c r="X10">
        <v>1.9239999999999999</v>
      </c>
      <c r="Y10">
        <v>1.8069999999999999</v>
      </c>
      <c r="Z10">
        <v>1.9550000000000001</v>
      </c>
      <c r="AA10">
        <v>1.85</v>
      </c>
      <c r="AB10">
        <v>1.5720000000000001</v>
      </c>
      <c r="AC10">
        <v>2.1309999999999998</v>
      </c>
      <c r="AD10">
        <v>2.2530000000000001</v>
      </c>
      <c r="AE10">
        <v>5.1529999999999996</v>
      </c>
      <c r="AF10">
        <v>2.4900000000000002</v>
      </c>
      <c r="AG10">
        <f t="shared" si="0"/>
        <v>63.702000000000005</v>
      </c>
      <c r="AH10">
        <f t="shared" si="1"/>
        <v>2.2750714285714286</v>
      </c>
      <c r="AI10">
        <f t="shared" si="2"/>
        <v>1.0692835714285715E-2</v>
      </c>
      <c r="AK10">
        <f t="shared" si="3"/>
        <v>2.2750714285714288E-3</v>
      </c>
      <c r="AM10">
        <v>0.6</v>
      </c>
    </row>
    <row r="11" spans="1:39" x14ac:dyDescent="0.25">
      <c r="A11" s="1">
        <v>0.27430555555555552</v>
      </c>
      <c r="B11">
        <v>6.3559999999999999</v>
      </c>
      <c r="C11">
        <v>7.4160000000000004</v>
      </c>
      <c r="D11">
        <v>0.74399999999999999</v>
      </c>
      <c r="E11">
        <v>1.9950000000000001</v>
      </c>
      <c r="F11">
        <v>1.67</v>
      </c>
      <c r="G11">
        <v>2.5539999999999998</v>
      </c>
      <c r="H11">
        <v>4.2880000000000003</v>
      </c>
      <c r="I11">
        <v>0.88700000000000001</v>
      </c>
      <c r="J11">
        <v>4.2149999999999999</v>
      </c>
      <c r="K11">
        <v>4.516</v>
      </c>
      <c r="L11">
        <v>4.5170000000000003</v>
      </c>
      <c r="M11">
        <v>4.008</v>
      </c>
      <c r="N11">
        <v>1.9690000000000001</v>
      </c>
      <c r="O11">
        <v>7.3659999999999997</v>
      </c>
      <c r="P11">
        <v>3.887</v>
      </c>
      <c r="Q11">
        <v>1.716</v>
      </c>
      <c r="R11">
        <v>3.9929999999999999</v>
      </c>
      <c r="S11">
        <v>5.9009999999999998</v>
      </c>
      <c r="T11">
        <v>3.718</v>
      </c>
      <c r="U11">
        <v>3.4849999999999999</v>
      </c>
      <c r="V11">
        <v>2.2559999999999998</v>
      </c>
      <c r="W11">
        <v>2.7040000000000002</v>
      </c>
      <c r="X11">
        <v>3.9780000000000002</v>
      </c>
      <c r="Y11">
        <v>3.7069999999999999</v>
      </c>
      <c r="Z11">
        <v>3.7959999999999998</v>
      </c>
      <c r="AA11">
        <v>3.7559999999999998</v>
      </c>
      <c r="AB11">
        <v>2.964</v>
      </c>
      <c r="AC11">
        <v>3.7919999999999998</v>
      </c>
      <c r="AD11">
        <v>4.0890000000000004</v>
      </c>
      <c r="AE11">
        <v>5.9269999999999996</v>
      </c>
      <c r="AF11">
        <v>4.4610000000000003</v>
      </c>
      <c r="AG11">
        <f t="shared" si="0"/>
        <v>112.16999999999999</v>
      </c>
      <c r="AH11">
        <f t="shared" si="1"/>
        <v>4.0060714285714285</v>
      </c>
      <c r="AI11">
        <f t="shared" si="2"/>
        <v>1.8828535714285714E-2</v>
      </c>
      <c r="AK11">
        <f t="shared" si="3"/>
        <v>4.0060714285714283E-3</v>
      </c>
      <c r="AM11">
        <v>0.8</v>
      </c>
    </row>
    <row r="12" spans="1:39" x14ac:dyDescent="0.25">
      <c r="A12" s="1">
        <v>0.27777777777777779</v>
      </c>
      <c r="B12">
        <v>10.412000000000001</v>
      </c>
      <c r="C12">
        <v>14.32</v>
      </c>
      <c r="D12">
        <v>0.92700000000000005</v>
      </c>
      <c r="E12">
        <v>4.1369999999999996</v>
      </c>
      <c r="F12">
        <v>3.1840000000000002</v>
      </c>
      <c r="G12">
        <v>5.601</v>
      </c>
      <c r="H12">
        <v>9.5500000000000007</v>
      </c>
      <c r="I12">
        <v>1.4379999999999999</v>
      </c>
      <c r="J12">
        <v>7.5910000000000002</v>
      </c>
      <c r="K12">
        <v>7.6829999999999998</v>
      </c>
      <c r="L12">
        <v>9.0030000000000001</v>
      </c>
      <c r="M12">
        <v>8.0489999999999995</v>
      </c>
      <c r="N12">
        <v>4.3440000000000003</v>
      </c>
      <c r="O12">
        <v>11.2</v>
      </c>
      <c r="P12">
        <v>6.2469999999999999</v>
      </c>
      <c r="Q12">
        <v>3.327</v>
      </c>
      <c r="R12">
        <v>7.65</v>
      </c>
      <c r="S12">
        <v>9.56</v>
      </c>
      <c r="T12">
        <v>7.3810000000000002</v>
      </c>
      <c r="U12">
        <v>8.0079999999999991</v>
      </c>
      <c r="V12">
        <v>6.0650000000000004</v>
      </c>
      <c r="W12">
        <v>5.6239999999999997</v>
      </c>
      <c r="X12">
        <v>7.0060000000000002</v>
      </c>
      <c r="Y12">
        <v>6.3579999999999997</v>
      </c>
      <c r="Z12">
        <v>6.4459999999999997</v>
      </c>
      <c r="AA12">
        <v>5.8319999999999999</v>
      </c>
      <c r="AB12">
        <v>4.5629999999999997</v>
      </c>
      <c r="AC12">
        <v>6.5010000000000003</v>
      </c>
      <c r="AD12">
        <v>7.7720000000000002</v>
      </c>
      <c r="AE12">
        <v>10.375</v>
      </c>
      <c r="AF12">
        <v>9.1470000000000002</v>
      </c>
      <c r="AG12">
        <f t="shared" si="0"/>
        <v>206.154</v>
      </c>
      <c r="AH12">
        <f t="shared" si="1"/>
        <v>7.3626428571428573</v>
      </c>
      <c r="AI12">
        <f t="shared" si="2"/>
        <v>3.4604421428571432E-2</v>
      </c>
      <c r="AK12">
        <f t="shared" si="3"/>
        <v>7.3626428571428575E-3</v>
      </c>
      <c r="AM12">
        <v>1</v>
      </c>
    </row>
    <row r="13" spans="1:39" x14ac:dyDescent="0.25">
      <c r="A13" s="1">
        <v>0.28125</v>
      </c>
      <c r="B13">
        <v>15.513999999999999</v>
      </c>
      <c r="C13">
        <v>20.92</v>
      </c>
      <c r="D13">
        <v>1.1639999999999999</v>
      </c>
      <c r="E13">
        <v>7.1929999999999996</v>
      </c>
      <c r="F13">
        <v>6.149</v>
      </c>
      <c r="G13">
        <v>9.4659999999999993</v>
      </c>
      <c r="H13">
        <v>14.554</v>
      </c>
      <c r="I13">
        <v>2.4729999999999999</v>
      </c>
      <c r="J13">
        <v>12.255000000000001</v>
      </c>
      <c r="K13">
        <v>12.161</v>
      </c>
      <c r="L13">
        <v>13.234</v>
      </c>
      <c r="M13">
        <v>16.559999999999999</v>
      </c>
      <c r="N13">
        <v>8.3209999999999997</v>
      </c>
      <c r="O13">
        <v>17.059000000000001</v>
      </c>
      <c r="P13">
        <v>9.0429999999999993</v>
      </c>
      <c r="Q13">
        <v>4.9790000000000001</v>
      </c>
      <c r="R13">
        <v>12.563000000000001</v>
      </c>
      <c r="S13">
        <v>14.698</v>
      </c>
      <c r="T13">
        <v>12.27</v>
      </c>
      <c r="U13">
        <v>11.565</v>
      </c>
      <c r="V13">
        <v>13.964</v>
      </c>
      <c r="W13">
        <v>9.2230000000000008</v>
      </c>
      <c r="X13">
        <v>11.361000000000001</v>
      </c>
      <c r="Y13">
        <v>10.022</v>
      </c>
      <c r="Z13">
        <v>10.561999999999999</v>
      </c>
      <c r="AA13">
        <v>8.5310000000000006</v>
      </c>
      <c r="AB13">
        <v>6.18</v>
      </c>
      <c r="AC13">
        <v>9.7929999999999993</v>
      </c>
      <c r="AD13">
        <v>13.04</v>
      </c>
      <c r="AE13">
        <v>18.385000000000002</v>
      </c>
      <c r="AF13">
        <v>14.185</v>
      </c>
      <c r="AG13">
        <f t="shared" si="0"/>
        <v>333.20200000000006</v>
      </c>
      <c r="AH13">
        <f t="shared" si="1"/>
        <v>11.900071428571431</v>
      </c>
      <c r="AI13">
        <f t="shared" si="2"/>
        <v>5.5930335714285732E-2</v>
      </c>
      <c r="AK13">
        <f t="shared" si="3"/>
        <v>1.1900071428571432E-2</v>
      </c>
      <c r="AM13">
        <v>1.2</v>
      </c>
    </row>
    <row r="14" spans="1:39" x14ac:dyDescent="0.25">
      <c r="A14" s="1">
        <v>0.28472222222222221</v>
      </c>
      <c r="B14">
        <v>23.469000000000001</v>
      </c>
      <c r="C14">
        <v>27.84</v>
      </c>
      <c r="D14">
        <v>2.1179999999999999</v>
      </c>
      <c r="E14">
        <v>9.6630000000000003</v>
      </c>
      <c r="F14">
        <v>10.631</v>
      </c>
      <c r="G14">
        <v>13.443</v>
      </c>
      <c r="H14">
        <v>18.855</v>
      </c>
      <c r="I14">
        <v>5.0049999999999999</v>
      </c>
      <c r="J14">
        <v>16.829999999999998</v>
      </c>
      <c r="K14">
        <v>17.350999999999999</v>
      </c>
      <c r="L14">
        <v>17.071000000000002</v>
      </c>
      <c r="M14">
        <v>24.7</v>
      </c>
      <c r="N14">
        <v>13.733000000000001</v>
      </c>
      <c r="O14">
        <v>24.294</v>
      </c>
      <c r="P14">
        <v>12.36</v>
      </c>
      <c r="Q14">
        <v>6.8879999999999999</v>
      </c>
      <c r="R14">
        <v>17.896000000000001</v>
      </c>
      <c r="S14">
        <v>20.870999999999999</v>
      </c>
      <c r="T14">
        <v>17.891999999999999</v>
      </c>
      <c r="U14">
        <v>14.757999999999999</v>
      </c>
      <c r="V14">
        <v>24.364999999999998</v>
      </c>
      <c r="W14">
        <v>13.446999999999999</v>
      </c>
      <c r="X14">
        <v>17.065000000000001</v>
      </c>
      <c r="Y14">
        <v>16.858000000000001</v>
      </c>
      <c r="Z14">
        <v>16.774000000000001</v>
      </c>
      <c r="AA14">
        <v>12.83</v>
      </c>
      <c r="AB14">
        <v>8.8640000000000008</v>
      </c>
      <c r="AC14">
        <v>15.497</v>
      </c>
      <c r="AD14">
        <v>20.402000000000001</v>
      </c>
      <c r="AE14">
        <v>27.888000000000002</v>
      </c>
      <c r="AF14">
        <v>22.042000000000002</v>
      </c>
      <c r="AG14">
        <f t="shared" si="0"/>
        <v>489.6579999999999</v>
      </c>
      <c r="AH14">
        <f t="shared" si="1"/>
        <v>17.48778571428571</v>
      </c>
      <c r="AI14">
        <f t="shared" si="2"/>
        <v>8.2192592857142838E-2</v>
      </c>
      <c r="AK14">
        <f t="shared" si="3"/>
        <v>1.7487785714285709E-2</v>
      </c>
      <c r="AM14">
        <v>1.4</v>
      </c>
    </row>
    <row r="15" spans="1:39" x14ac:dyDescent="0.25">
      <c r="A15" s="1">
        <v>0.28819444444444448</v>
      </c>
      <c r="B15">
        <v>31.369</v>
      </c>
      <c r="C15">
        <v>36.902999999999999</v>
      </c>
      <c r="D15">
        <v>2.8759999999999999</v>
      </c>
      <c r="E15">
        <v>15.547000000000001</v>
      </c>
      <c r="F15">
        <v>15.834</v>
      </c>
      <c r="G15">
        <v>17.481000000000002</v>
      </c>
      <c r="H15">
        <v>21.757000000000001</v>
      </c>
      <c r="I15">
        <v>11.778</v>
      </c>
      <c r="J15">
        <v>19.959</v>
      </c>
      <c r="K15">
        <v>23.564</v>
      </c>
      <c r="L15">
        <v>24.946999999999999</v>
      </c>
      <c r="M15">
        <v>33.777999999999999</v>
      </c>
      <c r="N15">
        <v>19.843</v>
      </c>
      <c r="O15">
        <v>32.262999999999998</v>
      </c>
      <c r="P15">
        <v>15.691000000000001</v>
      </c>
      <c r="Q15">
        <v>8.952</v>
      </c>
      <c r="R15">
        <v>23.71</v>
      </c>
      <c r="S15">
        <v>27.478000000000002</v>
      </c>
      <c r="T15">
        <v>24.706</v>
      </c>
      <c r="U15">
        <v>25.414999999999999</v>
      </c>
      <c r="V15">
        <v>29.186</v>
      </c>
      <c r="W15">
        <v>18.826000000000001</v>
      </c>
      <c r="X15">
        <v>24.138999999999999</v>
      </c>
      <c r="Y15">
        <v>24.645</v>
      </c>
      <c r="Z15">
        <v>24.565999999999999</v>
      </c>
      <c r="AA15">
        <v>20.001000000000001</v>
      </c>
      <c r="AB15">
        <v>10.541</v>
      </c>
      <c r="AC15">
        <v>20.055</v>
      </c>
      <c r="AD15">
        <v>28.363</v>
      </c>
      <c r="AE15">
        <v>35.442</v>
      </c>
      <c r="AF15">
        <v>27.331</v>
      </c>
      <c r="AG15">
        <f t="shared" si="0"/>
        <v>669.61500000000001</v>
      </c>
      <c r="AH15">
        <f t="shared" si="1"/>
        <v>23.914821428571429</v>
      </c>
      <c r="AI15">
        <f t="shared" si="2"/>
        <v>0.11239966071428571</v>
      </c>
      <c r="AK15">
        <f t="shared" si="3"/>
        <v>2.3914821428571428E-2</v>
      </c>
      <c r="AM15">
        <v>1.6</v>
      </c>
    </row>
    <row r="16" spans="1:39" x14ac:dyDescent="0.25">
      <c r="A16" s="1">
        <v>0.29166666666666669</v>
      </c>
      <c r="B16">
        <v>40.359000000000002</v>
      </c>
      <c r="C16">
        <v>46.537999999999997</v>
      </c>
      <c r="D16">
        <v>4.72</v>
      </c>
      <c r="E16">
        <v>24.420999999999999</v>
      </c>
      <c r="F16">
        <v>20.911000000000001</v>
      </c>
      <c r="G16">
        <v>21.744</v>
      </c>
      <c r="H16">
        <v>34.387999999999998</v>
      </c>
      <c r="I16">
        <v>20.731999999999999</v>
      </c>
      <c r="J16">
        <v>28.087</v>
      </c>
      <c r="K16">
        <v>31.141999999999999</v>
      </c>
      <c r="L16">
        <v>32.380000000000003</v>
      </c>
      <c r="M16">
        <v>40.381</v>
      </c>
      <c r="N16">
        <v>26.504999999999999</v>
      </c>
      <c r="O16">
        <v>44.188000000000002</v>
      </c>
      <c r="P16">
        <v>18.989000000000001</v>
      </c>
      <c r="Q16">
        <v>11.750999999999999</v>
      </c>
      <c r="R16">
        <v>30.635999999999999</v>
      </c>
      <c r="S16">
        <v>34.323</v>
      </c>
      <c r="T16">
        <v>32.988999999999997</v>
      </c>
      <c r="U16">
        <v>41.588999999999999</v>
      </c>
      <c r="V16">
        <v>41.015999999999998</v>
      </c>
      <c r="W16">
        <v>23.634</v>
      </c>
      <c r="X16">
        <v>35.375</v>
      </c>
      <c r="Y16">
        <v>27.094000000000001</v>
      </c>
      <c r="Z16">
        <v>35.529000000000003</v>
      </c>
      <c r="AA16">
        <v>28.062000000000001</v>
      </c>
      <c r="AB16">
        <v>10.340999999999999</v>
      </c>
      <c r="AC16">
        <v>23.484999999999999</v>
      </c>
      <c r="AD16">
        <v>39.084000000000003</v>
      </c>
      <c r="AE16">
        <v>50.618000000000002</v>
      </c>
      <c r="AF16">
        <v>38.097999999999999</v>
      </c>
      <c r="AG16">
        <f t="shared" si="0"/>
        <v>901.01100000000008</v>
      </c>
      <c r="AH16">
        <f t="shared" si="1"/>
        <v>32.178964285714287</v>
      </c>
      <c r="AI16">
        <f t="shared" si="2"/>
        <v>0.15124113214285717</v>
      </c>
      <c r="AK16">
        <f t="shared" si="3"/>
        <v>3.217896428571429E-2</v>
      </c>
      <c r="AM16">
        <v>1.8</v>
      </c>
    </row>
    <row r="17" spans="1:39" x14ac:dyDescent="0.25">
      <c r="A17" s="1">
        <v>0.2951388888888889</v>
      </c>
      <c r="B17">
        <v>51.798999999999999</v>
      </c>
      <c r="C17">
        <v>57.625999999999998</v>
      </c>
      <c r="D17">
        <v>8.4329999999999998</v>
      </c>
      <c r="E17">
        <v>36.338000000000001</v>
      </c>
      <c r="F17">
        <v>25.454000000000001</v>
      </c>
      <c r="G17">
        <v>26.443000000000001</v>
      </c>
      <c r="H17">
        <v>35.436999999999998</v>
      </c>
      <c r="I17">
        <v>24.077000000000002</v>
      </c>
      <c r="J17">
        <v>43.435000000000002</v>
      </c>
      <c r="K17">
        <v>39.359000000000002</v>
      </c>
      <c r="L17">
        <v>67.119</v>
      </c>
      <c r="M17">
        <v>51.465000000000003</v>
      </c>
      <c r="N17">
        <v>34.372999999999998</v>
      </c>
      <c r="O17">
        <v>56.774000000000001</v>
      </c>
      <c r="P17">
        <v>22.439</v>
      </c>
      <c r="Q17">
        <v>15.14</v>
      </c>
      <c r="R17">
        <v>39.536000000000001</v>
      </c>
      <c r="S17">
        <v>41.759</v>
      </c>
      <c r="T17">
        <v>44.076999999999998</v>
      </c>
      <c r="U17">
        <v>50.213999999999999</v>
      </c>
      <c r="V17">
        <v>52.085999999999999</v>
      </c>
      <c r="W17">
        <v>28.327999999999999</v>
      </c>
      <c r="X17">
        <v>46.521999999999998</v>
      </c>
      <c r="Y17">
        <v>31.734000000000002</v>
      </c>
      <c r="Z17">
        <v>46.566000000000003</v>
      </c>
      <c r="AA17">
        <v>28.948</v>
      </c>
      <c r="AB17">
        <v>10.445</v>
      </c>
      <c r="AC17">
        <v>39.103999999999999</v>
      </c>
      <c r="AD17">
        <v>53.453000000000003</v>
      </c>
      <c r="AE17">
        <v>62.878999999999998</v>
      </c>
      <c r="AF17">
        <v>49.276000000000003</v>
      </c>
      <c r="AG17">
        <f t="shared" si="0"/>
        <v>1171.3620000000001</v>
      </c>
      <c r="AH17">
        <f t="shared" si="1"/>
        <v>41.834357142857144</v>
      </c>
      <c r="AI17">
        <f t="shared" si="2"/>
        <v>0.19662147857142859</v>
      </c>
      <c r="AK17">
        <f t="shared" si="3"/>
        <v>4.1834357142857145E-2</v>
      </c>
      <c r="AM17">
        <v>2</v>
      </c>
    </row>
    <row r="18" spans="1:39" x14ac:dyDescent="0.25">
      <c r="A18" s="1">
        <v>0.2986111111111111</v>
      </c>
      <c r="B18">
        <v>63.619</v>
      </c>
      <c r="C18">
        <v>67.055999999999997</v>
      </c>
      <c r="D18">
        <v>16.477</v>
      </c>
      <c r="E18">
        <v>52.027000000000001</v>
      </c>
      <c r="F18">
        <v>29.84</v>
      </c>
      <c r="G18">
        <v>31.968</v>
      </c>
      <c r="H18">
        <v>42.746000000000002</v>
      </c>
      <c r="I18">
        <v>28.181999999999999</v>
      </c>
      <c r="J18">
        <v>52.35</v>
      </c>
      <c r="K18">
        <v>49.31</v>
      </c>
      <c r="L18">
        <v>62.058</v>
      </c>
      <c r="M18">
        <v>67.215000000000003</v>
      </c>
      <c r="N18">
        <v>43.817</v>
      </c>
      <c r="O18">
        <v>67.825000000000003</v>
      </c>
      <c r="P18">
        <v>26.989000000000001</v>
      </c>
      <c r="Q18">
        <v>19.495999999999999</v>
      </c>
      <c r="R18">
        <v>49.496000000000002</v>
      </c>
      <c r="S18">
        <v>50.05</v>
      </c>
      <c r="T18">
        <v>56.146000000000001</v>
      </c>
      <c r="U18">
        <v>66.584999999999994</v>
      </c>
      <c r="V18">
        <v>65.933000000000007</v>
      </c>
      <c r="W18">
        <v>33.726999999999997</v>
      </c>
      <c r="X18">
        <v>58.743000000000002</v>
      </c>
      <c r="Y18">
        <v>65.569999999999993</v>
      </c>
      <c r="Z18">
        <v>57.223999999999997</v>
      </c>
      <c r="AA18">
        <v>35.948</v>
      </c>
      <c r="AB18">
        <v>9.69</v>
      </c>
      <c r="AC18">
        <v>45.677</v>
      </c>
      <c r="AD18">
        <v>68.506</v>
      </c>
      <c r="AE18">
        <v>73.331999999999994</v>
      </c>
      <c r="AF18">
        <v>61.231999999999999</v>
      </c>
      <c r="AG18">
        <f t="shared" si="0"/>
        <v>1457.6019999999999</v>
      </c>
      <c r="AH18">
        <f t="shared" si="1"/>
        <v>52.057214285714281</v>
      </c>
      <c r="AI18">
        <f t="shared" si="2"/>
        <v>0.24466890714285713</v>
      </c>
      <c r="AK18">
        <f t="shared" si="3"/>
        <v>5.2057214285714283E-2</v>
      </c>
      <c r="AM18">
        <v>2.2000000000000002</v>
      </c>
    </row>
    <row r="19" spans="1:39" x14ac:dyDescent="0.25">
      <c r="A19" s="1">
        <v>0.30208333333333331</v>
      </c>
      <c r="B19">
        <v>76.787000000000006</v>
      </c>
      <c r="C19">
        <v>77.739000000000004</v>
      </c>
      <c r="D19">
        <v>29.459</v>
      </c>
      <c r="E19">
        <v>64.236000000000004</v>
      </c>
      <c r="F19">
        <v>34.567</v>
      </c>
      <c r="G19">
        <v>39.491</v>
      </c>
      <c r="H19">
        <v>44.417000000000002</v>
      </c>
      <c r="I19">
        <v>37.884</v>
      </c>
      <c r="J19">
        <v>60.481000000000002</v>
      </c>
      <c r="K19">
        <v>59.426000000000002</v>
      </c>
      <c r="L19">
        <v>75.569999999999993</v>
      </c>
      <c r="M19">
        <v>84.929000000000002</v>
      </c>
      <c r="N19">
        <v>54.024999999999999</v>
      </c>
      <c r="O19">
        <v>77.22</v>
      </c>
      <c r="P19">
        <v>30.803000000000001</v>
      </c>
      <c r="Q19">
        <v>23.114999999999998</v>
      </c>
      <c r="R19">
        <v>57.948</v>
      </c>
      <c r="S19">
        <v>60.399000000000001</v>
      </c>
      <c r="T19">
        <v>66.447000000000003</v>
      </c>
      <c r="U19">
        <v>77.786000000000001</v>
      </c>
      <c r="V19">
        <v>81.570999999999998</v>
      </c>
      <c r="W19">
        <v>38.796999999999997</v>
      </c>
      <c r="X19">
        <v>70.671000000000006</v>
      </c>
      <c r="Y19">
        <v>89.099000000000004</v>
      </c>
      <c r="Z19">
        <v>67.997</v>
      </c>
      <c r="AA19">
        <v>45.723999999999997</v>
      </c>
      <c r="AB19">
        <v>18.434999999999999</v>
      </c>
      <c r="AC19">
        <v>86.241</v>
      </c>
      <c r="AD19">
        <v>78.933999999999997</v>
      </c>
      <c r="AE19">
        <v>85.841999999999999</v>
      </c>
      <c r="AF19">
        <v>73.177999999999997</v>
      </c>
      <c r="AG19">
        <f t="shared" si="0"/>
        <v>1796.04</v>
      </c>
      <c r="AH19">
        <f t="shared" si="1"/>
        <v>64.144285714285715</v>
      </c>
      <c r="AI19">
        <f t="shared" si="2"/>
        <v>0.30147814285714286</v>
      </c>
      <c r="AK19">
        <f t="shared" si="3"/>
        <v>6.4144285714285709E-2</v>
      </c>
      <c r="AM19">
        <v>2.4</v>
      </c>
    </row>
    <row r="20" spans="1:39" x14ac:dyDescent="0.25">
      <c r="A20" s="1">
        <v>0.30555555555555552</v>
      </c>
      <c r="B20">
        <v>86.564999999999998</v>
      </c>
      <c r="C20">
        <v>92.037999999999997</v>
      </c>
      <c r="D20">
        <v>32.125999999999998</v>
      </c>
      <c r="E20">
        <v>73.429000000000002</v>
      </c>
      <c r="F20">
        <v>39.884999999999998</v>
      </c>
      <c r="G20">
        <v>48.853000000000002</v>
      </c>
      <c r="H20">
        <v>42.774000000000001</v>
      </c>
      <c r="I20">
        <v>43.218000000000004</v>
      </c>
      <c r="J20">
        <v>72.915000000000006</v>
      </c>
      <c r="K20">
        <v>70.531999999999996</v>
      </c>
      <c r="L20">
        <v>88.757000000000005</v>
      </c>
      <c r="M20">
        <v>102.422</v>
      </c>
      <c r="N20">
        <v>63.009</v>
      </c>
      <c r="O20">
        <v>87.533000000000001</v>
      </c>
      <c r="P20">
        <v>34.975000000000001</v>
      </c>
      <c r="Q20">
        <v>27.567</v>
      </c>
      <c r="R20">
        <v>66.245999999999995</v>
      </c>
      <c r="S20">
        <v>68.268000000000001</v>
      </c>
      <c r="T20">
        <v>79.950999999999993</v>
      </c>
      <c r="U20">
        <v>72.988</v>
      </c>
      <c r="V20">
        <v>96.460999999999999</v>
      </c>
      <c r="W20">
        <v>46.811999999999998</v>
      </c>
      <c r="X20">
        <v>84.531000000000006</v>
      </c>
      <c r="Y20">
        <v>45.874000000000002</v>
      </c>
      <c r="Z20">
        <v>80.739999999999995</v>
      </c>
      <c r="AA20">
        <v>44.752000000000002</v>
      </c>
      <c r="AB20">
        <v>27.26</v>
      </c>
      <c r="AC20">
        <v>122.251</v>
      </c>
      <c r="AD20">
        <v>93.328999999999994</v>
      </c>
      <c r="AE20">
        <v>96.843999999999994</v>
      </c>
      <c r="AF20">
        <v>85.299000000000007</v>
      </c>
      <c r="AG20">
        <f t="shared" si="0"/>
        <v>2032.9050000000002</v>
      </c>
      <c r="AH20">
        <f t="shared" si="1"/>
        <v>72.603750000000005</v>
      </c>
      <c r="AI20">
        <f t="shared" si="2"/>
        <v>0.34123762500000004</v>
      </c>
      <c r="AK20">
        <f t="shared" si="3"/>
        <v>7.2603750000000009E-2</v>
      </c>
      <c r="AM20">
        <v>2.6</v>
      </c>
    </row>
    <row r="21" spans="1:39" x14ac:dyDescent="0.25">
      <c r="A21" s="1">
        <v>0.30902777777777779</v>
      </c>
      <c r="B21">
        <v>99.584000000000003</v>
      </c>
      <c r="C21">
        <v>109.01300000000001</v>
      </c>
      <c r="D21">
        <v>29.640999999999998</v>
      </c>
      <c r="E21">
        <v>79.447000000000003</v>
      </c>
      <c r="F21">
        <v>45.65</v>
      </c>
      <c r="G21">
        <v>58.128999999999998</v>
      </c>
      <c r="H21">
        <v>43.012</v>
      </c>
      <c r="I21">
        <v>50.805999999999997</v>
      </c>
      <c r="J21">
        <v>88.269000000000005</v>
      </c>
      <c r="K21">
        <v>80.683000000000007</v>
      </c>
      <c r="L21">
        <v>101.741</v>
      </c>
      <c r="M21">
        <v>119.318</v>
      </c>
      <c r="N21">
        <v>79.251000000000005</v>
      </c>
      <c r="O21">
        <v>99.128</v>
      </c>
      <c r="P21">
        <v>41.6</v>
      </c>
      <c r="Q21">
        <v>32.371000000000002</v>
      </c>
      <c r="R21">
        <v>76.992000000000004</v>
      </c>
      <c r="S21">
        <v>85.608000000000004</v>
      </c>
      <c r="T21">
        <v>93.978999999999999</v>
      </c>
      <c r="U21">
        <v>55.530999999999999</v>
      </c>
      <c r="V21">
        <v>107.593</v>
      </c>
      <c r="W21">
        <v>56.115000000000002</v>
      </c>
      <c r="X21">
        <v>95.736000000000004</v>
      </c>
      <c r="Y21">
        <v>48.994</v>
      </c>
      <c r="Z21">
        <v>93.899000000000001</v>
      </c>
      <c r="AA21">
        <v>55.975999999999999</v>
      </c>
      <c r="AB21">
        <v>28.907</v>
      </c>
      <c r="AC21">
        <v>120.172</v>
      </c>
      <c r="AD21">
        <v>105.655</v>
      </c>
      <c r="AE21">
        <v>103.93600000000001</v>
      </c>
      <c r="AF21">
        <v>95.861000000000004</v>
      </c>
      <c r="AG21">
        <f t="shared" si="0"/>
        <v>2286.7360000000003</v>
      </c>
      <c r="AH21">
        <f t="shared" si="1"/>
        <v>81.669142857142873</v>
      </c>
      <c r="AI21">
        <f t="shared" si="2"/>
        <v>0.38384497142857149</v>
      </c>
      <c r="AK21">
        <f t="shared" si="3"/>
        <v>8.1669142857142871E-2</v>
      </c>
      <c r="AM21">
        <v>2.8</v>
      </c>
    </row>
    <row r="22" spans="1:39" x14ac:dyDescent="0.25">
      <c r="A22" s="1">
        <v>0.3125</v>
      </c>
      <c r="B22">
        <v>113.736</v>
      </c>
      <c r="C22">
        <v>122.209</v>
      </c>
      <c r="D22">
        <v>29.029</v>
      </c>
      <c r="E22">
        <v>84.007999999999996</v>
      </c>
      <c r="F22">
        <v>52.276000000000003</v>
      </c>
      <c r="G22">
        <v>64.129000000000005</v>
      </c>
      <c r="H22">
        <v>47.77</v>
      </c>
      <c r="I22">
        <v>53.866999999999997</v>
      </c>
      <c r="J22">
        <v>98.277000000000001</v>
      </c>
      <c r="K22">
        <v>89.483999999999995</v>
      </c>
      <c r="L22">
        <v>100.626</v>
      </c>
      <c r="M22">
        <v>153.328</v>
      </c>
      <c r="N22">
        <v>106.047</v>
      </c>
      <c r="O22">
        <v>111.48</v>
      </c>
      <c r="P22">
        <v>51.576999999999998</v>
      </c>
      <c r="Q22">
        <v>37.195</v>
      </c>
      <c r="R22">
        <v>89.760999999999996</v>
      </c>
      <c r="S22">
        <v>94.918999999999997</v>
      </c>
      <c r="T22">
        <v>107.395</v>
      </c>
      <c r="U22">
        <v>70.37</v>
      </c>
      <c r="V22">
        <v>115.291</v>
      </c>
      <c r="W22">
        <v>60.277999999999999</v>
      </c>
      <c r="X22">
        <v>110.152</v>
      </c>
      <c r="Y22">
        <v>74.841999999999999</v>
      </c>
      <c r="Z22">
        <v>105.624</v>
      </c>
      <c r="AA22">
        <v>68.352999999999994</v>
      </c>
      <c r="AB22">
        <v>32.036999999999999</v>
      </c>
      <c r="AC22">
        <v>111.16</v>
      </c>
      <c r="AD22">
        <v>125.20099999999999</v>
      </c>
      <c r="AE22">
        <v>106.259</v>
      </c>
      <c r="AF22">
        <v>111.3</v>
      </c>
      <c r="AG22">
        <f t="shared" si="0"/>
        <v>2586.6799999999998</v>
      </c>
      <c r="AH22">
        <f t="shared" si="1"/>
        <v>92.381428571428572</v>
      </c>
      <c r="AI22">
        <f t="shared" si="2"/>
        <v>0.43419271428571432</v>
      </c>
      <c r="AK22">
        <f t="shared" si="3"/>
        <v>9.2381428571428573E-2</v>
      </c>
      <c r="AM22">
        <v>3</v>
      </c>
    </row>
    <row r="23" spans="1:39" x14ac:dyDescent="0.25">
      <c r="A23" s="1">
        <v>0.31597222222222221</v>
      </c>
      <c r="B23">
        <v>128.232</v>
      </c>
      <c r="C23">
        <v>136.05699999999999</v>
      </c>
      <c r="D23">
        <v>34.732999999999997</v>
      </c>
      <c r="E23">
        <v>42.149000000000001</v>
      </c>
      <c r="F23">
        <v>60.072000000000003</v>
      </c>
      <c r="G23">
        <v>71.38</v>
      </c>
      <c r="H23">
        <v>57.918999999999997</v>
      </c>
      <c r="I23">
        <v>61.579000000000001</v>
      </c>
      <c r="J23">
        <v>111.124</v>
      </c>
      <c r="K23">
        <v>100.40600000000001</v>
      </c>
      <c r="L23">
        <v>136.75700000000001</v>
      </c>
      <c r="M23">
        <v>139.411</v>
      </c>
      <c r="N23">
        <v>113.806</v>
      </c>
      <c r="O23">
        <v>125.447</v>
      </c>
      <c r="P23">
        <v>64.025999999999996</v>
      </c>
      <c r="Q23">
        <v>42.453000000000003</v>
      </c>
      <c r="R23">
        <v>102.407</v>
      </c>
      <c r="S23">
        <v>108.211</v>
      </c>
      <c r="T23">
        <v>120.717</v>
      </c>
      <c r="U23">
        <v>82.471000000000004</v>
      </c>
      <c r="V23">
        <v>127.075</v>
      </c>
      <c r="W23">
        <v>60.137999999999998</v>
      </c>
      <c r="X23">
        <v>124.712</v>
      </c>
      <c r="Y23">
        <v>93.233000000000004</v>
      </c>
      <c r="Z23">
        <v>85.316000000000003</v>
      </c>
      <c r="AA23">
        <v>148.49700000000001</v>
      </c>
      <c r="AB23">
        <v>38.825000000000003</v>
      </c>
      <c r="AC23">
        <v>122.93600000000001</v>
      </c>
      <c r="AD23">
        <v>125.245</v>
      </c>
      <c r="AE23">
        <v>130.23599999999999</v>
      </c>
      <c r="AF23">
        <v>123.70399999999999</v>
      </c>
      <c r="AG23">
        <f t="shared" si="0"/>
        <v>2895.5699999999997</v>
      </c>
      <c r="AH23">
        <f t="shared" si="1"/>
        <v>103.41321428571428</v>
      </c>
      <c r="AI23">
        <f t="shared" si="2"/>
        <v>0.48604210714285712</v>
      </c>
      <c r="AK23">
        <f t="shared" si="3"/>
        <v>0.10341321428571427</v>
      </c>
      <c r="AM23">
        <v>3.2</v>
      </c>
    </row>
    <row r="24" spans="1:39" x14ac:dyDescent="0.25">
      <c r="A24" s="1">
        <v>0.31944444444444448</v>
      </c>
      <c r="B24">
        <v>140.536</v>
      </c>
      <c r="C24">
        <v>144.72900000000001</v>
      </c>
      <c r="D24">
        <v>38.786000000000001</v>
      </c>
      <c r="E24">
        <v>35.405999999999999</v>
      </c>
      <c r="F24">
        <v>68.674999999999997</v>
      </c>
      <c r="G24">
        <v>79.72</v>
      </c>
      <c r="H24">
        <v>68.293999999999997</v>
      </c>
      <c r="I24">
        <v>65.427000000000007</v>
      </c>
      <c r="J24">
        <v>118.32299999999999</v>
      </c>
      <c r="K24">
        <v>113.399</v>
      </c>
      <c r="L24">
        <v>157.554</v>
      </c>
      <c r="M24">
        <v>153.98099999999999</v>
      </c>
      <c r="N24">
        <v>111.488</v>
      </c>
      <c r="O24">
        <v>140.85400000000001</v>
      </c>
      <c r="P24">
        <v>130.73500000000001</v>
      </c>
      <c r="Q24">
        <v>46.649000000000001</v>
      </c>
      <c r="R24">
        <v>113.11</v>
      </c>
      <c r="S24">
        <v>122.553</v>
      </c>
      <c r="T24">
        <v>132.143</v>
      </c>
      <c r="U24">
        <v>95.626000000000005</v>
      </c>
      <c r="V24">
        <v>140.97399999999999</v>
      </c>
      <c r="W24">
        <v>62.204000000000001</v>
      </c>
      <c r="X24">
        <v>138.946</v>
      </c>
      <c r="Y24">
        <v>103.369</v>
      </c>
      <c r="Z24">
        <v>88.07</v>
      </c>
      <c r="AA24">
        <v>126.998</v>
      </c>
      <c r="AB24">
        <v>48.938000000000002</v>
      </c>
      <c r="AC24">
        <v>140.101</v>
      </c>
      <c r="AD24">
        <v>153.95699999999999</v>
      </c>
      <c r="AE24">
        <v>231.5</v>
      </c>
      <c r="AF24">
        <v>139.35400000000001</v>
      </c>
      <c r="AG24">
        <f t="shared" si="0"/>
        <v>3313.045000000001</v>
      </c>
      <c r="AH24">
        <f t="shared" si="1"/>
        <v>118.32303571428575</v>
      </c>
      <c r="AI24">
        <f t="shared" si="2"/>
        <v>0.55611826785714302</v>
      </c>
      <c r="AK24">
        <f t="shared" si="3"/>
        <v>0.11832303571428575</v>
      </c>
      <c r="AM24">
        <v>3.4</v>
      </c>
    </row>
    <row r="25" spans="1:39" x14ac:dyDescent="0.25">
      <c r="A25" s="1">
        <v>0.32291666666666669</v>
      </c>
      <c r="B25">
        <v>152.22499999999999</v>
      </c>
      <c r="C25">
        <v>155.29400000000001</v>
      </c>
      <c r="D25">
        <v>47.098999999999997</v>
      </c>
      <c r="E25">
        <v>55.255000000000003</v>
      </c>
      <c r="F25">
        <v>75.569999999999993</v>
      </c>
      <c r="G25">
        <v>86.513000000000005</v>
      </c>
      <c r="H25">
        <v>89.013000000000005</v>
      </c>
      <c r="I25">
        <v>68.769000000000005</v>
      </c>
      <c r="J25">
        <v>145.97</v>
      </c>
      <c r="K25">
        <v>125.715</v>
      </c>
      <c r="L25">
        <v>165.89400000000001</v>
      </c>
      <c r="M25">
        <v>171.45400000000001</v>
      </c>
      <c r="N25">
        <v>115.651</v>
      </c>
      <c r="O25">
        <v>156.32400000000001</v>
      </c>
      <c r="P25">
        <v>143.58799999999999</v>
      </c>
      <c r="Q25">
        <v>51.46</v>
      </c>
      <c r="R25">
        <v>123.624</v>
      </c>
      <c r="S25">
        <v>133.72300000000001</v>
      </c>
      <c r="T25">
        <v>150.10400000000001</v>
      </c>
      <c r="U25">
        <v>105.047</v>
      </c>
      <c r="V25">
        <v>119.684</v>
      </c>
      <c r="W25">
        <v>70.114999999999995</v>
      </c>
      <c r="X25">
        <v>155.22800000000001</v>
      </c>
      <c r="Y25">
        <v>127.456</v>
      </c>
      <c r="Z25">
        <v>98.147000000000006</v>
      </c>
      <c r="AA25">
        <v>96.710999999999999</v>
      </c>
      <c r="AB25">
        <v>30.603000000000002</v>
      </c>
      <c r="AC25">
        <v>149.00200000000001</v>
      </c>
      <c r="AD25">
        <v>168.08600000000001</v>
      </c>
      <c r="AE25">
        <v>247.815</v>
      </c>
      <c r="AF25">
        <v>159.72300000000001</v>
      </c>
      <c r="AG25">
        <f t="shared" si="0"/>
        <v>3581.1389999999997</v>
      </c>
      <c r="AH25">
        <f t="shared" si="1"/>
        <v>127.89782142857142</v>
      </c>
      <c r="AI25">
        <f t="shared" si="2"/>
        <v>0.60111976071428574</v>
      </c>
      <c r="AK25">
        <f t="shared" si="3"/>
        <v>0.12789782142857142</v>
      </c>
      <c r="AM25">
        <v>3.6</v>
      </c>
    </row>
    <row r="26" spans="1:39" x14ac:dyDescent="0.25">
      <c r="A26" s="1">
        <v>0.3263888888888889</v>
      </c>
      <c r="B26">
        <v>165.233</v>
      </c>
      <c r="C26">
        <v>173.29499999999999</v>
      </c>
      <c r="D26">
        <v>46.415999999999997</v>
      </c>
      <c r="E26">
        <v>98.192999999999998</v>
      </c>
      <c r="F26">
        <v>79.185000000000002</v>
      </c>
      <c r="G26">
        <v>97.52</v>
      </c>
      <c r="H26">
        <v>90.953999999999994</v>
      </c>
      <c r="I26">
        <v>75.804000000000002</v>
      </c>
      <c r="J26">
        <v>162.441</v>
      </c>
      <c r="K26">
        <v>141.471</v>
      </c>
      <c r="L26">
        <v>178.80099999999999</v>
      </c>
      <c r="M26">
        <v>189.65100000000001</v>
      </c>
      <c r="N26">
        <v>149.083</v>
      </c>
      <c r="O26">
        <v>172.72900000000001</v>
      </c>
      <c r="P26">
        <v>159.172</v>
      </c>
      <c r="Q26">
        <v>56.49</v>
      </c>
      <c r="R26">
        <v>134.15</v>
      </c>
      <c r="S26">
        <v>147.56200000000001</v>
      </c>
      <c r="T26">
        <v>165.21</v>
      </c>
      <c r="U26">
        <v>110.003</v>
      </c>
      <c r="V26">
        <v>137.98400000000001</v>
      </c>
      <c r="W26">
        <v>87.341999999999999</v>
      </c>
      <c r="X26">
        <v>169.33099999999999</v>
      </c>
      <c r="Y26">
        <v>175.03299999999999</v>
      </c>
      <c r="Z26">
        <v>152.15299999999999</v>
      </c>
      <c r="AA26">
        <v>91.144000000000005</v>
      </c>
      <c r="AB26">
        <v>11.763</v>
      </c>
      <c r="AC26">
        <v>166.041</v>
      </c>
      <c r="AD26">
        <v>189.18799999999999</v>
      </c>
      <c r="AE26">
        <v>161.929</v>
      </c>
      <c r="AF26">
        <v>174.21299999999999</v>
      </c>
      <c r="AG26">
        <f t="shared" si="0"/>
        <v>3935.2710000000006</v>
      </c>
      <c r="AH26">
        <f t="shared" si="1"/>
        <v>140.54539285714287</v>
      </c>
      <c r="AI26">
        <f t="shared" si="2"/>
        <v>0.66056334642857151</v>
      </c>
      <c r="AK26">
        <f t="shared" si="3"/>
        <v>0.14054539285714288</v>
      </c>
      <c r="AM26">
        <v>3.8</v>
      </c>
    </row>
    <row r="27" spans="1:39" x14ac:dyDescent="0.25">
      <c r="A27" s="1">
        <v>0.3298611111111111</v>
      </c>
      <c r="B27">
        <v>184.876</v>
      </c>
      <c r="C27">
        <v>192.20500000000001</v>
      </c>
      <c r="D27">
        <v>44.868000000000002</v>
      </c>
      <c r="E27">
        <v>101.738</v>
      </c>
      <c r="F27">
        <v>82.043000000000006</v>
      </c>
      <c r="G27">
        <v>114.08799999999999</v>
      </c>
      <c r="H27">
        <v>77.497</v>
      </c>
      <c r="I27">
        <v>98.718000000000004</v>
      </c>
      <c r="J27">
        <v>165.63399999999999</v>
      </c>
      <c r="K27">
        <v>155.434</v>
      </c>
      <c r="L27">
        <v>191.691</v>
      </c>
      <c r="M27">
        <v>211.06</v>
      </c>
      <c r="N27">
        <v>136.50299999999999</v>
      </c>
      <c r="O27">
        <v>189.779</v>
      </c>
      <c r="P27">
        <v>173.39099999999999</v>
      </c>
      <c r="Q27">
        <v>60.003999999999998</v>
      </c>
      <c r="R27">
        <v>147.69200000000001</v>
      </c>
      <c r="S27">
        <v>161.61699999999999</v>
      </c>
      <c r="T27">
        <v>181.947</v>
      </c>
      <c r="U27">
        <v>102.041</v>
      </c>
      <c r="V27">
        <v>156.749</v>
      </c>
      <c r="W27">
        <v>101.178</v>
      </c>
      <c r="X27">
        <v>186.77199999999999</v>
      </c>
      <c r="Y27">
        <v>174.16800000000001</v>
      </c>
      <c r="Z27">
        <v>165.53800000000001</v>
      </c>
      <c r="AA27">
        <v>209.82499999999999</v>
      </c>
      <c r="AB27">
        <v>37.598999999999997</v>
      </c>
      <c r="AC27">
        <v>188.767</v>
      </c>
      <c r="AD27">
        <v>206.751</v>
      </c>
      <c r="AE27">
        <v>187.15799999999999</v>
      </c>
      <c r="AF27">
        <v>188.846</v>
      </c>
      <c r="AG27">
        <f t="shared" si="0"/>
        <v>4387.3310000000001</v>
      </c>
      <c r="AH27">
        <f t="shared" si="1"/>
        <v>156.69039285714285</v>
      </c>
      <c r="AI27">
        <f t="shared" si="2"/>
        <v>0.73644484642857133</v>
      </c>
      <c r="AK27">
        <f t="shared" si="3"/>
        <v>0.15669039285714284</v>
      </c>
      <c r="AM27">
        <v>4</v>
      </c>
    </row>
    <row r="28" spans="1:39" x14ac:dyDescent="0.25">
      <c r="A28" s="1">
        <v>0.33333333333333331</v>
      </c>
      <c r="B28">
        <v>201.37</v>
      </c>
      <c r="C28">
        <v>204.815</v>
      </c>
      <c r="D28">
        <v>48.082000000000001</v>
      </c>
      <c r="E28">
        <v>99.06</v>
      </c>
      <c r="F28">
        <v>88.21</v>
      </c>
      <c r="G28">
        <v>135.12299999999999</v>
      </c>
      <c r="H28">
        <v>67.778999999999996</v>
      </c>
      <c r="I28">
        <v>112.486</v>
      </c>
      <c r="J28">
        <v>180.53399999999999</v>
      </c>
      <c r="K28">
        <v>169.77199999999999</v>
      </c>
      <c r="L28">
        <v>206.53</v>
      </c>
      <c r="M28">
        <v>221.416</v>
      </c>
      <c r="N28">
        <v>158.63800000000001</v>
      </c>
      <c r="O28">
        <v>205.23099999999999</v>
      </c>
      <c r="P28">
        <v>188.06</v>
      </c>
      <c r="Q28">
        <v>68.025999999999996</v>
      </c>
      <c r="R28">
        <v>158.48400000000001</v>
      </c>
      <c r="S28">
        <v>174.59700000000001</v>
      </c>
      <c r="T28">
        <v>198.649</v>
      </c>
      <c r="U28">
        <v>99.492000000000004</v>
      </c>
      <c r="V28">
        <v>216.82300000000001</v>
      </c>
      <c r="W28">
        <v>107.828</v>
      </c>
      <c r="X28">
        <v>203.137</v>
      </c>
      <c r="Y28">
        <v>181.244</v>
      </c>
      <c r="Z28">
        <v>202.08600000000001</v>
      </c>
      <c r="AA28">
        <v>184.12</v>
      </c>
      <c r="AB28">
        <v>98.545000000000002</v>
      </c>
      <c r="AC28">
        <v>204.166</v>
      </c>
      <c r="AD28">
        <v>222.77</v>
      </c>
      <c r="AE28">
        <v>215.149</v>
      </c>
      <c r="AF28">
        <v>206.17599999999999</v>
      </c>
      <c r="AG28">
        <f t="shared" si="0"/>
        <v>4822.2220000000007</v>
      </c>
      <c r="AH28">
        <f t="shared" si="1"/>
        <v>172.2222142857143</v>
      </c>
      <c r="AI28">
        <f t="shared" si="2"/>
        <v>0.80944440714285726</v>
      </c>
      <c r="AK28">
        <f t="shared" si="3"/>
        <v>0.1722222142857143</v>
      </c>
      <c r="AM28">
        <v>4.2</v>
      </c>
    </row>
    <row r="29" spans="1:39" x14ac:dyDescent="0.25">
      <c r="A29" s="1">
        <v>0.33680555555555558</v>
      </c>
      <c r="B29">
        <v>203.29300000000001</v>
      </c>
      <c r="C29">
        <v>222.50200000000001</v>
      </c>
      <c r="D29">
        <v>55.94</v>
      </c>
      <c r="E29">
        <v>93.040999999999997</v>
      </c>
      <c r="F29">
        <v>98.722999999999999</v>
      </c>
      <c r="G29">
        <v>151.76599999999999</v>
      </c>
      <c r="H29">
        <v>66.334000000000003</v>
      </c>
      <c r="I29">
        <v>116.27500000000001</v>
      </c>
      <c r="J29">
        <v>194.697</v>
      </c>
      <c r="K29">
        <v>185.376</v>
      </c>
      <c r="L29">
        <v>211.97200000000001</v>
      </c>
      <c r="M29">
        <v>239.74799999999999</v>
      </c>
      <c r="N29">
        <v>153.16800000000001</v>
      </c>
      <c r="O29">
        <v>220.50800000000001</v>
      </c>
      <c r="P29">
        <v>203.44300000000001</v>
      </c>
      <c r="Q29">
        <v>76.155000000000001</v>
      </c>
      <c r="R29">
        <v>174.55600000000001</v>
      </c>
      <c r="S29">
        <v>188.14</v>
      </c>
      <c r="T29">
        <v>215.083</v>
      </c>
      <c r="U29">
        <v>112.095</v>
      </c>
      <c r="V29">
        <v>234.53800000000001</v>
      </c>
      <c r="W29">
        <v>126.694</v>
      </c>
      <c r="X29">
        <v>219.70099999999999</v>
      </c>
      <c r="Y29">
        <v>195.16399999999999</v>
      </c>
      <c r="Z29">
        <v>201.434</v>
      </c>
      <c r="AA29">
        <v>250.53299999999999</v>
      </c>
      <c r="AB29">
        <v>87.391999999999996</v>
      </c>
      <c r="AC29">
        <v>225.10599999999999</v>
      </c>
      <c r="AD29">
        <v>231.18</v>
      </c>
      <c r="AE29">
        <v>236.80699999999999</v>
      </c>
      <c r="AF29">
        <v>230.11500000000001</v>
      </c>
      <c r="AG29">
        <f t="shared" si="0"/>
        <v>5191.3640000000005</v>
      </c>
      <c r="AH29">
        <f t="shared" si="1"/>
        <v>185.40585714285717</v>
      </c>
      <c r="AI29">
        <f t="shared" si="2"/>
        <v>0.87140752857142878</v>
      </c>
      <c r="AK29">
        <f t="shared" si="3"/>
        <v>0.18540585714285718</v>
      </c>
      <c r="AM29">
        <v>4.4000000000000004</v>
      </c>
    </row>
    <row r="30" spans="1:39" x14ac:dyDescent="0.25">
      <c r="A30" s="1">
        <v>0.34027777777777773</v>
      </c>
      <c r="B30">
        <v>229.23</v>
      </c>
      <c r="C30">
        <v>239.018</v>
      </c>
      <c r="D30">
        <v>68.641999999999996</v>
      </c>
      <c r="E30">
        <v>88.896000000000001</v>
      </c>
      <c r="F30">
        <v>118.581</v>
      </c>
      <c r="G30">
        <v>170.48599999999999</v>
      </c>
      <c r="H30">
        <v>89.484999999999999</v>
      </c>
      <c r="I30">
        <v>118.464</v>
      </c>
      <c r="J30">
        <v>212.14699999999999</v>
      </c>
      <c r="K30">
        <v>197.821</v>
      </c>
      <c r="L30">
        <v>234.09100000000001</v>
      </c>
      <c r="M30">
        <v>253.42500000000001</v>
      </c>
      <c r="N30">
        <v>163.81700000000001</v>
      </c>
      <c r="O30">
        <v>237.34399999999999</v>
      </c>
      <c r="P30">
        <v>218.47800000000001</v>
      </c>
      <c r="Q30">
        <v>81.766999999999996</v>
      </c>
      <c r="R30">
        <v>187.96799999999999</v>
      </c>
      <c r="S30">
        <v>200.41800000000001</v>
      </c>
      <c r="T30">
        <v>233.02</v>
      </c>
      <c r="U30">
        <v>146.36600000000001</v>
      </c>
      <c r="V30">
        <v>249.827</v>
      </c>
      <c r="W30">
        <v>142.83500000000001</v>
      </c>
      <c r="X30">
        <v>236.48699999999999</v>
      </c>
      <c r="Y30">
        <v>249.31</v>
      </c>
      <c r="Z30">
        <v>229.411</v>
      </c>
      <c r="AA30">
        <v>271.58</v>
      </c>
      <c r="AB30">
        <v>78.775999999999996</v>
      </c>
      <c r="AC30">
        <v>238.30799999999999</v>
      </c>
      <c r="AD30">
        <v>236.482</v>
      </c>
      <c r="AE30">
        <v>248.88800000000001</v>
      </c>
      <c r="AF30">
        <v>242.08099999999999</v>
      </c>
      <c r="AG30">
        <f t="shared" si="0"/>
        <v>5671.3680000000004</v>
      </c>
      <c r="AH30">
        <f t="shared" si="1"/>
        <v>202.54885714285714</v>
      </c>
      <c r="AI30">
        <f t="shared" si="2"/>
        <v>0.95197962857142859</v>
      </c>
      <c r="AK30">
        <f t="shared" si="3"/>
        <v>0.20254885714285714</v>
      </c>
      <c r="AM30">
        <v>4.5999999999999996</v>
      </c>
    </row>
    <row r="31" spans="1:39" x14ac:dyDescent="0.25">
      <c r="A31" s="1">
        <v>0.34375</v>
      </c>
      <c r="B31">
        <v>243.55099999999999</v>
      </c>
      <c r="C31">
        <v>256.21800000000002</v>
      </c>
      <c r="D31">
        <v>97.694000000000003</v>
      </c>
      <c r="E31">
        <v>85.105999999999995</v>
      </c>
      <c r="F31">
        <v>141.571</v>
      </c>
      <c r="G31">
        <v>185.68899999999999</v>
      </c>
      <c r="H31">
        <v>151.74199999999999</v>
      </c>
      <c r="I31">
        <v>104.613</v>
      </c>
      <c r="J31">
        <v>225.22900000000001</v>
      </c>
      <c r="K31">
        <v>215.19</v>
      </c>
      <c r="L31">
        <v>263.98700000000002</v>
      </c>
      <c r="M31">
        <v>268.82100000000003</v>
      </c>
      <c r="N31">
        <v>163.28100000000001</v>
      </c>
      <c r="O31">
        <v>253.73</v>
      </c>
      <c r="P31">
        <v>234.42599999999999</v>
      </c>
      <c r="Q31">
        <v>89.763999999999996</v>
      </c>
      <c r="R31">
        <v>210.929</v>
      </c>
      <c r="S31">
        <v>221.18899999999999</v>
      </c>
      <c r="T31">
        <v>248.81</v>
      </c>
      <c r="U31">
        <v>185.98599999999999</v>
      </c>
      <c r="V31">
        <v>269.03899999999999</v>
      </c>
      <c r="W31">
        <v>159.69900000000001</v>
      </c>
      <c r="X31">
        <v>252.786</v>
      </c>
      <c r="Y31">
        <v>294.96199999999999</v>
      </c>
      <c r="Z31">
        <v>244.82599999999999</v>
      </c>
      <c r="AA31">
        <v>272.34399999999999</v>
      </c>
      <c r="AB31">
        <v>79.724000000000004</v>
      </c>
      <c r="AC31">
        <v>246.809</v>
      </c>
      <c r="AD31">
        <v>265.51400000000001</v>
      </c>
      <c r="AE31">
        <v>237.126</v>
      </c>
      <c r="AF31">
        <v>261.26400000000001</v>
      </c>
      <c r="AG31">
        <f t="shared" si="0"/>
        <v>6170.3549999999996</v>
      </c>
      <c r="AH31">
        <f t="shared" si="1"/>
        <v>220.36982142857141</v>
      </c>
      <c r="AI31">
        <f t="shared" si="2"/>
        <v>1.0357381607142857</v>
      </c>
      <c r="AK31">
        <f t="shared" si="3"/>
        <v>0.22036982142857142</v>
      </c>
      <c r="AM31">
        <v>4.8</v>
      </c>
    </row>
    <row r="32" spans="1:39" x14ac:dyDescent="0.25">
      <c r="A32" s="1">
        <v>0.34722222222222227</v>
      </c>
      <c r="B32">
        <v>264.54899999999998</v>
      </c>
      <c r="C32">
        <v>272.56</v>
      </c>
      <c r="D32">
        <v>114.468</v>
      </c>
      <c r="E32">
        <v>81.594999999999999</v>
      </c>
      <c r="F32">
        <v>158.65199999999999</v>
      </c>
      <c r="G32">
        <v>200.05099999999999</v>
      </c>
      <c r="H32">
        <v>328.53699999999998</v>
      </c>
      <c r="I32">
        <v>105.10299999999999</v>
      </c>
      <c r="J32">
        <v>240.66200000000001</v>
      </c>
      <c r="K32">
        <v>232.53200000000001</v>
      </c>
      <c r="L32">
        <v>271.35599999999999</v>
      </c>
      <c r="M32">
        <v>284.72699999999998</v>
      </c>
      <c r="N32">
        <v>173.86799999999999</v>
      </c>
      <c r="O32">
        <v>269.56299999999999</v>
      </c>
      <c r="P32">
        <v>247.69</v>
      </c>
      <c r="Q32">
        <v>95.78</v>
      </c>
      <c r="R32">
        <v>227.96299999999999</v>
      </c>
      <c r="S32">
        <v>238.59200000000001</v>
      </c>
      <c r="T32">
        <v>265.291</v>
      </c>
      <c r="U32">
        <v>210.63800000000001</v>
      </c>
      <c r="V32">
        <v>286.51299999999998</v>
      </c>
      <c r="W32">
        <v>226.16800000000001</v>
      </c>
      <c r="X32">
        <v>268.72000000000003</v>
      </c>
      <c r="Y32">
        <v>311.72199999999998</v>
      </c>
      <c r="Z32">
        <v>269.24799999999999</v>
      </c>
      <c r="AA32">
        <v>298.37400000000002</v>
      </c>
      <c r="AB32">
        <v>112.119</v>
      </c>
      <c r="AC32">
        <v>265.61</v>
      </c>
      <c r="AD32">
        <v>296.053</v>
      </c>
      <c r="AE32">
        <v>248.911</v>
      </c>
      <c r="AF32">
        <v>283.41399999999999</v>
      </c>
      <c r="AG32">
        <f t="shared" si="0"/>
        <v>6867.6149999999989</v>
      </c>
      <c r="AH32">
        <f t="shared" si="1"/>
        <v>245.27196428571423</v>
      </c>
      <c r="AI32">
        <f t="shared" si="2"/>
        <v>1.152778232142857</v>
      </c>
      <c r="AK32">
        <f t="shared" si="3"/>
        <v>0.24527196428571424</v>
      </c>
      <c r="AM32">
        <v>5</v>
      </c>
    </row>
    <row r="33" spans="1:39" x14ac:dyDescent="0.25">
      <c r="A33" s="1">
        <v>0.35069444444444442</v>
      </c>
      <c r="B33">
        <v>282.41699999999997</v>
      </c>
      <c r="C33">
        <v>288.60899999999998</v>
      </c>
      <c r="D33">
        <v>101.185</v>
      </c>
      <c r="E33">
        <v>78.173000000000002</v>
      </c>
      <c r="F33">
        <v>202.79599999999999</v>
      </c>
      <c r="G33">
        <v>208.89</v>
      </c>
      <c r="H33">
        <v>249.98400000000001</v>
      </c>
      <c r="I33">
        <v>112.884</v>
      </c>
      <c r="J33">
        <v>255.96700000000001</v>
      </c>
      <c r="K33">
        <v>245.79900000000001</v>
      </c>
      <c r="L33">
        <v>285.12599999999998</v>
      </c>
      <c r="M33">
        <v>301.20299999999997</v>
      </c>
      <c r="N33">
        <v>200.709</v>
      </c>
      <c r="O33">
        <v>283.79300000000001</v>
      </c>
      <c r="P33">
        <v>263.41300000000001</v>
      </c>
      <c r="Q33">
        <v>102.911</v>
      </c>
      <c r="R33">
        <v>250.14099999999999</v>
      </c>
      <c r="S33">
        <v>253.49600000000001</v>
      </c>
      <c r="T33">
        <v>281.73599999999999</v>
      </c>
      <c r="U33">
        <v>227.44499999999999</v>
      </c>
      <c r="V33">
        <v>303.459</v>
      </c>
      <c r="W33">
        <v>197.791</v>
      </c>
      <c r="X33">
        <v>286.077</v>
      </c>
      <c r="Y33">
        <v>328.65100000000001</v>
      </c>
      <c r="Z33">
        <v>281.89100000000002</v>
      </c>
      <c r="AA33">
        <v>252.90899999999999</v>
      </c>
      <c r="AB33">
        <v>58.219000000000001</v>
      </c>
      <c r="AC33">
        <v>287.51299999999998</v>
      </c>
      <c r="AD33">
        <v>314.16000000000003</v>
      </c>
      <c r="AE33">
        <v>292.43</v>
      </c>
      <c r="AF33">
        <v>303.613</v>
      </c>
      <c r="AG33">
        <f t="shared" si="0"/>
        <v>7079.7769999999991</v>
      </c>
      <c r="AH33">
        <f t="shared" si="1"/>
        <v>252.84917857142855</v>
      </c>
      <c r="AI33">
        <f t="shared" si="2"/>
        <v>1.1883911392857143</v>
      </c>
      <c r="AK33">
        <f t="shared" si="3"/>
        <v>0.25284917857142858</v>
      </c>
      <c r="AM33">
        <v>5.2</v>
      </c>
    </row>
    <row r="34" spans="1:39" x14ac:dyDescent="0.25">
      <c r="A34" s="1">
        <v>0.35416666666666669</v>
      </c>
      <c r="B34">
        <v>296.714</v>
      </c>
      <c r="C34">
        <v>303.363</v>
      </c>
      <c r="D34">
        <v>123.229</v>
      </c>
      <c r="E34">
        <v>77.233999999999995</v>
      </c>
      <c r="F34">
        <v>248.2</v>
      </c>
      <c r="G34">
        <v>201.56299999999999</v>
      </c>
      <c r="H34">
        <v>307.41800000000001</v>
      </c>
      <c r="I34">
        <v>133.03299999999999</v>
      </c>
      <c r="J34">
        <v>272.93900000000002</v>
      </c>
      <c r="K34">
        <v>261.363</v>
      </c>
      <c r="L34">
        <v>303.03300000000002</v>
      </c>
      <c r="M34">
        <v>320.23700000000002</v>
      </c>
      <c r="N34">
        <v>196.98699999999999</v>
      </c>
      <c r="O34">
        <v>298.12299999999999</v>
      </c>
      <c r="P34">
        <v>279.47500000000002</v>
      </c>
      <c r="Q34">
        <v>106.863</v>
      </c>
      <c r="R34">
        <v>260.27999999999997</v>
      </c>
      <c r="S34">
        <v>267.63</v>
      </c>
      <c r="T34">
        <v>295.66899999999998</v>
      </c>
      <c r="U34">
        <v>221.82499999999999</v>
      </c>
      <c r="V34">
        <v>319.98399999999998</v>
      </c>
      <c r="W34">
        <v>194.03200000000001</v>
      </c>
      <c r="X34">
        <v>302.71499999999997</v>
      </c>
      <c r="Y34">
        <v>301.23500000000001</v>
      </c>
      <c r="Z34">
        <v>294.392</v>
      </c>
      <c r="AA34">
        <v>340.35700000000003</v>
      </c>
      <c r="AB34">
        <v>49.228000000000002</v>
      </c>
      <c r="AC34">
        <v>296.51</v>
      </c>
      <c r="AD34">
        <v>302.11700000000002</v>
      </c>
      <c r="AE34">
        <v>308.971</v>
      </c>
      <c r="AF34">
        <v>316.767</v>
      </c>
      <c r="AG34">
        <f t="shared" si="0"/>
        <v>7484.719000000001</v>
      </c>
      <c r="AH34">
        <f t="shared" si="1"/>
        <v>267.31139285714289</v>
      </c>
      <c r="AI34">
        <f t="shared" si="2"/>
        <v>1.2563635464285716</v>
      </c>
      <c r="AK34">
        <f t="shared" si="3"/>
        <v>0.26731139285714289</v>
      </c>
      <c r="AM34">
        <v>5.4</v>
      </c>
    </row>
    <row r="35" spans="1:39" x14ac:dyDescent="0.25">
      <c r="A35" s="1">
        <v>0.3576388888888889</v>
      </c>
      <c r="B35">
        <v>311.375</v>
      </c>
      <c r="C35">
        <v>321.79899999999998</v>
      </c>
      <c r="D35">
        <v>182.16300000000001</v>
      </c>
      <c r="E35">
        <v>78.581999999999994</v>
      </c>
      <c r="F35">
        <v>336.709</v>
      </c>
      <c r="G35">
        <v>194.61099999999999</v>
      </c>
      <c r="H35">
        <v>310.91000000000003</v>
      </c>
      <c r="I35">
        <v>159.29</v>
      </c>
      <c r="J35">
        <v>291.10199999999998</v>
      </c>
      <c r="K35">
        <v>274.79500000000002</v>
      </c>
      <c r="L35">
        <v>322.54500000000002</v>
      </c>
      <c r="M35">
        <v>332.24400000000003</v>
      </c>
      <c r="N35">
        <v>187.643</v>
      </c>
      <c r="O35">
        <v>313.23899999999998</v>
      </c>
      <c r="P35">
        <v>294.16800000000001</v>
      </c>
      <c r="Q35">
        <v>109.962</v>
      </c>
      <c r="R35">
        <v>276.64999999999998</v>
      </c>
      <c r="S35">
        <v>280.61599999999999</v>
      </c>
      <c r="T35">
        <v>309.81200000000001</v>
      </c>
      <c r="U35">
        <v>209.417</v>
      </c>
      <c r="V35">
        <v>339.00599999999997</v>
      </c>
      <c r="W35">
        <v>130.374</v>
      </c>
      <c r="X35">
        <v>318.84399999999999</v>
      </c>
      <c r="Y35">
        <v>321.63600000000002</v>
      </c>
      <c r="Z35">
        <v>316.78899999999999</v>
      </c>
      <c r="AA35">
        <v>285.27999999999997</v>
      </c>
      <c r="AB35">
        <v>52.106000000000002</v>
      </c>
      <c r="AC35">
        <v>311.67500000000001</v>
      </c>
      <c r="AD35">
        <v>308.17200000000003</v>
      </c>
      <c r="AE35">
        <v>346.75299999999999</v>
      </c>
      <c r="AF35">
        <v>333.84699999999998</v>
      </c>
      <c r="AG35">
        <f t="shared" si="0"/>
        <v>7828.2670000000007</v>
      </c>
      <c r="AH35">
        <f t="shared" si="1"/>
        <v>279.58096428571429</v>
      </c>
      <c r="AI35">
        <f t="shared" si="2"/>
        <v>1.3140305321428571</v>
      </c>
      <c r="AK35">
        <f t="shared" si="3"/>
        <v>0.27958096428571427</v>
      </c>
      <c r="AM35">
        <v>5.6</v>
      </c>
    </row>
    <row r="36" spans="1:39" x14ac:dyDescent="0.25">
      <c r="A36" s="1">
        <v>0.3611111111111111</v>
      </c>
      <c r="B36">
        <v>328.77300000000002</v>
      </c>
      <c r="C36">
        <v>338.49700000000001</v>
      </c>
      <c r="D36">
        <v>204.26400000000001</v>
      </c>
      <c r="E36">
        <v>80.712000000000003</v>
      </c>
      <c r="F36">
        <v>388.84699999999998</v>
      </c>
      <c r="G36">
        <v>202.499</v>
      </c>
      <c r="H36">
        <v>281.58</v>
      </c>
      <c r="I36">
        <v>182.52600000000001</v>
      </c>
      <c r="J36">
        <v>301.31799999999998</v>
      </c>
      <c r="K36">
        <v>287.702</v>
      </c>
      <c r="L36">
        <v>337.38299999999998</v>
      </c>
      <c r="M36">
        <v>344.76600000000002</v>
      </c>
      <c r="N36">
        <v>213.172</v>
      </c>
      <c r="O36">
        <v>332.75900000000001</v>
      </c>
      <c r="P36">
        <v>309.00200000000001</v>
      </c>
      <c r="Q36">
        <v>115.206</v>
      </c>
      <c r="R36">
        <v>309.13900000000001</v>
      </c>
      <c r="S36">
        <v>295.92899999999997</v>
      </c>
      <c r="T36">
        <v>326.96699999999998</v>
      </c>
      <c r="U36">
        <v>247.52099999999999</v>
      </c>
      <c r="V36">
        <v>354.798</v>
      </c>
      <c r="W36">
        <v>272.76600000000002</v>
      </c>
      <c r="X36">
        <v>335.65800000000002</v>
      </c>
      <c r="Y36">
        <v>329.16</v>
      </c>
      <c r="Z36">
        <v>334.86700000000002</v>
      </c>
      <c r="AA36">
        <v>387.23099999999999</v>
      </c>
      <c r="AB36">
        <v>54.563000000000002</v>
      </c>
      <c r="AC36">
        <v>331.17099999999999</v>
      </c>
      <c r="AD36">
        <v>331.76900000000001</v>
      </c>
      <c r="AE36">
        <v>364.536</v>
      </c>
      <c r="AF36">
        <v>345.221</v>
      </c>
      <c r="AG36">
        <f t="shared" si="0"/>
        <v>8525.0810000000001</v>
      </c>
      <c r="AH36">
        <f t="shared" si="1"/>
        <v>304.46717857142858</v>
      </c>
      <c r="AI36">
        <f t="shared" si="2"/>
        <v>1.4309957392857144</v>
      </c>
      <c r="AK36">
        <f t="shared" si="3"/>
        <v>0.30446717857142858</v>
      </c>
      <c r="AM36">
        <v>5.8</v>
      </c>
    </row>
    <row r="37" spans="1:39" x14ac:dyDescent="0.25">
      <c r="A37" s="1">
        <v>0.36458333333333331</v>
      </c>
      <c r="B37">
        <v>344.33300000000003</v>
      </c>
      <c r="C37">
        <v>350.97399999999999</v>
      </c>
      <c r="D37">
        <v>224.02799999999999</v>
      </c>
      <c r="E37">
        <v>83.055999999999997</v>
      </c>
      <c r="F37">
        <v>418.39499999999998</v>
      </c>
      <c r="G37">
        <v>203.05199999999999</v>
      </c>
      <c r="H37">
        <v>176.52799999999999</v>
      </c>
      <c r="I37">
        <v>239.27</v>
      </c>
      <c r="J37">
        <v>321.67200000000003</v>
      </c>
      <c r="K37">
        <v>302.423</v>
      </c>
      <c r="L37">
        <v>350.63799999999998</v>
      </c>
      <c r="M37">
        <v>363.98200000000003</v>
      </c>
      <c r="N37">
        <v>365.495</v>
      </c>
      <c r="O37">
        <v>339.42700000000002</v>
      </c>
      <c r="P37">
        <v>324.88</v>
      </c>
      <c r="Q37">
        <v>121.63500000000001</v>
      </c>
      <c r="R37">
        <v>294.53300000000002</v>
      </c>
      <c r="S37">
        <v>308.66899999999998</v>
      </c>
      <c r="T37">
        <v>340.89299999999997</v>
      </c>
      <c r="U37">
        <v>312.09800000000001</v>
      </c>
      <c r="V37">
        <v>368.58100000000002</v>
      </c>
      <c r="W37">
        <v>403.44400000000002</v>
      </c>
      <c r="X37">
        <v>352.541</v>
      </c>
      <c r="Y37">
        <v>320.32</v>
      </c>
      <c r="Z37">
        <v>343.28899999999999</v>
      </c>
      <c r="AA37">
        <v>244.28299999999999</v>
      </c>
      <c r="AB37">
        <v>75.162000000000006</v>
      </c>
      <c r="AC37">
        <v>340.66199999999998</v>
      </c>
      <c r="AD37">
        <v>329.88299999999998</v>
      </c>
      <c r="AE37">
        <v>353.28899999999999</v>
      </c>
      <c r="AF37">
        <v>355.8</v>
      </c>
      <c r="AG37">
        <f t="shared" si="0"/>
        <v>8917.4350000000013</v>
      </c>
      <c r="AH37">
        <f t="shared" si="1"/>
        <v>318.47982142857148</v>
      </c>
      <c r="AI37">
        <f t="shared" si="2"/>
        <v>1.4968551607142861</v>
      </c>
      <c r="AK37">
        <f t="shared" si="3"/>
        <v>0.31847982142857151</v>
      </c>
      <c r="AM37">
        <v>6</v>
      </c>
    </row>
    <row r="38" spans="1:39" x14ac:dyDescent="0.25">
      <c r="A38" s="1">
        <v>0.36805555555555558</v>
      </c>
      <c r="B38">
        <v>355.75299999999999</v>
      </c>
      <c r="C38">
        <v>367.10700000000003</v>
      </c>
      <c r="D38">
        <v>289.553</v>
      </c>
      <c r="E38">
        <v>405.01799999999997</v>
      </c>
      <c r="F38">
        <v>342.63400000000001</v>
      </c>
      <c r="G38">
        <v>203.92</v>
      </c>
      <c r="H38">
        <v>193.125</v>
      </c>
      <c r="I38">
        <v>323.767</v>
      </c>
      <c r="J38">
        <v>332.70499999999998</v>
      </c>
      <c r="K38">
        <v>314.56700000000001</v>
      </c>
      <c r="L38">
        <v>367.137</v>
      </c>
      <c r="M38">
        <v>355.64800000000002</v>
      </c>
      <c r="N38">
        <v>480.09100000000001</v>
      </c>
      <c r="O38">
        <v>345.04</v>
      </c>
      <c r="P38">
        <v>335.85300000000001</v>
      </c>
      <c r="Q38">
        <v>126.699</v>
      </c>
      <c r="R38">
        <v>314.14699999999999</v>
      </c>
      <c r="S38">
        <v>318.411</v>
      </c>
      <c r="T38">
        <v>354.68</v>
      </c>
      <c r="U38">
        <v>343.82799999999997</v>
      </c>
      <c r="V38">
        <v>382.96199999999999</v>
      </c>
      <c r="W38">
        <v>406.38600000000002</v>
      </c>
      <c r="X38">
        <v>366.87200000000001</v>
      </c>
      <c r="Y38">
        <v>358.80799999999999</v>
      </c>
      <c r="Z38">
        <v>366.29500000000002</v>
      </c>
      <c r="AA38">
        <v>377.51</v>
      </c>
      <c r="AB38">
        <v>60.167999999999999</v>
      </c>
      <c r="AC38">
        <v>366.14100000000002</v>
      </c>
      <c r="AD38">
        <v>358.59</v>
      </c>
      <c r="AE38">
        <v>381.04899999999998</v>
      </c>
      <c r="AF38">
        <v>370.03699999999998</v>
      </c>
      <c r="AG38">
        <f t="shared" si="0"/>
        <v>9894.4639999999999</v>
      </c>
      <c r="AH38">
        <f t="shared" si="1"/>
        <v>353.3737142857143</v>
      </c>
      <c r="AI38">
        <f t="shared" si="2"/>
        <v>1.6608564571428572</v>
      </c>
      <c r="AK38">
        <f t="shared" si="3"/>
        <v>0.35337371428571429</v>
      </c>
      <c r="AM38">
        <v>6.2</v>
      </c>
    </row>
    <row r="39" spans="1:39" x14ac:dyDescent="0.25">
      <c r="A39" s="1">
        <v>0.37152777777777773</v>
      </c>
      <c r="B39">
        <v>373.45600000000002</v>
      </c>
      <c r="C39">
        <v>383.745</v>
      </c>
      <c r="D39">
        <v>349.48</v>
      </c>
      <c r="E39">
        <v>91.757999999999996</v>
      </c>
      <c r="F39">
        <v>337.80599999999998</v>
      </c>
      <c r="G39">
        <v>177.244</v>
      </c>
      <c r="H39">
        <v>214.142</v>
      </c>
      <c r="I39">
        <v>301.95600000000002</v>
      </c>
      <c r="J39">
        <v>346.85700000000003</v>
      </c>
      <c r="K39">
        <v>330.53199999999998</v>
      </c>
      <c r="L39">
        <v>381.43400000000003</v>
      </c>
      <c r="M39">
        <v>369.10700000000003</v>
      </c>
      <c r="N39">
        <v>504.49</v>
      </c>
      <c r="O39">
        <v>377.78300000000002</v>
      </c>
      <c r="P39">
        <v>351.34300000000002</v>
      </c>
      <c r="Q39">
        <v>133.053</v>
      </c>
      <c r="R39">
        <v>330.78100000000001</v>
      </c>
      <c r="S39">
        <v>323.34300000000002</v>
      </c>
      <c r="T39">
        <v>371.41199999999998</v>
      </c>
      <c r="U39">
        <v>353.85700000000003</v>
      </c>
      <c r="V39">
        <v>398.858</v>
      </c>
      <c r="W39">
        <v>397.84199999999998</v>
      </c>
      <c r="X39">
        <v>382.65800000000002</v>
      </c>
      <c r="Y39">
        <v>366.70100000000002</v>
      </c>
      <c r="Z39">
        <v>385.27800000000002</v>
      </c>
      <c r="AA39">
        <v>526.37800000000004</v>
      </c>
      <c r="AB39">
        <v>127.797</v>
      </c>
      <c r="AC39">
        <v>379.51100000000002</v>
      </c>
      <c r="AD39">
        <v>405.49299999999999</v>
      </c>
      <c r="AE39">
        <v>403.23099999999999</v>
      </c>
      <c r="AF39">
        <v>385.04399999999998</v>
      </c>
      <c r="AG39">
        <f t="shared" si="0"/>
        <v>10177.326000000003</v>
      </c>
      <c r="AH39">
        <f t="shared" si="1"/>
        <v>363.47592857142865</v>
      </c>
      <c r="AI39">
        <f t="shared" si="2"/>
        <v>1.7083368642857146</v>
      </c>
      <c r="AK39">
        <f t="shared" si="3"/>
        <v>0.36347592857142863</v>
      </c>
      <c r="AM39">
        <v>6.4</v>
      </c>
    </row>
    <row r="40" spans="1:39" x14ac:dyDescent="0.25">
      <c r="A40" s="1">
        <v>0.375</v>
      </c>
      <c r="B40">
        <v>374.26</v>
      </c>
      <c r="C40">
        <v>398.577</v>
      </c>
      <c r="D40">
        <v>383.23</v>
      </c>
      <c r="E40">
        <v>96.302000000000007</v>
      </c>
      <c r="F40">
        <v>379.25900000000001</v>
      </c>
      <c r="G40">
        <v>124.702</v>
      </c>
      <c r="H40">
        <v>207.33099999999999</v>
      </c>
      <c r="I40">
        <v>292.05</v>
      </c>
      <c r="J40">
        <v>357.94099999999997</v>
      </c>
      <c r="K40">
        <v>347.98200000000003</v>
      </c>
      <c r="L40">
        <v>399.55900000000003</v>
      </c>
      <c r="M40">
        <v>432.18599999999998</v>
      </c>
      <c r="N40">
        <v>403.53500000000003</v>
      </c>
      <c r="O40">
        <v>400.37799999999999</v>
      </c>
      <c r="P40">
        <v>363.28699999999998</v>
      </c>
      <c r="Q40">
        <v>141.78200000000001</v>
      </c>
      <c r="R40">
        <v>341.55099999999999</v>
      </c>
      <c r="S40">
        <v>336.42099999999999</v>
      </c>
      <c r="T40">
        <v>391.34</v>
      </c>
      <c r="U40">
        <v>371.125</v>
      </c>
      <c r="V40">
        <v>417.21100000000001</v>
      </c>
      <c r="W40">
        <v>417.37599999999998</v>
      </c>
      <c r="X40">
        <v>399.85</v>
      </c>
      <c r="Y40">
        <v>313.68</v>
      </c>
      <c r="Z40">
        <v>395.63299999999998</v>
      </c>
      <c r="AA40">
        <v>427.78300000000002</v>
      </c>
      <c r="AB40">
        <v>100.008</v>
      </c>
      <c r="AC40">
        <v>401.93</v>
      </c>
      <c r="AD40">
        <v>421.483</v>
      </c>
      <c r="AE40">
        <v>403.17500000000001</v>
      </c>
      <c r="AF40">
        <v>404.11700000000002</v>
      </c>
      <c r="AG40">
        <f t="shared" si="0"/>
        <v>10240.927000000001</v>
      </c>
      <c r="AH40">
        <f t="shared" si="1"/>
        <v>365.74739285714293</v>
      </c>
      <c r="AI40">
        <f t="shared" si="2"/>
        <v>1.7190127464285718</v>
      </c>
      <c r="AK40">
        <f t="shared" si="3"/>
        <v>0.36574739285714292</v>
      </c>
      <c r="AM40">
        <v>6.6</v>
      </c>
    </row>
    <row r="41" spans="1:39" x14ac:dyDescent="0.25">
      <c r="A41" s="1">
        <v>0.37847222222222227</v>
      </c>
      <c r="B41">
        <v>400.74799999999999</v>
      </c>
      <c r="C41">
        <v>410.43400000000003</v>
      </c>
      <c r="D41">
        <v>395.02</v>
      </c>
      <c r="E41">
        <v>102.089</v>
      </c>
      <c r="F41">
        <v>429.69400000000002</v>
      </c>
      <c r="G41">
        <v>133.738</v>
      </c>
      <c r="H41">
        <v>217.47300000000001</v>
      </c>
      <c r="I41">
        <v>218.447</v>
      </c>
      <c r="J41">
        <v>374.36099999999999</v>
      </c>
      <c r="K41">
        <v>361.78899999999999</v>
      </c>
      <c r="L41">
        <v>414.50200000000001</v>
      </c>
      <c r="M41">
        <v>445.93700000000001</v>
      </c>
      <c r="N41">
        <v>228.77600000000001</v>
      </c>
      <c r="O41">
        <v>390.45800000000003</v>
      </c>
      <c r="P41">
        <v>377.76</v>
      </c>
      <c r="Q41">
        <v>151.42599999999999</v>
      </c>
      <c r="R41">
        <v>349.00900000000001</v>
      </c>
      <c r="S41">
        <v>384.88900000000001</v>
      </c>
      <c r="T41">
        <v>413.85399999999998</v>
      </c>
      <c r="U41">
        <v>393.30399999999997</v>
      </c>
      <c r="V41">
        <v>433.04199999999997</v>
      </c>
      <c r="W41">
        <v>433.69600000000003</v>
      </c>
      <c r="X41">
        <v>417.04399999999998</v>
      </c>
      <c r="Y41">
        <v>274.452</v>
      </c>
      <c r="Z41">
        <v>416.79300000000001</v>
      </c>
      <c r="AA41">
        <v>424.03300000000002</v>
      </c>
      <c r="AB41">
        <v>58.27</v>
      </c>
      <c r="AC41">
        <v>414.16800000000001</v>
      </c>
      <c r="AD41">
        <v>435.23</v>
      </c>
      <c r="AE41">
        <v>390.62900000000002</v>
      </c>
      <c r="AF41">
        <v>422.56900000000002</v>
      </c>
      <c r="AG41">
        <f t="shared" si="0"/>
        <v>10291.065000000001</v>
      </c>
      <c r="AH41">
        <f t="shared" si="1"/>
        <v>367.53803571428574</v>
      </c>
      <c r="AI41">
        <f t="shared" si="2"/>
        <v>1.7274287678571429</v>
      </c>
      <c r="AK41">
        <f t="shared" si="3"/>
        <v>0.36753803571428573</v>
      </c>
      <c r="AM41">
        <v>6.8</v>
      </c>
    </row>
    <row r="42" spans="1:39" x14ac:dyDescent="0.25">
      <c r="A42" s="1">
        <v>0.38194444444444442</v>
      </c>
      <c r="B42">
        <v>425.6</v>
      </c>
      <c r="C42">
        <v>423.57799999999997</v>
      </c>
      <c r="D42">
        <v>404.88400000000001</v>
      </c>
      <c r="E42">
        <v>108.78700000000001</v>
      </c>
      <c r="F42">
        <v>419.36200000000002</v>
      </c>
      <c r="G42">
        <v>142.63</v>
      </c>
      <c r="H42">
        <v>213.03899999999999</v>
      </c>
      <c r="I42">
        <v>300.41399999999999</v>
      </c>
      <c r="J42">
        <v>386.55500000000001</v>
      </c>
      <c r="K42">
        <v>373.774</v>
      </c>
      <c r="L42">
        <v>428.05</v>
      </c>
      <c r="M42">
        <v>468.16</v>
      </c>
      <c r="N42">
        <v>261.69799999999998</v>
      </c>
      <c r="O42">
        <v>408.42099999999999</v>
      </c>
      <c r="P42">
        <v>392.387</v>
      </c>
      <c r="Q42">
        <v>159.12299999999999</v>
      </c>
      <c r="R42">
        <v>365.28300000000002</v>
      </c>
      <c r="S42">
        <v>398.11200000000002</v>
      </c>
      <c r="T42">
        <v>426.12799999999999</v>
      </c>
      <c r="U42">
        <v>406.65</v>
      </c>
      <c r="V42">
        <v>451.24900000000002</v>
      </c>
      <c r="W42">
        <v>449.07499999999999</v>
      </c>
      <c r="X42">
        <v>430.70800000000003</v>
      </c>
      <c r="Y42">
        <v>436.709</v>
      </c>
      <c r="Z42">
        <v>435.54500000000002</v>
      </c>
      <c r="AA42">
        <v>277.47300000000001</v>
      </c>
      <c r="AB42">
        <v>62.968000000000004</v>
      </c>
      <c r="AC42">
        <v>437.48399999999998</v>
      </c>
      <c r="AD42">
        <v>453.65800000000002</v>
      </c>
      <c r="AE42">
        <v>411.75400000000002</v>
      </c>
      <c r="AF42">
        <v>432.86599999999999</v>
      </c>
      <c r="AG42">
        <f t="shared" si="0"/>
        <v>10759.258000000002</v>
      </c>
      <c r="AH42">
        <f t="shared" si="1"/>
        <v>384.25921428571434</v>
      </c>
      <c r="AI42">
        <f t="shared" si="2"/>
        <v>1.8060183071428575</v>
      </c>
      <c r="AK42">
        <f t="shared" si="3"/>
        <v>0.38425921428571436</v>
      </c>
      <c r="AM42">
        <v>7</v>
      </c>
    </row>
    <row r="43" spans="1:39" x14ac:dyDescent="0.25">
      <c r="A43" s="1">
        <v>0.38541666666666669</v>
      </c>
      <c r="B43">
        <v>433.32600000000002</v>
      </c>
      <c r="C43">
        <v>438.88499999999999</v>
      </c>
      <c r="D43">
        <v>414.68799999999999</v>
      </c>
      <c r="E43">
        <v>115.126</v>
      </c>
      <c r="F43">
        <v>274.44</v>
      </c>
      <c r="G43">
        <v>156.85300000000001</v>
      </c>
      <c r="H43">
        <v>234.03800000000001</v>
      </c>
      <c r="I43">
        <v>299.274</v>
      </c>
      <c r="J43">
        <v>371.39800000000002</v>
      </c>
      <c r="K43">
        <v>387.89100000000002</v>
      </c>
      <c r="L43">
        <v>442.63799999999998</v>
      </c>
      <c r="M43">
        <v>185.31200000000001</v>
      </c>
      <c r="N43">
        <v>290.78300000000002</v>
      </c>
      <c r="O43">
        <v>342.79899999999998</v>
      </c>
      <c r="P43">
        <v>407.08600000000001</v>
      </c>
      <c r="Q43">
        <v>163.477</v>
      </c>
      <c r="R43">
        <v>384.11700000000002</v>
      </c>
      <c r="S43">
        <v>418.15600000000001</v>
      </c>
      <c r="T43">
        <v>425.548</v>
      </c>
      <c r="U43">
        <v>424.86500000000001</v>
      </c>
      <c r="V43">
        <v>463.48200000000003</v>
      </c>
      <c r="W43">
        <v>450.18900000000002</v>
      </c>
      <c r="X43">
        <v>445.46600000000001</v>
      </c>
      <c r="Y43">
        <v>432.35500000000002</v>
      </c>
      <c r="Z43">
        <v>376.92</v>
      </c>
      <c r="AA43">
        <v>450.50799999999998</v>
      </c>
      <c r="AB43">
        <v>98.789000000000001</v>
      </c>
      <c r="AC43">
        <v>461.73099999999999</v>
      </c>
      <c r="AD43">
        <v>465.44499999999999</v>
      </c>
      <c r="AE43">
        <v>412.03699999999998</v>
      </c>
      <c r="AF43">
        <v>444.81400000000002</v>
      </c>
      <c r="AG43">
        <f t="shared" si="0"/>
        <v>10667.621999999999</v>
      </c>
      <c r="AH43">
        <f t="shared" si="1"/>
        <v>380.98649999999998</v>
      </c>
      <c r="AI43">
        <f t="shared" si="2"/>
        <v>1.7906365500000001</v>
      </c>
      <c r="AK43">
        <f t="shared" si="3"/>
        <v>0.38098650000000001</v>
      </c>
      <c r="AM43">
        <v>7.2</v>
      </c>
    </row>
    <row r="44" spans="1:39" x14ac:dyDescent="0.25">
      <c r="A44" s="1">
        <v>0.3888888888888889</v>
      </c>
      <c r="B44">
        <v>450.18700000000001</v>
      </c>
      <c r="C44">
        <v>459.85899999999998</v>
      </c>
      <c r="D44">
        <v>392.10599999999999</v>
      </c>
      <c r="E44">
        <v>517.82399999999996</v>
      </c>
      <c r="F44">
        <v>198.42400000000001</v>
      </c>
      <c r="G44">
        <v>168.327</v>
      </c>
      <c r="H44">
        <v>217.239</v>
      </c>
      <c r="I44">
        <v>495.57400000000001</v>
      </c>
      <c r="J44">
        <v>384.79599999999999</v>
      </c>
      <c r="K44">
        <v>410.88499999999999</v>
      </c>
      <c r="L44">
        <v>466.90499999999997</v>
      </c>
      <c r="M44">
        <v>366.88400000000001</v>
      </c>
      <c r="N44">
        <v>258.38600000000002</v>
      </c>
      <c r="O44">
        <v>387.709</v>
      </c>
      <c r="P44">
        <v>419.71800000000002</v>
      </c>
      <c r="Q44">
        <v>169.64400000000001</v>
      </c>
      <c r="R44">
        <v>416.577</v>
      </c>
      <c r="S44">
        <v>432.02100000000002</v>
      </c>
      <c r="T44">
        <v>449.56700000000001</v>
      </c>
      <c r="U44">
        <v>468.37</v>
      </c>
      <c r="V44">
        <v>481.74900000000002</v>
      </c>
      <c r="W44">
        <v>407.30900000000003</v>
      </c>
      <c r="X44">
        <v>457.39100000000002</v>
      </c>
      <c r="Y44">
        <v>322.30799999999999</v>
      </c>
      <c r="Z44">
        <v>423.78100000000001</v>
      </c>
      <c r="AA44">
        <v>479.88200000000001</v>
      </c>
      <c r="AB44">
        <v>90.228999999999999</v>
      </c>
      <c r="AC44">
        <v>472.43099999999998</v>
      </c>
      <c r="AD44">
        <v>473.30399999999997</v>
      </c>
      <c r="AE44">
        <v>384.54599999999999</v>
      </c>
      <c r="AF44">
        <v>456.74599999999998</v>
      </c>
      <c r="AG44">
        <f t="shared" si="0"/>
        <v>11523.931999999999</v>
      </c>
      <c r="AH44">
        <f t="shared" si="1"/>
        <v>411.56899999999996</v>
      </c>
      <c r="AI44">
        <f t="shared" si="2"/>
        <v>1.9343743</v>
      </c>
      <c r="AK44">
        <f t="shared" si="3"/>
        <v>0.41156899999999996</v>
      </c>
      <c r="AM44">
        <v>7.4</v>
      </c>
    </row>
    <row r="45" spans="1:39" x14ac:dyDescent="0.25">
      <c r="A45" s="1">
        <v>0.3923611111111111</v>
      </c>
      <c r="B45">
        <v>469.88600000000002</v>
      </c>
      <c r="C45">
        <v>436.17700000000002</v>
      </c>
      <c r="D45">
        <v>322.33800000000002</v>
      </c>
      <c r="E45">
        <v>534.84199999999998</v>
      </c>
      <c r="F45">
        <v>228.70599999999999</v>
      </c>
      <c r="G45">
        <v>185.49299999999999</v>
      </c>
      <c r="H45">
        <v>189.64699999999999</v>
      </c>
      <c r="I45">
        <v>402.62900000000002</v>
      </c>
      <c r="J45">
        <v>360.87799999999999</v>
      </c>
      <c r="K45">
        <v>428.90800000000002</v>
      </c>
      <c r="L45">
        <v>477.21499999999997</v>
      </c>
      <c r="M45">
        <v>453.72800000000001</v>
      </c>
      <c r="N45">
        <v>269.10199999999998</v>
      </c>
      <c r="O45">
        <v>447.64499999999998</v>
      </c>
      <c r="P45">
        <v>435.50799999999998</v>
      </c>
      <c r="Q45">
        <v>177.358</v>
      </c>
      <c r="R45">
        <v>428.21499999999997</v>
      </c>
      <c r="S45">
        <v>443.37200000000001</v>
      </c>
      <c r="T45">
        <v>481.11799999999999</v>
      </c>
      <c r="U45">
        <v>461.55700000000002</v>
      </c>
      <c r="V45">
        <v>367.62200000000001</v>
      </c>
      <c r="W45">
        <v>473.678</v>
      </c>
      <c r="X45">
        <v>470.11700000000002</v>
      </c>
      <c r="Y45">
        <v>163.21299999999999</v>
      </c>
      <c r="Z45">
        <v>436.45299999999997</v>
      </c>
      <c r="AA45">
        <v>238.14500000000001</v>
      </c>
      <c r="AB45">
        <v>46.814999999999998</v>
      </c>
      <c r="AC45">
        <v>333.68200000000002</v>
      </c>
      <c r="AD45">
        <v>502.07900000000001</v>
      </c>
      <c r="AE45">
        <v>432.35599999999999</v>
      </c>
      <c r="AF45">
        <v>471.44900000000001</v>
      </c>
      <c r="AG45">
        <f t="shared" si="0"/>
        <v>11098.482000000002</v>
      </c>
      <c r="AH45">
        <f t="shared" si="1"/>
        <v>396.37435714285721</v>
      </c>
      <c r="AI45">
        <f t="shared" si="2"/>
        <v>1.8629594785714287</v>
      </c>
      <c r="AK45">
        <f t="shared" si="3"/>
        <v>0.39637435714285718</v>
      </c>
      <c r="AM45">
        <v>7.6</v>
      </c>
    </row>
    <row r="46" spans="1:39" x14ac:dyDescent="0.25">
      <c r="A46" s="1">
        <v>0.39583333333333331</v>
      </c>
      <c r="B46">
        <v>479.23</v>
      </c>
      <c r="C46">
        <v>466.8</v>
      </c>
      <c r="D46">
        <v>408.29500000000002</v>
      </c>
      <c r="E46">
        <v>141.95099999999999</v>
      </c>
      <c r="F46">
        <v>261.58600000000001</v>
      </c>
      <c r="G46">
        <v>180.80799999999999</v>
      </c>
      <c r="H46">
        <v>195.11799999999999</v>
      </c>
      <c r="I46">
        <v>265.46800000000002</v>
      </c>
      <c r="J46">
        <v>307.74799999999999</v>
      </c>
      <c r="K46">
        <v>437.93299999999999</v>
      </c>
      <c r="L46">
        <v>506.74900000000002</v>
      </c>
      <c r="M46">
        <v>545.548</v>
      </c>
      <c r="N46">
        <v>278.28300000000002</v>
      </c>
      <c r="O46">
        <v>459.48</v>
      </c>
      <c r="P46">
        <v>446.95100000000002</v>
      </c>
      <c r="Q46">
        <v>187.608</v>
      </c>
      <c r="R46">
        <v>389.80399999999997</v>
      </c>
      <c r="S46">
        <v>459.44299999999998</v>
      </c>
      <c r="T46">
        <v>420.55099999999999</v>
      </c>
      <c r="U46">
        <v>504.471</v>
      </c>
      <c r="V46">
        <v>480.14699999999999</v>
      </c>
      <c r="W46">
        <v>502.40600000000001</v>
      </c>
      <c r="X46">
        <v>490.709</v>
      </c>
      <c r="Y46">
        <v>184.667</v>
      </c>
      <c r="Z46">
        <v>336.95699999999999</v>
      </c>
      <c r="AA46">
        <v>436.34500000000003</v>
      </c>
      <c r="AB46">
        <v>33.71</v>
      </c>
      <c r="AC46">
        <v>465.58600000000001</v>
      </c>
      <c r="AD46">
        <v>516.15</v>
      </c>
      <c r="AE46">
        <v>455.03100000000001</v>
      </c>
      <c r="AF46">
        <v>470.97</v>
      </c>
      <c r="AG46">
        <f t="shared" si="0"/>
        <v>11245.532999999999</v>
      </c>
      <c r="AH46">
        <f t="shared" si="1"/>
        <v>401.62617857142857</v>
      </c>
      <c r="AI46">
        <f t="shared" si="2"/>
        <v>1.8876430392857144</v>
      </c>
      <c r="AK46">
        <f t="shared" si="3"/>
        <v>0.40162617857142857</v>
      </c>
      <c r="AM46">
        <v>7.8</v>
      </c>
    </row>
    <row r="47" spans="1:39" x14ac:dyDescent="0.25">
      <c r="A47" s="1">
        <v>0.39930555555555558</v>
      </c>
      <c r="B47">
        <v>491.77699999999999</v>
      </c>
      <c r="C47">
        <v>502.21</v>
      </c>
      <c r="D47">
        <v>423.15499999999997</v>
      </c>
      <c r="E47">
        <v>153.28</v>
      </c>
      <c r="F47">
        <v>291.86599999999999</v>
      </c>
      <c r="G47">
        <v>172.005</v>
      </c>
      <c r="H47">
        <v>231.167</v>
      </c>
      <c r="I47">
        <v>244.69200000000001</v>
      </c>
      <c r="J47">
        <v>426.49700000000001</v>
      </c>
      <c r="K47">
        <v>452.298</v>
      </c>
      <c r="L47">
        <v>471.62200000000001</v>
      </c>
      <c r="M47">
        <v>344.512</v>
      </c>
      <c r="N47">
        <v>280.99599999999998</v>
      </c>
      <c r="O47">
        <v>416.18299999999999</v>
      </c>
      <c r="P47">
        <v>463.33</v>
      </c>
      <c r="Q47">
        <v>201.13300000000001</v>
      </c>
      <c r="R47">
        <v>352.774</v>
      </c>
      <c r="S47">
        <v>479.67700000000002</v>
      </c>
      <c r="T47">
        <v>383.084</v>
      </c>
      <c r="U47">
        <v>498.7</v>
      </c>
      <c r="V47">
        <v>562.86500000000001</v>
      </c>
      <c r="W47">
        <v>510.642</v>
      </c>
      <c r="X47">
        <v>506.78199999999998</v>
      </c>
      <c r="Y47">
        <v>250.06299999999999</v>
      </c>
      <c r="Z47">
        <v>258.14</v>
      </c>
      <c r="AA47">
        <v>376.79500000000002</v>
      </c>
      <c r="AB47">
        <v>85.596000000000004</v>
      </c>
      <c r="AC47">
        <v>548.38900000000001</v>
      </c>
      <c r="AD47">
        <v>502.40600000000001</v>
      </c>
      <c r="AE47">
        <v>474.51299999999998</v>
      </c>
      <c r="AF47">
        <v>496.49299999999999</v>
      </c>
      <c r="AG47">
        <f t="shared" si="0"/>
        <v>11357.148999999998</v>
      </c>
      <c r="AH47">
        <f t="shared" si="1"/>
        <v>405.61246428571422</v>
      </c>
      <c r="AI47">
        <f t="shared" si="2"/>
        <v>1.9063785821428569</v>
      </c>
      <c r="AK47">
        <f t="shared" si="3"/>
        <v>0.40561246428571424</v>
      </c>
      <c r="AM47">
        <v>8</v>
      </c>
    </row>
    <row r="48" spans="1:39" x14ac:dyDescent="0.25">
      <c r="A48" s="1">
        <v>0.40277777777777773</v>
      </c>
      <c r="B48">
        <v>510.07600000000002</v>
      </c>
      <c r="C48">
        <v>420.01799999999997</v>
      </c>
      <c r="D48">
        <v>455.38299999999998</v>
      </c>
      <c r="E48">
        <v>170.15299999999999</v>
      </c>
      <c r="F48">
        <v>324.67500000000001</v>
      </c>
      <c r="G48">
        <v>160.74700000000001</v>
      </c>
      <c r="H48">
        <v>216.172</v>
      </c>
      <c r="I48">
        <v>248.41399999999999</v>
      </c>
      <c r="J48">
        <v>333.29500000000002</v>
      </c>
      <c r="K48">
        <v>463.97399999999999</v>
      </c>
      <c r="L48">
        <v>418.02100000000002</v>
      </c>
      <c r="M48">
        <v>255.33</v>
      </c>
      <c r="N48">
        <v>293.89800000000002</v>
      </c>
      <c r="O48">
        <v>501.97699999999998</v>
      </c>
      <c r="P48">
        <v>480.80200000000002</v>
      </c>
      <c r="Q48">
        <v>210.78399999999999</v>
      </c>
      <c r="R48">
        <v>342.27499999999998</v>
      </c>
      <c r="S48">
        <v>488.19200000000001</v>
      </c>
      <c r="T48">
        <v>425.04300000000001</v>
      </c>
      <c r="U48">
        <v>400.08300000000003</v>
      </c>
      <c r="V48">
        <v>413.82900000000001</v>
      </c>
      <c r="W48">
        <v>523.44100000000003</v>
      </c>
      <c r="X48">
        <v>515.51199999999994</v>
      </c>
      <c r="Y48">
        <v>267.46199999999999</v>
      </c>
      <c r="Z48">
        <v>453.45299999999997</v>
      </c>
      <c r="AA48">
        <v>440.80099999999999</v>
      </c>
      <c r="AB48">
        <v>162.71600000000001</v>
      </c>
      <c r="AC48">
        <v>437.04399999999998</v>
      </c>
      <c r="AD48">
        <v>538.12400000000002</v>
      </c>
      <c r="AE48">
        <v>509.46699999999998</v>
      </c>
      <c r="AF48">
        <v>514.13800000000003</v>
      </c>
      <c r="AG48">
        <f t="shared" si="0"/>
        <v>11381.160999999996</v>
      </c>
      <c r="AH48">
        <f t="shared" si="1"/>
        <v>406.47003571428559</v>
      </c>
      <c r="AI48">
        <f t="shared" si="2"/>
        <v>1.9104091678571422</v>
      </c>
      <c r="AK48">
        <f t="shared" si="3"/>
        <v>0.40647003571428558</v>
      </c>
      <c r="AM48">
        <v>8.1999999999999993</v>
      </c>
    </row>
    <row r="49" spans="1:39" x14ac:dyDescent="0.25">
      <c r="A49" s="1">
        <v>0.40625</v>
      </c>
      <c r="B49">
        <v>526.81200000000001</v>
      </c>
      <c r="C49">
        <v>523.23199999999997</v>
      </c>
      <c r="D49">
        <v>450.89100000000002</v>
      </c>
      <c r="E49">
        <v>198.303</v>
      </c>
      <c r="F49">
        <v>357.12400000000002</v>
      </c>
      <c r="G49">
        <v>165.54499999999999</v>
      </c>
      <c r="H49">
        <v>203.976</v>
      </c>
      <c r="I49">
        <v>465.10700000000003</v>
      </c>
      <c r="J49">
        <v>301.79700000000003</v>
      </c>
      <c r="K49">
        <v>476.74799999999999</v>
      </c>
      <c r="L49">
        <v>346.202</v>
      </c>
      <c r="M49">
        <v>330.40699999999998</v>
      </c>
      <c r="N49">
        <v>372.565</v>
      </c>
      <c r="O49">
        <v>487.53500000000003</v>
      </c>
      <c r="P49">
        <v>491.78300000000002</v>
      </c>
      <c r="Q49">
        <v>220.86600000000001</v>
      </c>
      <c r="R49">
        <v>391.28300000000002</v>
      </c>
      <c r="S49">
        <v>401.75599999999997</v>
      </c>
      <c r="T49">
        <v>501.22</v>
      </c>
      <c r="U49">
        <v>462.36200000000002</v>
      </c>
      <c r="V49">
        <v>304.35899999999998</v>
      </c>
      <c r="W49">
        <v>516.68600000000004</v>
      </c>
      <c r="X49">
        <v>523.52300000000002</v>
      </c>
      <c r="Y49">
        <v>272.464</v>
      </c>
      <c r="Z49">
        <v>208.74100000000001</v>
      </c>
      <c r="AA49">
        <v>398.77199999999999</v>
      </c>
      <c r="AB49">
        <v>269.22699999999998</v>
      </c>
      <c r="AC49">
        <v>487.56599999999997</v>
      </c>
      <c r="AD49">
        <v>548.86699999999996</v>
      </c>
      <c r="AE49">
        <v>525.06100000000004</v>
      </c>
      <c r="AF49">
        <v>534.69299999999998</v>
      </c>
      <c r="AG49">
        <f t="shared" si="0"/>
        <v>11730.780000000002</v>
      </c>
      <c r="AH49">
        <f t="shared" si="1"/>
        <v>418.95642857142866</v>
      </c>
      <c r="AI49">
        <f t="shared" si="2"/>
        <v>1.9690952142857148</v>
      </c>
      <c r="AK49">
        <f t="shared" si="3"/>
        <v>0.41895642857142867</v>
      </c>
      <c r="AM49">
        <v>8.4</v>
      </c>
    </row>
    <row r="50" spans="1:39" x14ac:dyDescent="0.25">
      <c r="A50" s="1">
        <v>0.40972222222222227</v>
      </c>
      <c r="B50">
        <v>538.35900000000004</v>
      </c>
      <c r="C50">
        <v>605.82799999999997</v>
      </c>
      <c r="D50">
        <v>474.3</v>
      </c>
      <c r="E50">
        <v>231.387</v>
      </c>
      <c r="F50">
        <v>433.31200000000001</v>
      </c>
      <c r="G50">
        <v>166.107</v>
      </c>
      <c r="H50">
        <v>202.18299999999999</v>
      </c>
      <c r="I50">
        <v>505.94</v>
      </c>
      <c r="J50">
        <v>385.77300000000002</v>
      </c>
      <c r="K50">
        <v>494.73599999999999</v>
      </c>
      <c r="L50">
        <v>245.328</v>
      </c>
      <c r="M50">
        <v>445.03399999999999</v>
      </c>
      <c r="N50">
        <v>652.34100000000001</v>
      </c>
      <c r="O50">
        <v>525.76400000000001</v>
      </c>
      <c r="P50">
        <v>504.596</v>
      </c>
      <c r="Q50">
        <v>229.953</v>
      </c>
      <c r="R50">
        <v>369.99400000000003</v>
      </c>
      <c r="S50">
        <v>293.80500000000001</v>
      </c>
      <c r="T50">
        <v>527.92700000000002</v>
      </c>
      <c r="U50">
        <v>513.44100000000003</v>
      </c>
      <c r="V50">
        <v>248.08199999999999</v>
      </c>
      <c r="W50">
        <v>508.46499999999997</v>
      </c>
      <c r="X50">
        <v>541.01300000000003</v>
      </c>
      <c r="Y50">
        <v>170.27699999999999</v>
      </c>
      <c r="Z50">
        <v>330.17399999999998</v>
      </c>
      <c r="AA50">
        <v>634.68799999999999</v>
      </c>
      <c r="AB50">
        <v>268.72899999999998</v>
      </c>
      <c r="AC50">
        <v>555.68299999999999</v>
      </c>
      <c r="AD50">
        <v>562.25599999999997</v>
      </c>
      <c r="AE50">
        <v>524.81600000000003</v>
      </c>
      <c r="AF50">
        <v>554.26400000000001</v>
      </c>
      <c r="AG50">
        <f t="shared" si="0"/>
        <v>12690.291000000001</v>
      </c>
      <c r="AH50">
        <f t="shared" si="1"/>
        <v>453.22467857142863</v>
      </c>
      <c r="AI50">
        <f t="shared" si="2"/>
        <v>2.1301559892857145</v>
      </c>
      <c r="AK50">
        <f t="shared" si="3"/>
        <v>0.45322467857142862</v>
      </c>
      <c r="AM50">
        <v>8.6</v>
      </c>
    </row>
    <row r="51" spans="1:39" x14ac:dyDescent="0.25">
      <c r="A51" s="1">
        <v>0.41319444444444442</v>
      </c>
      <c r="B51">
        <v>549.80100000000004</v>
      </c>
      <c r="C51">
        <v>596.70699999999999</v>
      </c>
      <c r="D51">
        <v>452.89100000000002</v>
      </c>
      <c r="E51">
        <v>266.06099999999998</v>
      </c>
      <c r="F51">
        <v>608.245</v>
      </c>
      <c r="G51">
        <v>170.78200000000001</v>
      </c>
      <c r="H51">
        <v>198.28800000000001</v>
      </c>
      <c r="I51">
        <v>447.65499999999997</v>
      </c>
      <c r="J51">
        <v>375.17399999999998</v>
      </c>
      <c r="K51">
        <v>507.61099999999999</v>
      </c>
      <c r="L51">
        <v>395.78899999999999</v>
      </c>
      <c r="M51">
        <v>465.613</v>
      </c>
      <c r="N51">
        <v>413.20600000000002</v>
      </c>
      <c r="O51">
        <v>411.64600000000002</v>
      </c>
      <c r="P51">
        <v>514.08399999999995</v>
      </c>
      <c r="Q51">
        <v>247.42699999999999</v>
      </c>
      <c r="R51">
        <v>500.70699999999999</v>
      </c>
      <c r="S51">
        <v>338.36</v>
      </c>
      <c r="T51">
        <v>376.15600000000001</v>
      </c>
      <c r="U51">
        <v>489.65899999999999</v>
      </c>
      <c r="V51">
        <v>351.178</v>
      </c>
      <c r="W51">
        <v>464.05900000000003</v>
      </c>
      <c r="X51">
        <v>552.59500000000003</v>
      </c>
      <c r="Y51">
        <v>447.80900000000003</v>
      </c>
      <c r="Z51">
        <v>360.07799999999997</v>
      </c>
      <c r="AA51">
        <v>501.98</v>
      </c>
      <c r="AB51">
        <v>343.50099999999998</v>
      </c>
      <c r="AC51">
        <v>443.98700000000002</v>
      </c>
      <c r="AD51">
        <v>556.33699999999999</v>
      </c>
      <c r="AE51">
        <v>536.87199999999996</v>
      </c>
      <c r="AF51">
        <v>547.45500000000004</v>
      </c>
      <c r="AG51">
        <f t="shared" si="0"/>
        <v>12884.257999999994</v>
      </c>
      <c r="AH51">
        <f t="shared" si="1"/>
        <v>460.15207142857122</v>
      </c>
      <c r="AI51">
        <f t="shared" si="2"/>
        <v>2.1627147357142849</v>
      </c>
      <c r="AK51">
        <f t="shared" si="3"/>
        <v>0.46015207142857123</v>
      </c>
      <c r="AM51">
        <v>8.8000000000000007</v>
      </c>
    </row>
    <row r="52" spans="1:39" x14ac:dyDescent="0.25">
      <c r="A52" s="1">
        <v>0.41666666666666669</v>
      </c>
      <c r="B52">
        <v>562.41099999999994</v>
      </c>
      <c r="C52">
        <v>576.78300000000002</v>
      </c>
      <c r="D52">
        <v>430.87599999999998</v>
      </c>
      <c r="E52">
        <v>285.57299999999998</v>
      </c>
      <c r="F52">
        <v>492.06200000000001</v>
      </c>
      <c r="G52">
        <v>188.126</v>
      </c>
      <c r="H52">
        <v>169.892</v>
      </c>
      <c r="I52">
        <v>177.3</v>
      </c>
      <c r="J52">
        <v>345.39400000000001</v>
      </c>
      <c r="K52">
        <v>513.24199999999996</v>
      </c>
      <c r="L52">
        <v>257.072</v>
      </c>
      <c r="M52">
        <v>294.55399999999997</v>
      </c>
      <c r="N52">
        <v>312.99099999999999</v>
      </c>
      <c r="O52">
        <v>465.55500000000001</v>
      </c>
      <c r="P52">
        <v>524.28700000000003</v>
      </c>
      <c r="Q52">
        <v>266.61200000000002</v>
      </c>
      <c r="R52">
        <v>424.05700000000002</v>
      </c>
      <c r="S52">
        <v>394.23899999999998</v>
      </c>
      <c r="T52">
        <v>458.87599999999998</v>
      </c>
      <c r="U52">
        <v>421.149</v>
      </c>
      <c r="V52">
        <v>506.1</v>
      </c>
      <c r="W52">
        <v>458.9</v>
      </c>
      <c r="X52">
        <v>579.524</v>
      </c>
      <c r="Y52">
        <v>412.738</v>
      </c>
      <c r="Z52">
        <v>174.63399999999999</v>
      </c>
      <c r="AA52">
        <v>562.45600000000002</v>
      </c>
      <c r="AB52">
        <v>483.38499999999999</v>
      </c>
      <c r="AC52">
        <v>531.08100000000002</v>
      </c>
      <c r="AD52">
        <v>577.36400000000003</v>
      </c>
      <c r="AE52">
        <v>551.21699999999998</v>
      </c>
      <c r="AF52">
        <v>505.887</v>
      </c>
      <c r="AG52">
        <f t="shared" si="0"/>
        <v>12398.45</v>
      </c>
      <c r="AH52">
        <f t="shared" si="1"/>
        <v>442.80178571428576</v>
      </c>
      <c r="AI52">
        <f t="shared" si="2"/>
        <v>2.0811683928571432</v>
      </c>
      <c r="AK52">
        <f t="shared" si="3"/>
        <v>0.44280178571428574</v>
      </c>
      <c r="AM52">
        <v>9</v>
      </c>
    </row>
    <row r="53" spans="1:39" x14ac:dyDescent="0.25">
      <c r="A53" s="1">
        <v>0.4201388888888889</v>
      </c>
      <c r="B53">
        <v>579.70000000000005</v>
      </c>
      <c r="C53">
        <v>609.42100000000005</v>
      </c>
      <c r="D53">
        <v>458.858</v>
      </c>
      <c r="E53">
        <v>284.99299999999999</v>
      </c>
      <c r="F53">
        <v>666.90899999999999</v>
      </c>
      <c r="G53">
        <v>236.267</v>
      </c>
      <c r="H53">
        <v>112.36</v>
      </c>
      <c r="I53">
        <v>171.946</v>
      </c>
      <c r="J53">
        <v>287.65600000000001</v>
      </c>
      <c r="K53">
        <v>509.327</v>
      </c>
      <c r="L53">
        <v>382.58</v>
      </c>
      <c r="M53">
        <v>254.965</v>
      </c>
      <c r="N53">
        <v>341.22699999999998</v>
      </c>
      <c r="O53">
        <v>526.42200000000003</v>
      </c>
      <c r="P53">
        <v>536.553</v>
      </c>
      <c r="Q53">
        <v>280.24299999999999</v>
      </c>
      <c r="R53">
        <v>346.79199999999997</v>
      </c>
      <c r="S53">
        <v>378.65899999999999</v>
      </c>
      <c r="T53">
        <v>255.69300000000001</v>
      </c>
      <c r="U53">
        <v>396.06700000000001</v>
      </c>
      <c r="V53">
        <v>343.31400000000002</v>
      </c>
      <c r="W53">
        <v>582.57000000000005</v>
      </c>
      <c r="X53">
        <v>591.31299999999999</v>
      </c>
      <c r="Y53">
        <v>574.38400000000001</v>
      </c>
      <c r="Z53">
        <v>380.03</v>
      </c>
      <c r="AA53">
        <v>583.47799999999995</v>
      </c>
      <c r="AB53">
        <v>402.14800000000002</v>
      </c>
      <c r="AC53">
        <v>364.77499999999998</v>
      </c>
      <c r="AD53">
        <v>566.37199999999996</v>
      </c>
      <c r="AE53">
        <v>587.64300000000003</v>
      </c>
      <c r="AF53">
        <v>595.01800000000003</v>
      </c>
      <c r="AG53">
        <f t="shared" si="0"/>
        <v>12592.664999999999</v>
      </c>
      <c r="AH53">
        <f t="shared" si="1"/>
        <v>449.73803571428567</v>
      </c>
      <c r="AI53">
        <f t="shared" si="2"/>
        <v>2.1137687678571426</v>
      </c>
      <c r="AK53">
        <f t="shared" si="3"/>
        <v>0.44973803571428567</v>
      </c>
      <c r="AM53">
        <v>9.1999999999999993</v>
      </c>
    </row>
    <row r="54" spans="1:39" x14ac:dyDescent="0.25">
      <c r="A54" s="1">
        <v>0.4236111111111111</v>
      </c>
      <c r="B54">
        <v>567.84</v>
      </c>
      <c r="C54">
        <v>663.346</v>
      </c>
      <c r="D54">
        <v>464.221</v>
      </c>
      <c r="E54">
        <v>292.15300000000002</v>
      </c>
      <c r="F54">
        <v>499.90699999999998</v>
      </c>
      <c r="G54">
        <v>353.06099999999998</v>
      </c>
      <c r="H54">
        <v>80.128</v>
      </c>
      <c r="I54">
        <v>166.49600000000001</v>
      </c>
      <c r="J54">
        <v>538.81600000000003</v>
      </c>
      <c r="K54">
        <v>524.52</v>
      </c>
      <c r="L54">
        <v>463.923</v>
      </c>
      <c r="M54">
        <v>348.17899999999997</v>
      </c>
      <c r="N54">
        <v>362.16300000000001</v>
      </c>
      <c r="O54">
        <v>554.47900000000004</v>
      </c>
      <c r="P54">
        <v>545.29999999999995</v>
      </c>
      <c r="Q54">
        <v>292.93700000000001</v>
      </c>
      <c r="R54">
        <v>387.16399999999999</v>
      </c>
      <c r="S54">
        <v>346.37400000000002</v>
      </c>
      <c r="T54">
        <v>319.858</v>
      </c>
      <c r="U54">
        <v>490.92</v>
      </c>
      <c r="V54">
        <v>620.26900000000001</v>
      </c>
      <c r="W54">
        <v>499.81299999999999</v>
      </c>
      <c r="X54">
        <v>590.96600000000001</v>
      </c>
      <c r="Y54">
        <v>487.12599999999998</v>
      </c>
      <c r="Z54">
        <v>516.83199999999999</v>
      </c>
      <c r="AA54">
        <v>612.86699999999996</v>
      </c>
      <c r="AB54">
        <v>521.22799999999995</v>
      </c>
      <c r="AC54">
        <v>322.61</v>
      </c>
      <c r="AD54">
        <v>624.41600000000005</v>
      </c>
      <c r="AE54">
        <v>611.33799999999997</v>
      </c>
      <c r="AF54">
        <v>609.14599999999996</v>
      </c>
      <c r="AG54">
        <f t="shared" si="0"/>
        <v>13669.25</v>
      </c>
      <c r="AH54">
        <f t="shared" si="1"/>
        <v>488.1875</v>
      </c>
      <c r="AI54">
        <f t="shared" si="2"/>
        <v>2.29448125</v>
      </c>
      <c r="AK54">
        <f t="shared" si="3"/>
        <v>0.4881875</v>
      </c>
      <c r="AM54">
        <v>9.4</v>
      </c>
    </row>
    <row r="55" spans="1:39" x14ac:dyDescent="0.25">
      <c r="A55" s="1">
        <v>0.42708333333333331</v>
      </c>
      <c r="B55">
        <v>577.029</v>
      </c>
      <c r="C55">
        <v>700.44</v>
      </c>
      <c r="D55">
        <v>312.12200000000001</v>
      </c>
      <c r="E55">
        <v>292.149</v>
      </c>
      <c r="F55">
        <v>586.03099999999995</v>
      </c>
      <c r="G55">
        <v>529.90300000000002</v>
      </c>
      <c r="H55">
        <v>102.776</v>
      </c>
      <c r="I55">
        <v>174.28299999999999</v>
      </c>
      <c r="J55">
        <v>459.20299999999997</v>
      </c>
      <c r="K55">
        <v>411.39499999999998</v>
      </c>
      <c r="L55">
        <v>629.58299999999997</v>
      </c>
      <c r="M55">
        <v>637.50300000000004</v>
      </c>
      <c r="N55">
        <v>468.84800000000001</v>
      </c>
      <c r="O55">
        <v>391.26299999999998</v>
      </c>
      <c r="P55">
        <v>557.97199999999998</v>
      </c>
      <c r="Q55">
        <v>313.721</v>
      </c>
      <c r="R55">
        <v>339.57400000000001</v>
      </c>
      <c r="S55">
        <v>442.745</v>
      </c>
      <c r="T55">
        <v>339.74200000000002</v>
      </c>
      <c r="U55">
        <v>344.07100000000003</v>
      </c>
      <c r="V55">
        <v>513.52099999999996</v>
      </c>
      <c r="W55">
        <v>384.82400000000001</v>
      </c>
      <c r="X55">
        <v>607.34699999999998</v>
      </c>
      <c r="Y55">
        <v>597.53700000000003</v>
      </c>
      <c r="Z55">
        <v>544.77499999999998</v>
      </c>
      <c r="AA55">
        <v>560.20399999999995</v>
      </c>
      <c r="AB55">
        <v>462.28500000000003</v>
      </c>
      <c r="AC55">
        <v>433.137</v>
      </c>
      <c r="AD55">
        <v>597.76199999999994</v>
      </c>
      <c r="AE55">
        <v>624.96699999999998</v>
      </c>
      <c r="AF55">
        <v>605.40700000000004</v>
      </c>
      <c r="AG55">
        <f t="shared" si="0"/>
        <v>13936.712000000001</v>
      </c>
      <c r="AH55">
        <f t="shared" si="1"/>
        <v>497.73971428571434</v>
      </c>
      <c r="AI55">
        <f t="shared" si="2"/>
        <v>2.3393766571428576</v>
      </c>
      <c r="AK55">
        <f t="shared" si="3"/>
        <v>0.49773971428571434</v>
      </c>
      <c r="AM55">
        <v>9.6</v>
      </c>
    </row>
    <row r="56" spans="1:39" x14ac:dyDescent="0.25">
      <c r="A56" s="1">
        <v>0.43055555555555558</v>
      </c>
      <c r="B56">
        <v>598.15099999999995</v>
      </c>
      <c r="C56">
        <v>602.74099999999999</v>
      </c>
      <c r="D56">
        <v>449.65699999999998</v>
      </c>
      <c r="E56">
        <v>275.83999999999997</v>
      </c>
      <c r="F56">
        <v>464.40100000000001</v>
      </c>
      <c r="G56">
        <v>578.90300000000002</v>
      </c>
      <c r="H56">
        <v>121.44799999999999</v>
      </c>
      <c r="I56">
        <v>186.81899999999999</v>
      </c>
      <c r="J56">
        <v>312.42</v>
      </c>
      <c r="K56">
        <v>525.43799999999999</v>
      </c>
      <c r="L56">
        <v>570.36699999999996</v>
      </c>
      <c r="M56">
        <v>686.11900000000003</v>
      </c>
      <c r="N56">
        <v>507.21300000000002</v>
      </c>
      <c r="O56">
        <v>458.34300000000002</v>
      </c>
      <c r="P56">
        <v>565.20600000000002</v>
      </c>
      <c r="Q56">
        <v>350.464</v>
      </c>
      <c r="R56">
        <v>351.11700000000002</v>
      </c>
      <c r="S56">
        <v>347.78300000000002</v>
      </c>
      <c r="T56">
        <v>437.71800000000002</v>
      </c>
      <c r="U56">
        <v>375.55399999999997</v>
      </c>
      <c r="V56">
        <v>339.64699999999999</v>
      </c>
      <c r="W56">
        <v>341.28300000000002</v>
      </c>
      <c r="X56">
        <v>619.17899999999997</v>
      </c>
      <c r="Y56">
        <v>520.86400000000003</v>
      </c>
      <c r="Z56">
        <v>178.47300000000001</v>
      </c>
      <c r="AA56">
        <v>384.25099999999998</v>
      </c>
      <c r="AB56">
        <v>580.04399999999998</v>
      </c>
      <c r="AC56">
        <v>620.10500000000002</v>
      </c>
      <c r="AD56">
        <v>613.95699999999999</v>
      </c>
      <c r="AE56">
        <v>635.01599999999996</v>
      </c>
      <c r="AF56">
        <v>618.15700000000004</v>
      </c>
      <c r="AG56">
        <f t="shared" si="0"/>
        <v>13598.520999999999</v>
      </c>
      <c r="AH56">
        <f t="shared" si="1"/>
        <v>485.66146428571426</v>
      </c>
      <c r="AI56">
        <f t="shared" si="2"/>
        <v>2.2826088821428572</v>
      </c>
      <c r="AK56">
        <f t="shared" si="3"/>
        <v>0.48566146428571427</v>
      </c>
      <c r="AM56">
        <v>9.8000000000000007</v>
      </c>
    </row>
    <row r="57" spans="1:39" x14ac:dyDescent="0.25">
      <c r="A57" s="1">
        <v>0.43402777777777773</v>
      </c>
      <c r="B57">
        <v>590.09400000000005</v>
      </c>
      <c r="C57">
        <v>431.79199999999997</v>
      </c>
      <c r="D57">
        <v>637.96</v>
      </c>
      <c r="E57">
        <v>271.125</v>
      </c>
      <c r="F57">
        <v>575.47400000000005</v>
      </c>
      <c r="G57">
        <v>542.24599999999998</v>
      </c>
      <c r="H57">
        <v>119.58499999999999</v>
      </c>
      <c r="I57">
        <v>180.06399999999999</v>
      </c>
      <c r="J57">
        <v>466.851</v>
      </c>
      <c r="K57">
        <v>538.71600000000001</v>
      </c>
      <c r="L57">
        <v>420.517</v>
      </c>
      <c r="M57">
        <v>596.53300000000002</v>
      </c>
      <c r="N57">
        <v>382.41800000000001</v>
      </c>
      <c r="O57">
        <v>561.10900000000004</v>
      </c>
      <c r="P57">
        <v>573.66600000000005</v>
      </c>
      <c r="Q57">
        <v>363.53500000000003</v>
      </c>
      <c r="R57">
        <v>261.411</v>
      </c>
      <c r="S57">
        <v>430.01900000000001</v>
      </c>
      <c r="T57">
        <v>520.678</v>
      </c>
      <c r="U57">
        <v>193.535</v>
      </c>
      <c r="V57">
        <v>388.46499999999997</v>
      </c>
      <c r="W57">
        <v>266.27</v>
      </c>
      <c r="X57">
        <v>626.87199999999996</v>
      </c>
      <c r="Y57">
        <v>781.83699999999999</v>
      </c>
      <c r="Z57">
        <v>261.93299999999999</v>
      </c>
      <c r="AA57">
        <v>549.98</v>
      </c>
      <c r="AB57">
        <v>569.26</v>
      </c>
      <c r="AC57">
        <v>607.06500000000005</v>
      </c>
      <c r="AD57">
        <v>628.76900000000001</v>
      </c>
      <c r="AE57">
        <v>649.24599999999998</v>
      </c>
      <c r="AF57">
        <v>634.89700000000005</v>
      </c>
      <c r="AG57">
        <f t="shared" si="0"/>
        <v>13987.025000000001</v>
      </c>
      <c r="AH57">
        <f t="shared" si="1"/>
        <v>499.53660714285718</v>
      </c>
      <c r="AI57">
        <f t="shared" si="2"/>
        <v>2.3478220535714289</v>
      </c>
      <c r="AK57">
        <f t="shared" si="3"/>
        <v>0.49953660714285719</v>
      </c>
      <c r="AM57">
        <v>10</v>
      </c>
    </row>
    <row r="58" spans="1:39" x14ac:dyDescent="0.25">
      <c r="A58" s="1">
        <v>0.4375</v>
      </c>
      <c r="B58">
        <v>628.26800000000003</v>
      </c>
      <c r="C58">
        <v>584.68899999999996</v>
      </c>
      <c r="D58">
        <v>569.423</v>
      </c>
      <c r="E58">
        <v>285.52100000000002</v>
      </c>
      <c r="F58">
        <v>514.79499999999996</v>
      </c>
      <c r="G58">
        <v>564.70500000000004</v>
      </c>
      <c r="H58">
        <v>127.54600000000001</v>
      </c>
      <c r="I58">
        <v>165.48099999999999</v>
      </c>
      <c r="J58">
        <v>325.38099999999997</v>
      </c>
      <c r="K58">
        <v>528.12900000000002</v>
      </c>
      <c r="L58">
        <v>449.279</v>
      </c>
      <c r="M58">
        <v>560.84900000000005</v>
      </c>
      <c r="N58">
        <v>611.404</v>
      </c>
      <c r="O58">
        <v>504.34</v>
      </c>
      <c r="P58">
        <v>587.02300000000002</v>
      </c>
      <c r="Q58">
        <v>428.84</v>
      </c>
      <c r="R58">
        <v>214.34899999999999</v>
      </c>
      <c r="S58">
        <v>255.25700000000001</v>
      </c>
      <c r="T58">
        <v>461.42599999999999</v>
      </c>
      <c r="U58">
        <v>630.94600000000003</v>
      </c>
      <c r="V58">
        <v>445.91500000000002</v>
      </c>
      <c r="W58">
        <v>393.887</v>
      </c>
      <c r="X58">
        <v>639.16499999999996</v>
      </c>
      <c r="Y58">
        <v>779.39099999999996</v>
      </c>
      <c r="Z58">
        <v>167.70099999999999</v>
      </c>
      <c r="AA58">
        <v>269.82400000000001</v>
      </c>
      <c r="AB58">
        <v>613.99800000000005</v>
      </c>
      <c r="AC58">
        <v>390.53199999999998</v>
      </c>
      <c r="AD58">
        <v>638.25699999999995</v>
      </c>
      <c r="AE58">
        <v>628.05799999999999</v>
      </c>
      <c r="AF58">
        <v>670.47299999999996</v>
      </c>
      <c r="AG58">
        <f t="shared" si="0"/>
        <v>13964.379000000001</v>
      </c>
      <c r="AH58">
        <f t="shared" si="1"/>
        <v>498.72782142857147</v>
      </c>
      <c r="AI58">
        <f t="shared" si="2"/>
        <v>2.3440207607142862</v>
      </c>
      <c r="AK58">
        <f t="shared" si="3"/>
        <v>0.49872782142857147</v>
      </c>
    </row>
    <row r="59" spans="1:39" x14ac:dyDescent="0.25">
      <c r="A59" s="1">
        <v>0.44097222222222227</v>
      </c>
      <c r="B59">
        <v>546.55600000000004</v>
      </c>
      <c r="C59">
        <v>391.20100000000002</v>
      </c>
      <c r="D59">
        <v>421.74</v>
      </c>
      <c r="E59">
        <v>311.97800000000001</v>
      </c>
      <c r="F59">
        <v>478.40600000000001</v>
      </c>
      <c r="G59">
        <v>502.41</v>
      </c>
      <c r="H59">
        <v>145.601</v>
      </c>
      <c r="I59">
        <v>165.68</v>
      </c>
      <c r="J59">
        <v>406.44900000000001</v>
      </c>
      <c r="K59">
        <v>586.36599999999999</v>
      </c>
      <c r="L59">
        <v>590.45600000000002</v>
      </c>
      <c r="M59">
        <v>691.89200000000005</v>
      </c>
      <c r="N59">
        <v>564.64800000000002</v>
      </c>
      <c r="O59">
        <v>468.19900000000001</v>
      </c>
      <c r="P59">
        <v>596.72699999999998</v>
      </c>
      <c r="Q59">
        <v>499.94</v>
      </c>
      <c r="R59">
        <v>282.30200000000002</v>
      </c>
      <c r="S59">
        <v>219.715</v>
      </c>
      <c r="T59">
        <v>330.721</v>
      </c>
      <c r="U59">
        <v>261.13099999999997</v>
      </c>
      <c r="V59">
        <v>445.95</v>
      </c>
      <c r="W59">
        <v>560.56399999999996</v>
      </c>
      <c r="X59">
        <v>654.89099999999996</v>
      </c>
      <c r="Y59">
        <v>754.73199999999997</v>
      </c>
      <c r="Z59">
        <v>575.64200000000005</v>
      </c>
      <c r="AA59">
        <v>429.49099999999999</v>
      </c>
      <c r="AB59">
        <v>409.32499999999999</v>
      </c>
      <c r="AC59">
        <v>278.03899999999999</v>
      </c>
      <c r="AD59">
        <v>662.91800000000001</v>
      </c>
      <c r="AE59">
        <v>600.88699999999994</v>
      </c>
      <c r="AF59">
        <v>706.16</v>
      </c>
      <c r="AG59">
        <f t="shared" si="0"/>
        <v>13834.557000000001</v>
      </c>
      <c r="AH59">
        <f t="shared" si="1"/>
        <v>494.09132142857146</v>
      </c>
      <c r="AI59">
        <f t="shared" si="2"/>
        <v>2.3222292107142861</v>
      </c>
      <c r="AK59">
        <f t="shared" si="3"/>
        <v>0.49409132142857148</v>
      </c>
    </row>
    <row r="60" spans="1:39" x14ac:dyDescent="0.25">
      <c r="A60" s="1">
        <v>0.44444444444444442</v>
      </c>
      <c r="B60">
        <v>634.57500000000005</v>
      </c>
      <c r="C60">
        <v>475.84300000000002</v>
      </c>
      <c r="D60">
        <v>642.22699999999998</v>
      </c>
      <c r="E60">
        <v>340.61200000000002</v>
      </c>
      <c r="F60">
        <v>366.26900000000001</v>
      </c>
      <c r="G60">
        <v>495.55700000000002</v>
      </c>
      <c r="H60">
        <v>177.25299999999999</v>
      </c>
      <c r="I60">
        <v>158.36099999999999</v>
      </c>
      <c r="J60">
        <v>670.34500000000003</v>
      </c>
      <c r="K60">
        <v>537.97</v>
      </c>
      <c r="L60">
        <v>767.76900000000001</v>
      </c>
      <c r="M60">
        <v>683.44</v>
      </c>
      <c r="N60">
        <v>305.26499999999999</v>
      </c>
      <c r="O60">
        <v>632.6</v>
      </c>
      <c r="P60">
        <v>597.03599999999994</v>
      </c>
      <c r="Q60">
        <v>736.87300000000005</v>
      </c>
      <c r="R60">
        <v>372.42500000000001</v>
      </c>
      <c r="S60">
        <v>288.952</v>
      </c>
      <c r="T60">
        <v>567.49099999999999</v>
      </c>
      <c r="U60">
        <v>303.90899999999999</v>
      </c>
      <c r="V60">
        <v>319.255</v>
      </c>
      <c r="W60">
        <v>692.42100000000005</v>
      </c>
      <c r="X60">
        <v>659.79200000000003</v>
      </c>
      <c r="Y60">
        <v>740.053</v>
      </c>
      <c r="Z60">
        <v>526.75900000000001</v>
      </c>
      <c r="AA60">
        <v>408.81099999999998</v>
      </c>
      <c r="AB60">
        <v>246.679</v>
      </c>
      <c r="AC60">
        <v>649.40300000000002</v>
      </c>
      <c r="AD60">
        <v>665.024</v>
      </c>
      <c r="AE60">
        <v>653.654</v>
      </c>
      <c r="AF60">
        <v>689.10900000000004</v>
      </c>
      <c r="AG60">
        <f t="shared" si="0"/>
        <v>15316.622999999998</v>
      </c>
      <c r="AH60">
        <f t="shared" si="1"/>
        <v>547.02224999999987</v>
      </c>
      <c r="AI60">
        <f t="shared" si="2"/>
        <v>2.5710045749999995</v>
      </c>
      <c r="AK60">
        <f t="shared" si="3"/>
        <v>0.54702224999999982</v>
      </c>
    </row>
    <row r="61" spans="1:39" x14ac:dyDescent="0.25">
      <c r="A61" s="1">
        <v>0.44791666666666669</v>
      </c>
      <c r="B61">
        <v>652.47</v>
      </c>
      <c r="C61">
        <v>664.69799999999998</v>
      </c>
      <c r="D61">
        <v>531.66999999999996</v>
      </c>
      <c r="E61">
        <v>352.37</v>
      </c>
      <c r="F61">
        <v>371.02</v>
      </c>
      <c r="G61">
        <v>625.10400000000004</v>
      </c>
      <c r="H61">
        <v>205.02600000000001</v>
      </c>
      <c r="I61">
        <v>157.941</v>
      </c>
      <c r="J61">
        <v>646.97799999999995</v>
      </c>
      <c r="K61">
        <v>604.46100000000001</v>
      </c>
      <c r="L61">
        <v>621.16600000000005</v>
      </c>
      <c r="M61">
        <v>292.51799999999997</v>
      </c>
      <c r="N61">
        <v>590.57600000000002</v>
      </c>
      <c r="O61">
        <v>661.28599999999994</v>
      </c>
      <c r="P61">
        <v>426.05</v>
      </c>
      <c r="Q61">
        <v>683.91399999999999</v>
      </c>
      <c r="R61">
        <v>415.58499999999998</v>
      </c>
      <c r="S61">
        <v>424.589</v>
      </c>
      <c r="T61">
        <v>614.904</v>
      </c>
      <c r="U61">
        <v>205.71</v>
      </c>
      <c r="V61">
        <v>365.161</v>
      </c>
      <c r="W61">
        <v>371.05799999999999</v>
      </c>
      <c r="X61">
        <v>675.827</v>
      </c>
      <c r="Y61">
        <v>764.49900000000002</v>
      </c>
      <c r="Z61">
        <v>459.41800000000001</v>
      </c>
      <c r="AA61">
        <v>658.55200000000002</v>
      </c>
      <c r="AB61">
        <v>542.84799999999996</v>
      </c>
      <c r="AC61">
        <v>777.87199999999996</v>
      </c>
      <c r="AD61">
        <v>690.36199999999997</v>
      </c>
      <c r="AE61">
        <v>687.51900000000001</v>
      </c>
      <c r="AF61">
        <v>703.51</v>
      </c>
      <c r="AG61">
        <f t="shared" si="0"/>
        <v>15741.151999999998</v>
      </c>
      <c r="AH61">
        <f t="shared" si="1"/>
        <v>562.18399999999997</v>
      </c>
      <c r="AI61">
        <f t="shared" si="2"/>
        <v>2.6422648</v>
      </c>
      <c r="AK61">
        <f t="shared" si="3"/>
        <v>0.56218400000000002</v>
      </c>
    </row>
    <row r="62" spans="1:39" x14ac:dyDescent="0.25">
      <c r="A62" s="1">
        <v>0.4513888888888889</v>
      </c>
      <c r="B62">
        <v>631.24800000000005</v>
      </c>
      <c r="C62">
        <v>701.75699999999995</v>
      </c>
      <c r="D62">
        <v>459.00299999999999</v>
      </c>
      <c r="E62">
        <v>347.62299999999999</v>
      </c>
      <c r="F62">
        <v>509.82799999999997</v>
      </c>
      <c r="G62">
        <v>666.92700000000002</v>
      </c>
      <c r="H62">
        <v>209.33199999999999</v>
      </c>
      <c r="I62">
        <v>197.92699999999999</v>
      </c>
      <c r="J62">
        <v>411.935</v>
      </c>
      <c r="K62">
        <v>607.13499999999999</v>
      </c>
      <c r="L62">
        <v>730.75800000000004</v>
      </c>
      <c r="M62">
        <v>464.00299999999999</v>
      </c>
      <c r="N62">
        <v>389.911</v>
      </c>
      <c r="O62">
        <v>485.976</v>
      </c>
      <c r="P62">
        <v>640.18200000000002</v>
      </c>
      <c r="Q62">
        <v>737.13800000000003</v>
      </c>
      <c r="R62">
        <v>344.20699999999999</v>
      </c>
      <c r="S62">
        <v>344.82299999999998</v>
      </c>
      <c r="T62">
        <v>420.38400000000001</v>
      </c>
      <c r="U62">
        <v>604.70100000000002</v>
      </c>
      <c r="V62">
        <v>681.69100000000003</v>
      </c>
      <c r="W62">
        <v>488.07600000000002</v>
      </c>
      <c r="X62">
        <v>672.08500000000004</v>
      </c>
      <c r="Y62">
        <v>692.97699999999998</v>
      </c>
      <c r="Z62">
        <v>482.36399999999998</v>
      </c>
      <c r="AA62">
        <v>376.012</v>
      </c>
      <c r="AB62">
        <v>561.76700000000005</v>
      </c>
      <c r="AC62">
        <v>701.12800000000004</v>
      </c>
      <c r="AD62">
        <v>690.50699999999995</v>
      </c>
      <c r="AE62">
        <v>698.11099999999999</v>
      </c>
      <c r="AF62">
        <v>681.702</v>
      </c>
      <c r="AG62">
        <f t="shared" si="0"/>
        <v>15949.516</v>
      </c>
      <c r="AH62">
        <f t="shared" si="1"/>
        <v>569.62557142857145</v>
      </c>
      <c r="AI62">
        <f t="shared" si="2"/>
        <v>2.6772401857142856</v>
      </c>
      <c r="AK62">
        <f t="shared" si="3"/>
        <v>0.5696255714285714</v>
      </c>
    </row>
    <row r="63" spans="1:39" x14ac:dyDescent="0.25">
      <c r="A63" s="1">
        <v>0.4548611111111111</v>
      </c>
      <c r="B63">
        <v>668.09900000000005</v>
      </c>
      <c r="C63">
        <v>696.13699999999994</v>
      </c>
      <c r="D63">
        <v>566.072</v>
      </c>
      <c r="E63">
        <v>317.43400000000003</v>
      </c>
      <c r="F63">
        <v>422.58499999999998</v>
      </c>
      <c r="G63">
        <v>576.12599999999998</v>
      </c>
      <c r="H63">
        <v>258.529</v>
      </c>
      <c r="I63">
        <v>258.84100000000001</v>
      </c>
      <c r="J63">
        <v>629.22299999999996</v>
      </c>
      <c r="K63">
        <v>588.375</v>
      </c>
      <c r="L63">
        <v>263.65199999999999</v>
      </c>
      <c r="M63">
        <v>529.54</v>
      </c>
      <c r="N63">
        <v>321.10599999999999</v>
      </c>
      <c r="O63">
        <v>525.52499999999998</v>
      </c>
      <c r="P63">
        <v>639.61300000000006</v>
      </c>
      <c r="Q63">
        <v>726.99099999999999</v>
      </c>
      <c r="R63">
        <v>242.173</v>
      </c>
      <c r="S63">
        <v>487.45299999999997</v>
      </c>
      <c r="T63">
        <v>195.756</v>
      </c>
      <c r="U63">
        <v>256.22500000000002</v>
      </c>
      <c r="V63">
        <v>755.47900000000004</v>
      </c>
      <c r="W63">
        <v>395.17700000000002</v>
      </c>
      <c r="X63">
        <v>682.96199999999999</v>
      </c>
      <c r="Y63">
        <v>787.53099999999995</v>
      </c>
      <c r="Z63">
        <v>214.43899999999999</v>
      </c>
      <c r="AA63">
        <v>528.25800000000004</v>
      </c>
      <c r="AB63">
        <v>427.18400000000003</v>
      </c>
      <c r="AC63">
        <v>753.46100000000001</v>
      </c>
      <c r="AD63">
        <v>702.61599999999999</v>
      </c>
      <c r="AE63">
        <v>737.58500000000004</v>
      </c>
      <c r="AF63">
        <v>704.83600000000001</v>
      </c>
      <c r="AG63">
        <f t="shared" si="0"/>
        <v>15154.146999999997</v>
      </c>
      <c r="AH63">
        <f t="shared" si="1"/>
        <v>541.2195357142856</v>
      </c>
      <c r="AI63">
        <f t="shared" si="2"/>
        <v>2.5437318178571426</v>
      </c>
      <c r="AK63">
        <f t="shared" si="3"/>
        <v>0.5412195357142856</v>
      </c>
    </row>
    <row r="64" spans="1:39" x14ac:dyDescent="0.25">
      <c r="A64" s="1">
        <v>0.45833333333333331</v>
      </c>
      <c r="B64">
        <v>688.61199999999997</v>
      </c>
      <c r="C64">
        <v>690.04899999999998</v>
      </c>
      <c r="D64">
        <v>569.20600000000002</v>
      </c>
      <c r="E64">
        <v>292.57100000000003</v>
      </c>
      <c r="F64">
        <v>482.197</v>
      </c>
      <c r="G64">
        <v>558.41200000000003</v>
      </c>
      <c r="H64">
        <v>316.82100000000003</v>
      </c>
      <c r="I64">
        <v>315.07</v>
      </c>
      <c r="J64">
        <v>707.17200000000003</v>
      </c>
      <c r="K64">
        <v>634.53499999999997</v>
      </c>
      <c r="L64">
        <v>626.14200000000005</v>
      </c>
      <c r="M64">
        <v>788.65099999999995</v>
      </c>
      <c r="N64">
        <v>332.76499999999999</v>
      </c>
      <c r="O64">
        <v>716.29</v>
      </c>
      <c r="P64">
        <v>554.38199999999995</v>
      </c>
      <c r="Q64">
        <v>763.89200000000005</v>
      </c>
      <c r="R64">
        <v>565.04700000000003</v>
      </c>
      <c r="S64">
        <v>480.11200000000002</v>
      </c>
      <c r="T64">
        <v>569.79200000000003</v>
      </c>
      <c r="U64">
        <v>502.90699999999998</v>
      </c>
      <c r="V64">
        <v>738.47799999999995</v>
      </c>
      <c r="W64">
        <v>584.11199999999997</v>
      </c>
      <c r="X64">
        <v>695.99900000000002</v>
      </c>
      <c r="Y64">
        <v>821.85599999999999</v>
      </c>
      <c r="Z64">
        <v>648.26199999999994</v>
      </c>
      <c r="AA64">
        <v>358.90100000000001</v>
      </c>
      <c r="AB64">
        <v>540.42200000000003</v>
      </c>
      <c r="AC64">
        <v>431.51900000000001</v>
      </c>
      <c r="AD64">
        <v>715.976</v>
      </c>
      <c r="AE64">
        <v>718.077</v>
      </c>
      <c r="AF64">
        <v>724.53599999999994</v>
      </c>
      <c r="AG64">
        <f t="shared" si="0"/>
        <v>17408.226999999999</v>
      </c>
      <c r="AH64">
        <f t="shared" si="1"/>
        <v>621.72239285714284</v>
      </c>
      <c r="AI64">
        <f t="shared" si="2"/>
        <v>2.9220952464285714</v>
      </c>
      <c r="AK64">
        <f t="shared" si="3"/>
        <v>0.62172239285714281</v>
      </c>
    </row>
    <row r="65" spans="1:37" x14ac:dyDescent="0.25">
      <c r="A65" s="1">
        <v>0.46180555555555558</v>
      </c>
      <c r="B65">
        <v>525.52</v>
      </c>
      <c r="C65">
        <v>564.32600000000002</v>
      </c>
      <c r="D65">
        <v>565.50900000000001</v>
      </c>
      <c r="E65">
        <v>279.15699999999998</v>
      </c>
      <c r="F65">
        <v>528.26700000000005</v>
      </c>
      <c r="G65">
        <v>707.40899999999999</v>
      </c>
      <c r="H65">
        <v>427.42599999999999</v>
      </c>
      <c r="I65">
        <v>333.28899999999999</v>
      </c>
      <c r="J65">
        <v>736.00900000000001</v>
      </c>
      <c r="K65">
        <v>637.77700000000004</v>
      </c>
      <c r="L65">
        <v>268.04199999999997</v>
      </c>
      <c r="M65">
        <v>794.09500000000003</v>
      </c>
      <c r="N65">
        <v>338.661</v>
      </c>
      <c r="O65">
        <v>707.5</v>
      </c>
      <c r="P65">
        <v>654.14400000000001</v>
      </c>
      <c r="Q65">
        <v>603.5</v>
      </c>
      <c r="R65">
        <v>559.90300000000002</v>
      </c>
      <c r="S65">
        <v>282.86</v>
      </c>
      <c r="T65">
        <v>678.28099999999995</v>
      </c>
      <c r="U65">
        <v>546.47299999999996</v>
      </c>
      <c r="V65">
        <v>655.00699999999995</v>
      </c>
      <c r="W65">
        <v>812.43700000000001</v>
      </c>
      <c r="X65">
        <v>710.60299999999995</v>
      </c>
      <c r="Y65">
        <v>780.45299999999997</v>
      </c>
      <c r="Z65">
        <v>677.39599999999996</v>
      </c>
      <c r="AA65">
        <v>221.27</v>
      </c>
      <c r="AB65">
        <v>399.02800000000002</v>
      </c>
      <c r="AC65">
        <v>685.20600000000002</v>
      </c>
      <c r="AD65">
        <v>717.00900000000001</v>
      </c>
      <c r="AE65">
        <v>693.221</v>
      </c>
      <c r="AF65">
        <v>752.95</v>
      </c>
      <c r="AG65">
        <f t="shared" si="0"/>
        <v>17089.778000000002</v>
      </c>
      <c r="AH65">
        <f t="shared" si="1"/>
        <v>610.34921428571431</v>
      </c>
      <c r="AI65">
        <f t="shared" si="2"/>
        <v>2.8686413071428576</v>
      </c>
      <c r="AK65">
        <f t="shared" si="3"/>
        <v>0.61034921428571431</v>
      </c>
    </row>
    <row r="66" spans="1:37" x14ac:dyDescent="0.25">
      <c r="A66" s="1">
        <v>0.46527777777777773</v>
      </c>
      <c r="B66">
        <v>396.80399999999997</v>
      </c>
      <c r="C66">
        <v>613.64599999999996</v>
      </c>
      <c r="D66">
        <v>523.69799999999998</v>
      </c>
      <c r="E66">
        <v>267.447</v>
      </c>
      <c r="F66">
        <v>791.05</v>
      </c>
      <c r="G66">
        <v>616.52599999999995</v>
      </c>
      <c r="H66">
        <v>530.64599999999996</v>
      </c>
      <c r="I66">
        <v>335.536</v>
      </c>
      <c r="J66">
        <v>714.38400000000001</v>
      </c>
      <c r="K66">
        <v>641.25099999999998</v>
      </c>
      <c r="L66">
        <v>285.15800000000002</v>
      </c>
      <c r="M66">
        <v>754.97199999999998</v>
      </c>
      <c r="N66">
        <v>630.27099999999996</v>
      </c>
      <c r="O66">
        <v>741.35799999999995</v>
      </c>
      <c r="P66">
        <v>659.58600000000001</v>
      </c>
      <c r="Q66">
        <v>488.10599999999999</v>
      </c>
      <c r="R66">
        <v>405.76799999999997</v>
      </c>
      <c r="S66">
        <v>426.726</v>
      </c>
      <c r="T66">
        <v>582.35699999999997</v>
      </c>
      <c r="U66">
        <v>446.82499999999999</v>
      </c>
      <c r="V66">
        <v>600.95899999999995</v>
      </c>
      <c r="W66">
        <v>669.971</v>
      </c>
      <c r="X66">
        <v>712.18600000000004</v>
      </c>
      <c r="Y66">
        <v>619.06899999999996</v>
      </c>
      <c r="Z66">
        <v>383.20100000000002</v>
      </c>
      <c r="AA66">
        <v>723.66499999999996</v>
      </c>
      <c r="AB66">
        <v>434.96800000000002</v>
      </c>
      <c r="AC66">
        <v>501.16899999999998</v>
      </c>
      <c r="AD66">
        <v>731.19100000000003</v>
      </c>
      <c r="AE66">
        <v>724.02300000000002</v>
      </c>
      <c r="AF66">
        <v>746.245</v>
      </c>
      <c r="AG66">
        <f t="shared" si="0"/>
        <v>16952.517000000003</v>
      </c>
      <c r="AH66">
        <f t="shared" si="1"/>
        <v>605.44703571428579</v>
      </c>
      <c r="AI66">
        <f t="shared" si="2"/>
        <v>2.8456010678571433</v>
      </c>
      <c r="AK66">
        <f t="shared" si="3"/>
        <v>0.60544703571428582</v>
      </c>
    </row>
    <row r="67" spans="1:37" x14ac:dyDescent="0.25">
      <c r="A67" s="1">
        <v>0.46875</v>
      </c>
      <c r="B67">
        <v>532.24599999999998</v>
      </c>
      <c r="C67">
        <v>686.66099999999994</v>
      </c>
      <c r="D67">
        <v>519.42100000000005</v>
      </c>
      <c r="E67">
        <v>256.83499999999998</v>
      </c>
      <c r="F67">
        <v>786.846</v>
      </c>
      <c r="G67">
        <v>501.61099999999999</v>
      </c>
      <c r="H67">
        <v>612.58699999999999</v>
      </c>
      <c r="I67">
        <v>303.46800000000002</v>
      </c>
      <c r="J67">
        <v>720.77300000000002</v>
      </c>
      <c r="K67">
        <v>648.96900000000005</v>
      </c>
      <c r="L67">
        <v>780.70699999999999</v>
      </c>
      <c r="M67">
        <v>787.72400000000005</v>
      </c>
      <c r="N67">
        <v>578.96400000000006</v>
      </c>
      <c r="O67">
        <v>696.37099999999998</v>
      </c>
      <c r="P67">
        <v>667.29300000000001</v>
      </c>
      <c r="Q67">
        <v>757.79700000000003</v>
      </c>
      <c r="R67">
        <v>226.446</v>
      </c>
      <c r="S67">
        <v>289.13</v>
      </c>
      <c r="T67">
        <v>337.87400000000002</v>
      </c>
      <c r="U67">
        <v>355.185</v>
      </c>
      <c r="V67">
        <v>728.38599999999997</v>
      </c>
      <c r="W67">
        <v>758.93499999999995</v>
      </c>
      <c r="X67">
        <v>723.38599999999997</v>
      </c>
      <c r="Y67">
        <v>826.548</v>
      </c>
      <c r="Z67">
        <v>463.041</v>
      </c>
      <c r="AA67">
        <v>623.29300000000001</v>
      </c>
      <c r="AB67">
        <v>662.87300000000005</v>
      </c>
      <c r="AC67">
        <v>759.33100000000002</v>
      </c>
      <c r="AD67">
        <v>745.76499999999999</v>
      </c>
      <c r="AE67">
        <v>680.91200000000003</v>
      </c>
      <c r="AF67">
        <v>748.29399999999998</v>
      </c>
      <c r="AG67">
        <f t="shared" si="0"/>
        <v>18019.377999999997</v>
      </c>
      <c r="AH67">
        <f t="shared" si="1"/>
        <v>643.54921428571413</v>
      </c>
      <c r="AI67">
        <f t="shared" si="2"/>
        <v>3.0246813071428562</v>
      </c>
      <c r="AK67">
        <f t="shared" si="3"/>
        <v>0.6435492142857141</v>
      </c>
    </row>
    <row r="68" spans="1:37" x14ac:dyDescent="0.25">
      <c r="A68" s="1">
        <v>0.47222222222222227</v>
      </c>
      <c r="B68">
        <v>252.82400000000001</v>
      </c>
      <c r="C68">
        <v>608.43799999999999</v>
      </c>
      <c r="D68">
        <v>648.80100000000004</v>
      </c>
      <c r="E68">
        <v>251.75700000000001</v>
      </c>
      <c r="F68">
        <v>470.78800000000001</v>
      </c>
      <c r="G68">
        <v>425.42899999999997</v>
      </c>
      <c r="H68">
        <v>695.85400000000004</v>
      </c>
      <c r="I68">
        <v>234.90700000000001</v>
      </c>
      <c r="J68">
        <v>806.18700000000001</v>
      </c>
      <c r="K68">
        <v>660.00199999999995</v>
      </c>
      <c r="L68">
        <v>626.12</v>
      </c>
      <c r="M68">
        <v>749.66300000000001</v>
      </c>
      <c r="N68">
        <v>597.87300000000005</v>
      </c>
      <c r="O68">
        <v>694.83100000000002</v>
      </c>
      <c r="P68">
        <v>673.23199999999997</v>
      </c>
      <c r="Q68">
        <v>740.48400000000004</v>
      </c>
      <c r="R68">
        <v>282.34100000000001</v>
      </c>
      <c r="S68">
        <v>689.38</v>
      </c>
      <c r="T68">
        <v>656.20600000000002</v>
      </c>
      <c r="U68">
        <v>201.96</v>
      </c>
      <c r="V68">
        <v>336.87299999999999</v>
      </c>
      <c r="W68">
        <v>817.88400000000001</v>
      </c>
      <c r="X68">
        <v>698.10299999999995</v>
      </c>
      <c r="Y68">
        <v>805.09799999999996</v>
      </c>
      <c r="Z68">
        <v>322.161</v>
      </c>
      <c r="AA68">
        <v>378.82299999999998</v>
      </c>
      <c r="AB68">
        <v>713.66</v>
      </c>
      <c r="AC68">
        <v>756.48500000000001</v>
      </c>
      <c r="AD68">
        <v>747.59400000000005</v>
      </c>
      <c r="AE68">
        <v>645.79999999999995</v>
      </c>
      <c r="AF68">
        <v>725.98</v>
      </c>
      <c r="AG68">
        <f t="shared" si="0"/>
        <v>17189.557999999997</v>
      </c>
      <c r="AH68">
        <f t="shared" si="1"/>
        <v>613.91278571428563</v>
      </c>
      <c r="AI68">
        <f t="shared" si="2"/>
        <v>2.8853900928571425</v>
      </c>
      <c r="AK68">
        <f t="shared" si="3"/>
        <v>0.61391278571428565</v>
      </c>
    </row>
    <row r="69" spans="1:37" x14ac:dyDescent="0.25">
      <c r="A69" s="1">
        <v>0.47569444444444442</v>
      </c>
      <c r="B69">
        <v>755.35</v>
      </c>
      <c r="C69">
        <v>524.34100000000001</v>
      </c>
      <c r="D69">
        <v>578.92499999999995</v>
      </c>
      <c r="E69">
        <v>252.28800000000001</v>
      </c>
      <c r="F69">
        <v>352.33199999999999</v>
      </c>
      <c r="G69">
        <v>521.79499999999996</v>
      </c>
      <c r="H69">
        <v>524.17700000000002</v>
      </c>
      <c r="I69">
        <v>185.46600000000001</v>
      </c>
      <c r="J69">
        <v>749.702</v>
      </c>
      <c r="K69">
        <v>673.57399999999996</v>
      </c>
      <c r="L69">
        <v>552.49599999999998</v>
      </c>
      <c r="M69">
        <v>681.12699999999995</v>
      </c>
      <c r="N69">
        <v>795.28899999999999</v>
      </c>
      <c r="O69">
        <v>717.29899999999998</v>
      </c>
      <c r="P69">
        <v>674.73199999999997</v>
      </c>
      <c r="Q69">
        <v>764.38900000000001</v>
      </c>
      <c r="R69">
        <v>308.25700000000001</v>
      </c>
      <c r="S69">
        <v>693.12</v>
      </c>
      <c r="T69">
        <v>228.45599999999999</v>
      </c>
      <c r="U69">
        <v>367.77100000000002</v>
      </c>
      <c r="V69">
        <v>698.12099999999998</v>
      </c>
      <c r="W69">
        <v>814.37400000000002</v>
      </c>
      <c r="X69">
        <v>733.26700000000005</v>
      </c>
      <c r="Y69">
        <v>782.36599999999999</v>
      </c>
      <c r="Z69">
        <v>297.08999999999997</v>
      </c>
      <c r="AA69">
        <v>473.29300000000001</v>
      </c>
      <c r="AB69">
        <v>535.30499999999995</v>
      </c>
      <c r="AC69">
        <v>756.63400000000001</v>
      </c>
      <c r="AD69">
        <v>740.67100000000005</v>
      </c>
      <c r="AE69">
        <v>574.10199999999998</v>
      </c>
      <c r="AF69">
        <v>757.05600000000004</v>
      </c>
      <c r="AG69">
        <f t="shared" ref="AG69:AG132" si="4">SUM(B69:AE69)</f>
        <v>17306.108999999997</v>
      </c>
      <c r="AH69">
        <f t="shared" ref="AH69:AH132" si="5">AG69/28</f>
        <v>618.07532142857133</v>
      </c>
      <c r="AI69">
        <f t="shared" ref="AI69:AI132" si="6">(AH69/1000)*4.7</f>
        <v>2.9049540107142855</v>
      </c>
      <c r="AK69">
        <f t="shared" ref="AK69:AK132" si="7">AH69/1000</f>
        <v>0.61807532142857136</v>
      </c>
    </row>
    <row r="70" spans="1:37" x14ac:dyDescent="0.25">
      <c r="A70" s="1">
        <v>0.47916666666666669</v>
      </c>
      <c r="B70">
        <v>652.85</v>
      </c>
      <c r="C70">
        <v>484.49099999999999</v>
      </c>
      <c r="D70">
        <v>534.01400000000001</v>
      </c>
      <c r="E70">
        <v>248.67099999999999</v>
      </c>
      <c r="F70">
        <v>347.99700000000001</v>
      </c>
      <c r="G70">
        <v>493.22300000000001</v>
      </c>
      <c r="H70">
        <v>721.19500000000005</v>
      </c>
      <c r="I70">
        <v>207.624</v>
      </c>
      <c r="J70">
        <v>496.43200000000002</v>
      </c>
      <c r="K70">
        <v>665.96699999999998</v>
      </c>
      <c r="L70">
        <v>342.89800000000002</v>
      </c>
      <c r="M70">
        <v>414.39600000000002</v>
      </c>
      <c r="N70">
        <v>759.86599999999999</v>
      </c>
      <c r="O70">
        <v>716.48800000000006</v>
      </c>
      <c r="P70">
        <v>687.85299999999995</v>
      </c>
      <c r="Q70">
        <v>677.56200000000001</v>
      </c>
      <c r="R70">
        <v>428.78699999999998</v>
      </c>
      <c r="S70">
        <v>505.62200000000001</v>
      </c>
      <c r="T70">
        <v>226.13200000000001</v>
      </c>
      <c r="U70">
        <v>555.98400000000004</v>
      </c>
      <c r="V70">
        <v>364.04599999999999</v>
      </c>
      <c r="W70">
        <v>869.30100000000004</v>
      </c>
      <c r="X70">
        <v>706.72900000000004</v>
      </c>
      <c r="Y70">
        <v>817.697</v>
      </c>
      <c r="Z70">
        <v>483.19299999999998</v>
      </c>
      <c r="AA70">
        <v>541.41499999999996</v>
      </c>
      <c r="AB70">
        <v>345.279</v>
      </c>
      <c r="AC70">
        <v>517.55499999999995</v>
      </c>
      <c r="AD70">
        <v>747.53200000000004</v>
      </c>
      <c r="AE70">
        <v>572.43200000000002</v>
      </c>
      <c r="AF70">
        <v>793.75900000000001</v>
      </c>
      <c r="AG70">
        <f t="shared" si="4"/>
        <v>16133.230999999998</v>
      </c>
      <c r="AH70">
        <f t="shared" si="5"/>
        <v>576.18682142857131</v>
      </c>
      <c r="AI70">
        <f t="shared" si="6"/>
        <v>2.7080780607142856</v>
      </c>
      <c r="AK70">
        <f t="shared" si="7"/>
        <v>0.57618682142857136</v>
      </c>
    </row>
    <row r="71" spans="1:37" x14ac:dyDescent="0.25">
      <c r="A71" s="1">
        <v>0.4826388888888889</v>
      </c>
      <c r="B71">
        <v>520.00599999999997</v>
      </c>
      <c r="C71">
        <v>730.14099999999996</v>
      </c>
      <c r="D71">
        <v>564.25</v>
      </c>
      <c r="E71">
        <v>243.24700000000001</v>
      </c>
      <c r="F71">
        <v>406.64499999999998</v>
      </c>
      <c r="G71">
        <v>489.40100000000001</v>
      </c>
      <c r="H71">
        <v>413.40800000000002</v>
      </c>
      <c r="I71">
        <v>224.29499999999999</v>
      </c>
      <c r="J71">
        <v>286.78500000000003</v>
      </c>
      <c r="K71">
        <v>675.57399999999996</v>
      </c>
      <c r="L71">
        <v>675.52800000000002</v>
      </c>
      <c r="M71">
        <v>460.43799999999999</v>
      </c>
      <c r="N71">
        <v>363.18299999999999</v>
      </c>
      <c r="O71">
        <v>731.60199999999998</v>
      </c>
      <c r="P71">
        <v>710.25300000000004</v>
      </c>
      <c r="Q71">
        <v>485.62700000000001</v>
      </c>
      <c r="R71">
        <v>452.64600000000002</v>
      </c>
      <c r="S71">
        <v>551.46900000000005</v>
      </c>
      <c r="T71">
        <v>635.75</v>
      </c>
      <c r="U71">
        <v>603.63</v>
      </c>
      <c r="V71">
        <v>372.33100000000002</v>
      </c>
      <c r="W71">
        <v>837.35</v>
      </c>
      <c r="X71">
        <v>744.68100000000004</v>
      </c>
      <c r="Y71">
        <v>835.57600000000002</v>
      </c>
      <c r="Z71">
        <v>381.60899999999998</v>
      </c>
      <c r="AA71">
        <v>725.81500000000005</v>
      </c>
      <c r="AB71">
        <v>680.45600000000002</v>
      </c>
      <c r="AC71">
        <v>596.04100000000005</v>
      </c>
      <c r="AD71">
        <v>765.39</v>
      </c>
      <c r="AE71">
        <v>722.03700000000003</v>
      </c>
      <c r="AF71">
        <v>782.15099999999995</v>
      </c>
      <c r="AG71">
        <f t="shared" si="4"/>
        <v>16885.163999999997</v>
      </c>
      <c r="AH71">
        <f t="shared" si="5"/>
        <v>603.04157142857127</v>
      </c>
      <c r="AI71">
        <f t="shared" si="6"/>
        <v>2.834295385714285</v>
      </c>
      <c r="AK71">
        <f t="shared" si="7"/>
        <v>0.60304157142857129</v>
      </c>
    </row>
    <row r="72" spans="1:37" x14ac:dyDescent="0.25">
      <c r="A72" s="1">
        <v>0.4861111111111111</v>
      </c>
      <c r="B72">
        <v>580.42200000000003</v>
      </c>
      <c r="C72">
        <v>657.16700000000003</v>
      </c>
      <c r="D72">
        <v>631.32899999999995</v>
      </c>
      <c r="E72">
        <v>242.08799999999999</v>
      </c>
      <c r="F72">
        <v>437.14</v>
      </c>
      <c r="G72">
        <v>625.05700000000002</v>
      </c>
      <c r="H72">
        <v>690.96500000000003</v>
      </c>
      <c r="I72">
        <v>254.15199999999999</v>
      </c>
      <c r="J72">
        <v>307.80200000000002</v>
      </c>
      <c r="K72">
        <v>673.33500000000004</v>
      </c>
      <c r="L72">
        <v>298.358</v>
      </c>
      <c r="M72">
        <v>295.839</v>
      </c>
      <c r="N72">
        <v>472.863</v>
      </c>
      <c r="O72">
        <v>738.06399999999996</v>
      </c>
      <c r="P72">
        <v>662.31299999999999</v>
      </c>
      <c r="Q72">
        <v>645.21199999999999</v>
      </c>
      <c r="R72">
        <v>751.14200000000005</v>
      </c>
      <c r="S72">
        <v>399.09100000000001</v>
      </c>
      <c r="T72">
        <v>486.22199999999998</v>
      </c>
      <c r="U72">
        <v>747.66499999999996</v>
      </c>
      <c r="V72">
        <v>630.27700000000004</v>
      </c>
      <c r="W72">
        <v>761.07899999999995</v>
      </c>
      <c r="X72">
        <v>744.22299999999996</v>
      </c>
      <c r="Y72">
        <v>674.22400000000005</v>
      </c>
      <c r="Z72">
        <v>306.46699999999998</v>
      </c>
      <c r="AA72">
        <v>762.39099999999996</v>
      </c>
      <c r="AB72">
        <v>293.01299999999998</v>
      </c>
      <c r="AC72">
        <v>420.85199999999998</v>
      </c>
      <c r="AD72">
        <v>755.84799999999996</v>
      </c>
      <c r="AE72">
        <v>775.82600000000002</v>
      </c>
      <c r="AF72">
        <v>792.69899999999996</v>
      </c>
      <c r="AG72">
        <f t="shared" si="4"/>
        <v>16720.425999999999</v>
      </c>
      <c r="AH72">
        <f t="shared" si="5"/>
        <v>597.15807142857136</v>
      </c>
      <c r="AI72">
        <f t="shared" si="6"/>
        <v>2.8066429357142857</v>
      </c>
      <c r="AK72">
        <f t="shared" si="7"/>
        <v>0.59715807142857136</v>
      </c>
    </row>
    <row r="73" spans="1:37" x14ac:dyDescent="0.25">
      <c r="A73" s="1">
        <v>0.48958333333333331</v>
      </c>
      <c r="B73">
        <v>745.25300000000004</v>
      </c>
      <c r="C73">
        <v>358.67899999999997</v>
      </c>
      <c r="D73">
        <v>740.755</v>
      </c>
      <c r="E73">
        <v>246.02699999999999</v>
      </c>
      <c r="F73">
        <v>408.01799999999997</v>
      </c>
      <c r="G73">
        <v>444.77300000000002</v>
      </c>
      <c r="H73">
        <v>493.84500000000003</v>
      </c>
      <c r="I73">
        <v>258.51</v>
      </c>
      <c r="J73">
        <v>423.66199999999998</v>
      </c>
      <c r="K73">
        <v>691.07399999999996</v>
      </c>
      <c r="L73">
        <v>351.60500000000002</v>
      </c>
      <c r="M73">
        <v>675.36</v>
      </c>
      <c r="N73">
        <v>353.80900000000003</v>
      </c>
      <c r="O73">
        <v>662.57899999999995</v>
      </c>
      <c r="P73">
        <v>704.14400000000001</v>
      </c>
      <c r="Q73">
        <v>659.75900000000001</v>
      </c>
      <c r="R73">
        <v>591.47799999999995</v>
      </c>
      <c r="S73">
        <v>272.84699999999998</v>
      </c>
      <c r="T73">
        <v>813.81899999999996</v>
      </c>
      <c r="U73">
        <v>400.024</v>
      </c>
      <c r="V73">
        <v>491.71300000000002</v>
      </c>
      <c r="W73">
        <v>676.30100000000004</v>
      </c>
      <c r="X73">
        <v>716.29200000000003</v>
      </c>
      <c r="Y73">
        <v>825.62800000000004</v>
      </c>
      <c r="Z73">
        <v>263.55799999999999</v>
      </c>
      <c r="AA73">
        <v>784.17499999999995</v>
      </c>
      <c r="AB73">
        <v>682.09</v>
      </c>
      <c r="AC73">
        <v>823.80200000000002</v>
      </c>
      <c r="AD73">
        <v>769.73</v>
      </c>
      <c r="AE73">
        <v>760.76</v>
      </c>
      <c r="AF73">
        <v>742.99599999999998</v>
      </c>
      <c r="AG73">
        <f t="shared" si="4"/>
        <v>17090.068999999996</v>
      </c>
      <c r="AH73">
        <f t="shared" si="5"/>
        <v>610.35960714285704</v>
      </c>
      <c r="AI73">
        <f t="shared" si="6"/>
        <v>2.8686901535714284</v>
      </c>
      <c r="AK73">
        <f t="shared" si="7"/>
        <v>0.61035960714285709</v>
      </c>
    </row>
    <row r="74" spans="1:37" x14ac:dyDescent="0.25">
      <c r="A74" s="1">
        <v>0.49305555555555558</v>
      </c>
      <c r="B74">
        <v>688.06299999999999</v>
      </c>
      <c r="C74">
        <v>669.78399999999999</v>
      </c>
      <c r="D74">
        <v>753.17</v>
      </c>
      <c r="E74">
        <v>249.53700000000001</v>
      </c>
      <c r="F74">
        <v>382.959</v>
      </c>
      <c r="G74">
        <v>668.899</v>
      </c>
      <c r="H74">
        <v>561.43200000000002</v>
      </c>
      <c r="I74">
        <v>271.14699999999999</v>
      </c>
      <c r="J74">
        <v>583.61699999999996</v>
      </c>
      <c r="K74">
        <v>685.36099999999999</v>
      </c>
      <c r="L74">
        <v>331.16699999999997</v>
      </c>
      <c r="M74">
        <v>810.52</v>
      </c>
      <c r="N74">
        <v>341.05500000000001</v>
      </c>
      <c r="O74">
        <v>700.755</v>
      </c>
      <c r="P74">
        <v>693.6</v>
      </c>
      <c r="Q74">
        <v>765.59199999999998</v>
      </c>
      <c r="R74">
        <v>432.21199999999999</v>
      </c>
      <c r="S74">
        <v>691.96600000000001</v>
      </c>
      <c r="T74">
        <v>278.81599999999997</v>
      </c>
      <c r="U74">
        <v>513.25699999999995</v>
      </c>
      <c r="V74">
        <v>508.54500000000002</v>
      </c>
      <c r="W74">
        <v>375.57600000000002</v>
      </c>
      <c r="X74">
        <v>539.31299999999999</v>
      </c>
      <c r="Y74">
        <v>664.77099999999996</v>
      </c>
      <c r="Z74">
        <v>205.05600000000001</v>
      </c>
      <c r="AA74">
        <v>815.50199999999995</v>
      </c>
      <c r="AB74">
        <v>769.36599999999999</v>
      </c>
      <c r="AC74">
        <v>860.98699999999997</v>
      </c>
      <c r="AD74">
        <v>762.55499999999995</v>
      </c>
      <c r="AE74">
        <v>765.33</v>
      </c>
      <c r="AF74">
        <v>752.505</v>
      </c>
      <c r="AG74">
        <f t="shared" si="4"/>
        <v>17339.91</v>
      </c>
      <c r="AH74">
        <f t="shared" si="5"/>
        <v>619.28250000000003</v>
      </c>
      <c r="AI74">
        <f t="shared" si="6"/>
        <v>2.9106277500000006</v>
      </c>
      <c r="AK74">
        <f t="shared" si="7"/>
        <v>0.61928250000000007</v>
      </c>
    </row>
    <row r="75" spans="1:37" x14ac:dyDescent="0.25">
      <c r="A75" s="1">
        <v>0.49652777777777773</v>
      </c>
      <c r="B75">
        <v>487.41399999999999</v>
      </c>
      <c r="C75">
        <v>648.28599999999994</v>
      </c>
      <c r="D75">
        <v>732.625</v>
      </c>
      <c r="E75">
        <v>246.84299999999999</v>
      </c>
      <c r="F75">
        <v>361.78100000000001</v>
      </c>
      <c r="G75">
        <v>757.35400000000004</v>
      </c>
      <c r="H75">
        <v>750.86400000000003</v>
      </c>
      <c r="I75">
        <v>282.08999999999997</v>
      </c>
      <c r="J75">
        <v>618.846</v>
      </c>
      <c r="K75">
        <v>690.38499999999999</v>
      </c>
      <c r="L75">
        <v>779.70299999999997</v>
      </c>
      <c r="M75">
        <v>778.16600000000005</v>
      </c>
      <c r="N75">
        <v>413.762</v>
      </c>
      <c r="O75">
        <v>682.50699999999995</v>
      </c>
      <c r="P75">
        <v>584.77099999999996</v>
      </c>
      <c r="Q75">
        <v>766.97799999999995</v>
      </c>
      <c r="R75">
        <v>413.52499999999998</v>
      </c>
      <c r="S75">
        <v>545.30100000000004</v>
      </c>
      <c r="T75">
        <v>599.20000000000005</v>
      </c>
      <c r="U75">
        <v>607.16499999999996</v>
      </c>
      <c r="V75">
        <v>654.17999999999995</v>
      </c>
      <c r="W75">
        <v>604.58699999999999</v>
      </c>
      <c r="X75">
        <v>638.93299999999999</v>
      </c>
      <c r="Y75">
        <v>496.21600000000001</v>
      </c>
      <c r="Z75">
        <v>244.501</v>
      </c>
      <c r="AA75">
        <v>831.70500000000004</v>
      </c>
      <c r="AB75">
        <v>488.57799999999997</v>
      </c>
      <c r="AC75">
        <v>469.39299999999997</v>
      </c>
      <c r="AD75">
        <v>762.39099999999996</v>
      </c>
      <c r="AE75">
        <v>758.87300000000005</v>
      </c>
      <c r="AF75">
        <v>705.99699999999996</v>
      </c>
      <c r="AG75">
        <f t="shared" si="4"/>
        <v>17696.922999999999</v>
      </c>
      <c r="AH75">
        <f t="shared" si="5"/>
        <v>632.03296428571423</v>
      </c>
      <c r="AI75">
        <f t="shared" si="6"/>
        <v>2.970554932142857</v>
      </c>
      <c r="AK75">
        <f t="shared" si="7"/>
        <v>0.6320329642857142</v>
      </c>
    </row>
    <row r="76" spans="1:37" x14ac:dyDescent="0.25">
      <c r="A76" s="1">
        <v>0.5</v>
      </c>
      <c r="B76">
        <v>598.13199999999995</v>
      </c>
      <c r="C76">
        <v>694.86</v>
      </c>
      <c r="D76">
        <v>755.08699999999999</v>
      </c>
      <c r="E76">
        <v>246.07499999999999</v>
      </c>
      <c r="F76">
        <v>338.74200000000002</v>
      </c>
      <c r="G76">
        <v>699.07600000000002</v>
      </c>
      <c r="H76">
        <v>703.19200000000001</v>
      </c>
      <c r="I76">
        <v>332.91199999999998</v>
      </c>
      <c r="J76">
        <v>255.27799999999999</v>
      </c>
      <c r="K76">
        <v>686.601</v>
      </c>
      <c r="L76">
        <v>818.73699999999997</v>
      </c>
      <c r="M76">
        <v>658.01499999999999</v>
      </c>
      <c r="N76">
        <v>654.10299999999995</v>
      </c>
      <c r="O76">
        <v>545.08900000000006</v>
      </c>
      <c r="P76">
        <v>708.93799999999999</v>
      </c>
      <c r="Q76">
        <v>781.55700000000002</v>
      </c>
      <c r="R76">
        <v>530.49699999999996</v>
      </c>
      <c r="S76">
        <v>456.47699999999998</v>
      </c>
      <c r="T76">
        <v>716.89200000000005</v>
      </c>
      <c r="U76">
        <v>326.94099999999997</v>
      </c>
      <c r="V76">
        <v>807.25099999999998</v>
      </c>
      <c r="W76">
        <v>810.07299999999998</v>
      </c>
      <c r="X76">
        <v>624.22699999999998</v>
      </c>
      <c r="Y76">
        <v>746.68</v>
      </c>
      <c r="Z76">
        <v>298.04899999999998</v>
      </c>
      <c r="AA76">
        <v>582.97799999999995</v>
      </c>
      <c r="AB76">
        <v>510.26600000000002</v>
      </c>
      <c r="AC76">
        <v>394.952</v>
      </c>
      <c r="AD76">
        <v>751.16700000000003</v>
      </c>
      <c r="AE76">
        <v>762.64099999999996</v>
      </c>
      <c r="AF76">
        <v>648.25599999999997</v>
      </c>
      <c r="AG76">
        <f t="shared" si="4"/>
        <v>17795.485000000001</v>
      </c>
      <c r="AH76">
        <f t="shared" si="5"/>
        <v>635.55303571428578</v>
      </c>
      <c r="AI76">
        <f t="shared" si="6"/>
        <v>2.9870992678571433</v>
      </c>
      <c r="AK76">
        <f t="shared" si="7"/>
        <v>0.63555303571428579</v>
      </c>
    </row>
    <row r="77" spans="1:37" x14ac:dyDescent="0.25">
      <c r="A77" s="1">
        <v>0.50347222222222221</v>
      </c>
      <c r="B77">
        <v>507.899</v>
      </c>
      <c r="C77">
        <v>543.86300000000006</v>
      </c>
      <c r="D77">
        <v>638.22799999999995</v>
      </c>
      <c r="E77">
        <v>249.483</v>
      </c>
      <c r="F77">
        <v>329.79300000000001</v>
      </c>
      <c r="G77">
        <v>504.90800000000002</v>
      </c>
      <c r="H77">
        <v>555.71600000000001</v>
      </c>
      <c r="I77">
        <v>304.89400000000001</v>
      </c>
      <c r="J77">
        <v>455.10899999999998</v>
      </c>
      <c r="K77">
        <v>699.96799999999996</v>
      </c>
      <c r="L77">
        <v>486.16699999999997</v>
      </c>
      <c r="M77">
        <v>787.202</v>
      </c>
      <c r="N77">
        <v>664.35900000000004</v>
      </c>
      <c r="O77">
        <v>620.31600000000003</v>
      </c>
      <c r="P77">
        <v>629.84</v>
      </c>
      <c r="Q77">
        <v>748.02700000000004</v>
      </c>
      <c r="R77">
        <v>435.41300000000001</v>
      </c>
      <c r="S77">
        <v>800.16700000000003</v>
      </c>
      <c r="T77">
        <v>783.80399999999997</v>
      </c>
      <c r="U77">
        <v>671.7</v>
      </c>
      <c r="V77">
        <v>512.899</v>
      </c>
      <c r="W77">
        <v>546.49800000000005</v>
      </c>
      <c r="X77">
        <v>660.86900000000003</v>
      </c>
      <c r="Y77">
        <v>848.94100000000003</v>
      </c>
      <c r="Z77">
        <v>405.64299999999997</v>
      </c>
      <c r="AA77">
        <v>682.76199999999994</v>
      </c>
      <c r="AB77">
        <v>653.02599999999995</v>
      </c>
      <c r="AC77">
        <v>693.125</v>
      </c>
      <c r="AD77">
        <v>773.39200000000005</v>
      </c>
      <c r="AE77">
        <v>747.01099999999997</v>
      </c>
      <c r="AF77">
        <v>779.46699999999998</v>
      </c>
      <c r="AG77">
        <f t="shared" si="4"/>
        <v>17941.022000000001</v>
      </c>
      <c r="AH77">
        <f t="shared" si="5"/>
        <v>640.75078571428571</v>
      </c>
      <c r="AI77">
        <f t="shared" si="6"/>
        <v>3.011528692857143</v>
      </c>
      <c r="AK77">
        <f t="shared" si="7"/>
        <v>0.64075078571428568</v>
      </c>
    </row>
    <row r="78" spans="1:37" x14ac:dyDescent="0.25">
      <c r="A78" s="1">
        <v>0.50694444444444442</v>
      </c>
      <c r="B78">
        <v>484.56599999999997</v>
      </c>
      <c r="C78">
        <v>416.673</v>
      </c>
      <c r="D78">
        <v>567.37</v>
      </c>
      <c r="E78">
        <v>258.46100000000001</v>
      </c>
      <c r="F78">
        <v>325.536</v>
      </c>
      <c r="G78">
        <v>494.78399999999999</v>
      </c>
      <c r="H78">
        <v>686.428</v>
      </c>
      <c r="I78">
        <v>252.02600000000001</v>
      </c>
      <c r="J78">
        <v>677.23599999999999</v>
      </c>
      <c r="K78">
        <v>701.53599999999994</v>
      </c>
      <c r="L78">
        <v>280.24599999999998</v>
      </c>
      <c r="M78">
        <v>793.19600000000003</v>
      </c>
      <c r="N78">
        <v>465.32600000000002</v>
      </c>
      <c r="O78">
        <v>623.19200000000001</v>
      </c>
      <c r="P78">
        <v>720.02499999999998</v>
      </c>
      <c r="Q78">
        <v>674.28499999999997</v>
      </c>
      <c r="R78">
        <v>437.61599999999999</v>
      </c>
      <c r="S78">
        <v>741.17899999999997</v>
      </c>
      <c r="T78">
        <v>537.37800000000004</v>
      </c>
      <c r="U78">
        <v>768.13900000000001</v>
      </c>
      <c r="V78">
        <v>491.72300000000001</v>
      </c>
      <c r="W78">
        <v>883.35900000000004</v>
      </c>
      <c r="X78">
        <v>763.15300000000002</v>
      </c>
      <c r="Y78">
        <v>811.87099999999998</v>
      </c>
      <c r="Z78">
        <v>812.46900000000005</v>
      </c>
      <c r="AA78">
        <v>238.321</v>
      </c>
      <c r="AB78">
        <v>777.65800000000002</v>
      </c>
      <c r="AC78">
        <v>867.404</v>
      </c>
      <c r="AD78">
        <v>785.375</v>
      </c>
      <c r="AE78">
        <v>763.029</v>
      </c>
      <c r="AF78">
        <v>777.93700000000001</v>
      </c>
      <c r="AG78">
        <f t="shared" si="4"/>
        <v>18099.559999999998</v>
      </c>
      <c r="AH78">
        <f t="shared" si="5"/>
        <v>646.41285714285709</v>
      </c>
      <c r="AI78">
        <f t="shared" si="6"/>
        <v>3.0381404285714284</v>
      </c>
      <c r="AK78">
        <f t="shared" si="7"/>
        <v>0.64641285714285712</v>
      </c>
    </row>
    <row r="79" spans="1:37" x14ac:dyDescent="0.25">
      <c r="A79" s="1">
        <v>0.51041666666666663</v>
      </c>
      <c r="B79">
        <v>404.24700000000001</v>
      </c>
      <c r="C79">
        <v>716.18</v>
      </c>
      <c r="D79">
        <v>706.85799999999995</v>
      </c>
      <c r="E79">
        <v>266.94600000000003</v>
      </c>
      <c r="F79">
        <v>329.05799999999999</v>
      </c>
      <c r="G79">
        <v>546.33799999999997</v>
      </c>
      <c r="H79">
        <v>735.06200000000001</v>
      </c>
      <c r="I79">
        <v>336.45800000000003</v>
      </c>
      <c r="J79">
        <v>330.72399999999999</v>
      </c>
      <c r="K79">
        <v>696.553</v>
      </c>
      <c r="L79">
        <v>371.92599999999999</v>
      </c>
      <c r="M79">
        <v>808.53700000000003</v>
      </c>
      <c r="N79">
        <v>457.74599999999998</v>
      </c>
      <c r="O79">
        <v>600.43100000000004</v>
      </c>
      <c r="P79">
        <v>721.74699999999996</v>
      </c>
      <c r="Q79">
        <v>705.44299999999998</v>
      </c>
      <c r="R79">
        <v>367.137</v>
      </c>
      <c r="S79">
        <v>732.24800000000005</v>
      </c>
      <c r="T79">
        <v>602.23400000000004</v>
      </c>
      <c r="U79">
        <v>740.63099999999997</v>
      </c>
      <c r="V79">
        <v>512.78200000000004</v>
      </c>
      <c r="W79">
        <v>851.976</v>
      </c>
      <c r="X79">
        <v>714.45500000000004</v>
      </c>
      <c r="Y79">
        <v>229.29499999999999</v>
      </c>
      <c r="Z79">
        <v>543.11300000000006</v>
      </c>
      <c r="AA79">
        <v>361.00299999999999</v>
      </c>
      <c r="AB79">
        <v>820.78499999999997</v>
      </c>
      <c r="AC79">
        <v>474.339</v>
      </c>
      <c r="AD79">
        <v>784.49699999999996</v>
      </c>
      <c r="AE79">
        <v>760.30200000000002</v>
      </c>
      <c r="AF79">
        <v>763.63199999999995</v>
      </c>
      <c r="AG79">
        <f t="shared" si="4"/>
        <v>17229.050999999999</v>
      </c>
      <c r="AH79">
        <f t="shared" si="5"/>
        <v>615.32325000000003</v>
      </c>
      <c r="AI79">
        <f t="shared" si="6"/>
        <v>2.892019275</v>
      </c>
      <c r="AK79">
        <f t="shared" si="7"/>
        <v>0.61532324999999999</v>
      </c>
    </row>
    <row r="80" spans="1:37" x14ac:dyDescent="0.25">
      <c r="A80" s="1">
        <v>0.51388888888888895</v>
      </c>
      <c r="B80">
        <v>597.72900000000004</v>
      </c>
      <c r="C80">
        <v>735.91099999999994</v>
      </c>
      <c r="D80">
        <v>606.81600000000003</v>
      </c>
      <c r="E80">
        <v>270.96899999999999</v>
      </c>
      <c r="F80">
        <v>351.66899999999998</v>
      </c>
      <c r="G80">
        <v>716.51300000000003</v>
      </c>
      <c r="H80">
        <v>809.26599999999996</v>
      </c>
      <c r="I80">
        <v>275.77600000000001</v>
      </c>
      <c r="J80">
        <v>355.87700000000001</v>
      </c>
      <c r="K80">
        <v>700.97699999999998</v>
      </c>
      <c r="L80">
        <v>787.45299999999997</v>
      </c>
      <c r="M80">
        <v>778.15099999999995</v>
      </c>
      <c r="N80">
        <v>596.87</v>
      </c>
      <c r="O80">
        <v>736.38599999999997</v>
      </c>
      <c r="P80">
        <v>725.21799999999996</v>
      </c>
      <c r="Q80">
        <v>641.95299999999997</v>
      </c>
      <c r="R80">
        <v>634.50699999999995</v>
      </c>
      <c r="S80">
        <v>739.625</v>
      </c>
      <c r="T80">
        <v>719.91200000000003</v>
      </c>
      <c r="U80">
        <v>563.51700000000005</v>
      </c>
      <c r="V80">
        <v>401.95400000000001</v>
      </c>
      <c r="W80">
        <v>820.33799999999997</v>
      </c>
      <c r="X80">
        <v>753.19200000000001</v>
      </c>
      <c r="Y80">
        <v>516.35699999999997</v>
      </c>
      <c r="Z80">
        <v>517.80700000000002</v>
      </c>
      <c r="AA80">
        <v>777.375</v>
      </c>
      <c r="AB80">
        <v>794.81299999999999</v>
      </c>
      <c r="AC80">
        <v>851.12900000000002</v>
      </c>
      <c r="AD80">
        <v>803.66600000000005</v>
      </c>
      <c r="AE80">
        <v>752.99599999999998</v>
      </c>
      <c r="AF80">
        <v>794.452</v>
      </c>
      <c r="AG80">
        <f t="shared" si="4"/>
        <v>19334.721999999998</v>
      </c>
      <c r="AH80">
        <f t="shared" si="5"/>
        <v>690.52578571428569</v>
      </c>
      <c r="AI80">
        <f t="shared" si="6"/>
        <v>3.2454711928571429</v>
      </c>
      <c r="AK80">
        <f t="shared" si="7"/>
        <v>0.69052578571428569</v>
      </c>
    </row>
    <row r="81" spans="1:37" x14ac:dyDescent="0.25">
      <c r="A81" s="1">
        <v>0.51736111111111005</v>
      </c>
      <c r="B81">
        <v>630.03700000000003</v>
      </c>
      <c r="C81">
        <v>690.846</v>
      </c>
      <c r="D81">
        <v>673.3</v>
      </c>
      <c r="E81">
        <v>290.21199999999999</v>
      </c>
      <c r="F81">
        <v>377.67500000000001</v>
      </c>
      <c r="G81">
        <v>757.29100000000005</v>
      </c>
      <c r="H81">
        <v>648.83100000000002</v>
      </c>
      <c r="I81">
        <v>232.19900000000001</v>
      </c>
      <c r="J81">
        <v>192.69800000000001</v>
      </c>
      <c r="K81">
        <v>703.30600000000004</v>
      </c>
      <c r="L81">
        <v>753.89099999999996</v>
      </c>
      <c r="M81">
        <v>621.97500000000002</v>
      </c>
      <c r="N81">
        <v>553.38400000000001</v>
      </c>
      <c r="O81">
        <v>792.54899999999998</v>
      </c>
      <c r="P81">
        <v>719.07600000000002</v>
      </c>
      <c r="Q81">
        <v>396.83600000000001</v>
      </c>
      <c r="R81">
        <v>680.67200000000003</v>
      </c>
      <c r="S81">
        <v>768.69299999999998</v>
      </c>
      <c r="T81">
        <v>759.19100000000003</v>
      </c>
      <c r="U81">
        <v>716.78099999999995</v>
      </c>
      <c r="V81">
        <v>854.97500000000002</v>
      </c>
      <c r="W81">
        <v>828.77599999999995</v>
      </c>
      <c r="X81">
        <v>762.40800000000002</v>
      </c>
      <c r="Y81">
        <v>822.60900000000004</v>
      </c>
      <c r="Z81">
        <v>578.69399999999996</v>
      </c>
      <c r="AA81">
        <v>785.04399999999998</v>
      </c>
      <c r="AB81">
        <v>570.99099999999999</v>
      </c>
      <c r="AC81">
        <v>842.49900000000002</v>
      </c>
      <c r="AD81">
        <v>782.43100000000004</v>
      </c>
      <c r="AE81">
        <v>777.09799999999996</v>
      </c>
      <c r="AF81">
        <v>775.84500000000003</v>
      </c>
      <c r="AG81">
        <f t="shared" si="4"/>
        <v>19564.968000000001</v>
      </c>
      <c r="AH81">
        <f t="shared" si="5"/>
        <v>698.74885714285722</v>
      </c>
      <c r="AI81">
        <f t="shared" si="6"/>
        <v>3.2841196285714287</v>
      </c>
      <c r="AK81">
        <f t="shared" si="7"/>
        <v>0.69874885714285717</v>
      </c>
    </row>
    <row r="82" spans="1:37" x14ac:dyDescent="0.25">
      <c r="A82" s="1">
        <v>0.52083333333333204</v>
      </c>
      <c r="B82">
        <v>717.63699999999994</v>
      </c>
      <c r="C82">
        <v>395.42700000000002</v>
      </c>
      <c r="D82">
        <v>605.74800000000005</v>
      </c>
      <c r="E82">
        <v>314.46300000000002</v>
      </c>
      <c r="F82">
        <v>385.54899999999998</v>
      </c>
      <c r="G82">
        <v>772.28700000000003</v>
      </c>
      <c r="H82">
        <v>593.19399999999996</v>
      </c>
      <c r="I82">
        <v>264.17399999999998</v>
      </c>
      <c r="J82">
        <v>238.76400000000001</v>
      </c>
      <c r="K82">
        <v>712.70799999999997</v>
      </c>
      <c r="L82">
        <v>808.45899999999995</v>
      </c>
      <c r="M82">
        <v>743.029</v>
      </c>
      <c r="N82">
        <v>699.45600000000002</v>
      </c>
      <c r="O82">
        <v>752.11800000000005</v>
      </c>
      <c r="P82">
        <v>737.327</v>
      </c>
      <c r="Q82">
        <v>601.197</v>
      </c>
      <c r="R82">
        <v>411.37299999999999</v>
      </c>
      <c r="S82">
        <v>779.54300000000001</v>
      </c>
      <c r="T82">
        <v>671.01</v>
      </c>
      <c r="U82">
        <v>776.41399999999999</v>
      </c>
      <c r="V82">
        <v>552.23099999999999</v>
      </c>
      <c r="W82">
        <v>820.40899999999999</v>
      </c>
      <c r="X82">
        <v>766.28899999999999</v>
      </c>
      <c r="Y82">
        <v>790.79399999999998</v>
      </c>
      <c r="Z82">
        <v>404.19099999999997</v>
      </c>
      <c r="AA82">
        <v>573.97199999999998</v>
      </c>
      <c r="AB82">
        <v>779.447</v>
      </c>
      <c r="AC82">
        <v>850.95699999999999</v>
      </c>
      <c r="AD82">
        <v>778.04300000000001</v>
      </c>
      <c r="AE82">
        <v>791.32899999999995</v>
      </c>
      <c r="AF82">
        <v>717.51800000000003</v>
      </c>
      <c r="AG82">
        <f t="shared" si="4"/>
        <v>19087.539000000001</v>
      </c>
      <c r="AH82">
        <f t="shared" si="5"/>
        <v>681.6978214285715</v>
      </c>
      <c r="AI82">
        <f t="shared" si="6"/>
        <v>3.2039797607142861</v>
      </c>
      <c r="AK82">
        <f t="shared" si="7"/>
        <v>0.68169782142857149</v>
      </c>
    </row>
    <row r="83" spans="1:37" x14ac:dyDescent="0.25">
      <c r="A83" s="1">
        <v>0.52430555555555503</v>
      </c>
      <c r="B83">
        <v>709.48699999999997</v>
      </c>
      <c r="C83">
        <v>486.16300000000001</v>
      </c>
      <c r="D83">
        <v>623.48599999999999</v>
      </c>
      <c r="E83">
        <v>328.06799999999998</v>
      </c>
      <c r="F83">
        <v>394.66199999999998</v>
      </c>
      <c r="G83">
        <v>785.90300000000002</v>
      </c>
      <c r="H83">
        <v>600.6</v>
      </c>
      <c r="I83">
        <v>209.458</v>
      </c>
      <c r="J83">
        <v>238.66800000000001</v>
      </c>
      <c r="K83">
        <v>697.75300000000004</v>
      </c>
      <c r="L83">
        <v>795.33199999999999</v>
      </c>
      <c r="M83">
        <v>752.43100000000004</v>
      </c>
      <c r="N83">
        <v>596.54399999999998</v>
      </c>
      <c r="O83">
        <v>744.90800000000002</v>
      </c>
      <c r="P83">
        <v>728.31899999999996</v>
      </c>
      <c r="Q83">
        <v>559.86300000000006</v>
      </c>
      <c r="R83">
        <v>636.48900000000003</v>
      </c>
      <c r="S83">
        <v>795.68700000000001</v>
      </c>
      <c r="T83">
        <v>787.14800000000002</v>
      </c>
      <c r="U83">
        <v>793.78700000000003</v>
      </c>
      <c r="V83">
        <v>860.41499999999996</v>
      </c>
      <c r="W83">
        <v>445.83100000000002</v>
      </c>
      <c r="X83">
        <v>772.24199999999996</v>
      </c>
      <c r="Y83">
        <v>827.87800000000004</v>
      </c>
      <c r="Z83">
        <v>515.24800000000005</v>
      </c>
      <c r="AA83">
        <v>795.81500000000005</v>
      </c>
      <c r="AB83">
        <v>776.06399999999996</v>
      </c>
      <c r="AC83">
        <v>617.029</v>
      </c>
      <c r="AD83">
        <v>771.06100000000004</v>
      </c>
      <c r="AE83">
        <v>779.63800000000003</v>
      </c>
      <c r="AF83">
        <v>780.50400000000002</v>
      </c>
      <c r="AG83">
        <f t="shared" si="4"/>
        <v>19425.976999999995</v>
      </c>
      <c r="AH83">
        <f t="shared" si="5"/>
        <v>693.78489285714272</v>
      </c>
      <c r="AI83">
        <f t="shared" si="6"/>
        <v>3.260788996428571</v>
      </c>
      <c r="AK83">
        <f t="shared" si="7"/>
        <v>0.69378489285714273</v>
      </c>
    </row>
    <row r="84" spans="1:37" x14ac:dyDescent="0.25">
      <c r="A84" s="1">
        <v>0.52777777777777701</v>
      </c>
      <c r="B84">
        <v>711.77</v>
      </c>
      <c r="C84">
        <v>619.29300000000001</v>
      </c>
      <c r="D84">
        <v>605.55399999999997</v>
      </c>
      <c r="E84">
        <v>343.81400000000002</v>
      </c>
      <c r="F84">
        <v>421.75</v>
      </c>
      <c r="G84">
        <v>767.69500000000005</v>
      </c>
      <c r="H84">
        <v>400.346</v>
      </c>
      <c r="I84">
        <v>172.93700000000001</v>
      </c>
      <c r="J84">
        <v>253.48099999999999</v>
      </c>
      <c r="K84">
        <v>697.52800000000002</v>
      </c>
      <c r="L84">
        <v>784.67100000000005</v>
      </c>
      <c r="M84">
        <v>743.95399999999995</v>
      </c>
      <c r="N84">
        <v>620.82299999999998</v>
      </c>
      <c r="O84">
        <v>716.59799999999996</v>
      </c>
      <c r="P84">
        <v>728.56500000000005</v>
      </c>
      <c r="Q84">
        <v>631.91600000000005</v>
      </c>
      <c r="R84">
        <v>720.04700000000003</v>
      </c>
      <c r="S84">
        <v>794.94600000000003</v>
      </c>
      <c r="T84">
        <v>703.22900000000004</v>
      </c>
      <c r="U84">
        <v>629.16300000000001</v>
      </c>
      <c r="V84">
        <v>689.53499999999997</v>
      </c>
      <c r="W84">
        <v>424.96600000000001</v>
      </c>
      <c r="X84">
        <v>765.58900000000006</v>
      </c>
      <c r="Y84">
        <v>877.38199999999995</v>
      </c>
      <c r="Z84">
        <v>320.11099999999999</v>
      </c>
      <c r="AA84">
        <v>843.98400000000004</v>
      </c>
      <c r="AB84">
        <v>825.24199999999996</v>
      </c>
      <c r="AC84">
        <v>839.70600000000002</v>
      </c>
      <c r="AD84">
        <v>793.75099999999998</v>
      </c>
      <c r="AE84">
        <v>771.90599999999995</v>
      </c>
      <c r="AF84">
        <v>778.98400000000004</v>
      </c>
      <c r="AG84">
        <f t="shared" si="4"/>
        <v>19220.251999999997</v>
      </c>
      <c r="AH84">
        <f t="shared" si="5"/>
        <v>686.43757142857135</v>
      </c>
      <c r="AI84">
        <f t="shared" si="6"/>
        <v>3.2262565857142853</v>
      </c>
      <c r="AK84">
        <f t="shared" si="7"/>
        <v>0.68643757142857131</v>
      </c>
    </row>
    <row r="85" spans="1:37" x14ac:dyDescent="0.25">
      <c r="A85" s="1">
        <v>0.531249999999999</v>
      </c>
      <c r="B85">
        <v>689.44</v>
      </c>
      <c r="C85">
        <v>194.989</v>
      </c>
      <c r="D85">
        <v>629.654</v>
      </c>
      <c r="E85">
        <v>367.15699999999998</v>
      </c>
      <c r="F85">
        <v>471.101</v>
      </c>
      <c r="G85">
        <v>734.74099999999999</v>
      </c>
      <c r="H85">
        <v>356.61099999999999</v>
      </c>
      <c r="I85">
        <v>144.24799999999999</v>
      </c>
      <c r="J85">
        <v>269.93200000000002</v>
      </c>
      <c r="K85">
        <v>700.59</v>
      </c>
      <c r="L85">
        <v>755.93200000000002</v>
      </c>
      <c r="M85">
        <v>746.255</v>
      </c>
      <c r="N85">
        <v>545.85400000000004</v>
      </c>
      <c r="O85">
        <v>784.94100000000003</v>
      </c>
      <c r="P85">
        <v>743.86800000000005</v>
      </c>
      <c r="Q85">
        <v>759.29399999999998</v>
      </c>
      <c r="R85">
        <v>704.49099999999999</v>
      </c>
      <c r="S85">
        <v>763.75599999999997</v>
      </c>
      <c r="T85">
        <v>488.916</v>
      </c>
      <c r="U85">
        <v>777.84</v>
      </c>
      <c r="V85">
        <v>274.12099999999998</v>
      </c>
      <c r="W85">
        <v>779.26900000000001</v>
      </c>
      <c r="X85">
        <v>762.54200000000003</v>
      </c>
      <c r="Y85">
        <v>825.25900000000001</v>
      </c>
      <c r="Z85">
        <v>227.98</v>
      </c>
      <c r="AA85">
        <v>714.29700000000003</v>
      </c>
      <c r="AB85">
        <v>681.52800000000002</v>
      </c>
      <c r="AC85">
        <v>822.75400000000002</v>
      </c>
      <c r="AD85">
        <v>790.37900000000002</v>
      </c>
      <c r="AE85">
        <v>771.54899999999998</v>
      </c>
      <c r="AF85">
        <v>769.41499999999996</v>
      </c>
      <c r="AG85">
        <f t="shared" si="4"/>
        <v>18279.287999999997</v>
      </c>
      <c r="AH85">
        <f t="shared" si="5"/>
        <v>652.83171428571416</v>
      </c>
      <c r="AI85">
        <f t="shared" si="6"/>
        <v>3.0683090571428568</v>
      </c>
      <c r="AK85">
        <f t="shared" si="7"/>
        <v>0.65283171428571418</v>
      </c>
    </row>
    <row r="86" spans="1:37" x14ac:dyDescent="0.25">
      <c r="A86" s="1">
        <v>0.53472222222222099</v>
      </c>
      <c r="B86">
        <v>559.73500000000001</v>
      </c>
      <c r="C86">
        <v>319.96300000000002</v>
      </c>
      <c r="D86">
        <v>751.64499999999998</v>
      </c>
      <c r="E86">
        <v>375.82600000000002</v>
      </c>
      <c r="F86">
        <v>496.53100000000001</v>
      </c>
      <c r="G86">
        <v>712.08299999999997</v>
      </c>
      <c r="H86">
        <v>526.24800000000005</v>
      </c>
      <c r="I86">
        <v>135.69200000000001</v>
      </c>
      <c r="J86">
        <v>323.36700000000002</v>
      </c>
      <c r="K86">
        <v>357.30900000000003</v>
      </c>
      <c r="L86">
        <v>699.97699999999998</v>
      </c>
      <c r="M86">
        <v>761.11199999999997</v>
      </c>
      <c r="N86">
        <v>533.548</v>
      </c>
      <c r="O86">
        <v>705.16700000000003</v>
      </c>
      <c r="P86">
        <v>758.36099999999999</v>
      </c>
      <c r="Q86">
        <v>680.20100000000002</v>
      </c>
      <c r="R86">
        <v>699.35599999999999</v>
      </c>
      <c r="S86">
        <v>742.83799999999997</v>
      </c>
      <c r="T86">
        <v>708.64099999999996</v>
      </c>
      <c r="U86">
        <v>548.76700000000005</v>
      </c>
      <c r="V86">
        <v>390.33800000000002</v>
      </c>
      <c r="W86">
        <v>369.12900000000002</v>
      </c>
      <c r="X86">
        <v>772.67700000000002</v>
      </c>
      <c r="Y86">
        <v>374.61799999999999</v>
      </c>
      <c r="Z86">
        <v>307.81099999999998</v>
      </c>
      <c r="AA86">
        <v>744.99800000000005</v>
      </c>
      <c r="AB86">
        <v>712.29600000000005</v>
      </c>
      <c r="AC86">
        <v>725.70899999999995</v>
      </c>
      <c r="AD86">
        <v>797.65700000000004</v>
      </c>
      <c r="AE86">
        <v>758.42600000000004</v>
      </c>
      <c r="AF86">
        <v>787.18600000000004</v>
      </c>
      <c r="AG86">
        <f t="shared" si="4"/>
        <v>17350.025999999998</v>
      </c>
      <c r="AH86">
        <f t="shared" si="5"/>
        <v>619.64378571428563</v>
      </c>
      <c r="AI86">
        <f t="shared" si="6"/>
        <v>2.9123257928571422</v>
      </c>
      <c r="AK86">
        <f t="shared" si="7"/>
        <v>0.61964378571428558</v>
      </c>
    </row>
    <row r="87" spans="1:37" x14ac:dyDescent="0.25">
      <c r="A87" s="1">
        <v>0.53819444444444298</v>
      </c>
      <c r="B87">
        <v>416.08100000000002</v>
      </c>
      <c r="C87">
        <v>336.96199999999999</v>
      </c>
      <c r="D87">
        <v>738.50300000000004</v>
      </c>
      <c r="E87">
        <v>353.42700000000002</v>
      </c>
      <c r="F87">
        <v>482.16300000000001</v>
      </c>
      <c r="G87">
        <v>796.49</v>
      </c>
      <c r="H87">
        <v>421.15100000000001</v>
      </c>
      <c r="I87">
        <v>120.64400000000001</v>
      </c>
      <c r="J87">
        <v>385.80099999999999</v>
      </c>
      <c r="K87">
        <v>685.77300000000002</v>
      </c>
      <c r="L87">
        <v>760.76499999999999</v>
      </c>
      <c r="M87">
        <v>763.46199999999999</v>
      </c>
      <c r="N87">
        <v>477.67599999999999</v>
      </c>
      <c r="O87">
        <v>707.83500000000004</v>
      </c>
      <c r="P87">
        <v>729.97699999999998</v>
      </c>
      <c r="Q87">
        <v>689.42499999999995</v>
      </c>
      <c r="R87">
        <v>604.13800000000003</v>
      </c>
      <c r="S87">
        <v>765.96799999999996</v>
      </c>
      <c r="T87">
        <v>413.053</v>
      </c>
      <c r="U87">
        <v>528.34100000000001</v>
      </c>
      <c r="V87">
        <v>423.15800000000002</v>
      </c>
      <c r="W87">
        <v>594.70299999999997</v>
      </c>
      <c r="X87">
        <v>682.26599999999996</v>
      </c>
      <c r="Y87">
        <v>775.94600000000003</v>
      </c>
      <c r="Z87">
        <v>457.73399999999998</v>
      </c>
      <c r="AA87">
        <v>784.38099999999997</v>
      </c>
      <c r="AB87">
        <v>771.52200000000005</v>
      </c>
      <c r="AC87">
        <v>802.47900000000004</v>
      </c>
      <c r="AD87">
        <v>756.65700000000004</v>
      </c>
      <c r="AE87">
        <v>737.51400000000001</v>
      </c>
      <c r="AF87">
        <v>798.26499999999999</v>
      </c>
      <c r="AG87">
        <f t="shared" si="4"/>
        <v>17963.994999999999</v>
      </c>
      <c r="AH87">
        <f t="shared" si="5"/>
        <v>641.57124999999996</v>
      </c>
      <c r="AI87">
        <f t="shared" si="6"/>
        <v>3.0153848749999996</v>
      </c>
      <c r="AK87">
        <f t="shared" si="7"/>
        <v>0.64157124999999993</v>
      </c>
    </row>
    <row r="88" spans="1:37" x14ac:dyDescent="0.25">
      <c r="A88" s="1">
        <v>0.54166666666666596</v>
      </c>
      <c r="B88">
        <v>169.25800000000001</v>
      </c>
      <c r="C88">
        <v>577.47299999999996</v>
      </c>
      <c r="D88">
        <v>532.47299999999996</v>
      </c>
      <c r="E88">
        <v>334.46699999999998</v>
      </c>
      <c r="F88">
        <v>434.28100000000001</v>
      </c>
      <c r="G88">
        <v>640.11</v>
      </c>
      <c r="H88">
        <v>389.68400000000003</v>
      </c>
      <c r="I88">
        <v>94.742000000000004</v>
      </c>
      <c r="J88">
        <v>442.10399999999998</v>
      </c>
      <c r="K88">
        <v>739.77300000000002</v>
      </c>
      <c r="L88">
        <v>789.33199999999999</v>
      </c>
      <c r="M88">
        <v>757.399</v>
      </c>
      <c r="N88">
        <v>375.18200000000002</v>
      </c>
      <c r="O88">
        <v>587.947</v>
      </c>
      <c r="P88">
        <v>709.72</v>
      </c>
      <c r="Q88">
        <v>409.93700000000001</v>
      </c>
      <c r="R88">
        <v>723.125</v>
      </c>
      <c r="S88">
        <v>688.73299999999995</v>
      </c>
      <c r="T88">
        <v>450.60199999999998</v>
      </c>
      <c r="U88">
        <v>596.42600000000004</v>
      </c>
      <c r="V88">
        <v>389.74299999999999</v>
      </c>
      <c r="W88">
        <v>761.12599999999998</v>
      </c>
      <c r="X88">
        <v>630.048</v>
      </c>
      <c r="Y88">
        <v>563.298</v>
      </c>
      <c r="Z88">
        <v>406.07400000000001</v>
      </c>
      <c r="AA88">
        <v>769.82100000000003</v>
      </c>
      <c r="AB88">
        <v>815.61599999999999</v>
      </c>
      <c r="AC88">
        <v>744.45299999999997</v>
      </c>
      <c r="AD88">
        <v>778.61900000000003</v>
      </c>
      <c r="AE88">
        <v>756.80200000000002</v>
      </c>
      <c r="AF88">
        <v>758.49699999999996</v>
      </c>
      <c r="AG88">
        <f t="shared" si="4"/>
        <v>17058.368000000006</v>
      </c>
      <c r="AH88">
        <f t="shared" si="5"/>
        <v>609.22742857142873</v>
      </c>
      <c r="AI88">
        <f t="shared" si="6"/>
        <v>2.8633689142857151</v>
      </c>
      <c r="AK88">
        <f t="shared" si="7"/>
        <v>0.60922742857142875</v>
      </c>
    </row>
    <row r="89" spans="1:37" x14ac:dyDescent="0.25">
      <c r="A89" s="1">
        <v>0.54513888888888795</v>
      </c>
      <c r="B89">
        <v>236.042</v>
      </c>
      <c r="C89">
        <v>710.62800000000004</v>
      </c>
      <c r="D89">
        <v>509.90800000000002</v>
      </c>
      <c r="E89">
        <v>336.58199999999999</v>
      </c>
      <c r="F89">
        <v>463.55099999999999</v>
      </c>
      <c r="G89">
        <v>618.30499999999995</v>
      </c>
      <c r="H89">
        <v>456.71499999999997</v>
      </c>
      <c r="I89">
        <v>63.271999999999998</v>
      </c>
      <c r="J89">
        <v>350.76100000000002</v>
      </c>
      <c r="K89">
        <v>725.08399999999995</v>
      </c>
      <c r="L89">
        <v>573.21799999999996</v>
      </c>
      <c r="M89">
        <v>754.84299999999996</v>
      </c>
      <c r="N89">
        <v>408.82</v>
      </c>
      <c r="O89">
        <v>542.101</v>
      </c>
      <c r="P89">
        <v>658.47299999999996</v>
      </c>
      <c r="Q89">
        <v>626.10699999999997</v>
      </c>
      <c r="R89">
        <v>720.87300000000005</v>
      </c>
      <c r="S89">
        <v>741.43799999999999</v>
      </c>
      <c r="T89">
        <v>704.95799999999997</v>
      </c>
      <c r="U89">
        <v>769.54700000000003</v>
      </c>
      <c r="V89">
        <v>838.596</v>
      </c>
      <c r="W89">
        <v>778.94100000000003</v>
      </c>
      <c r="X89">
        <v>803.46199999999999</v>
      </c>
      <c r="Y89">
        <v>746.38699999999994</v>
      </c>
      <c r="Z89">
        <v>659.33199999999999</v>
      </c>
      <c r="AA89">
        <v>716.18499999999995</v>
      </c>
      <c r="AB89">
        <v>771.92899999999997</v>
      </c>
      <c r="AC89">
        <v>615.03</v>
      </c>
      <c r="AD89">
        <v>802.03800000000001</v>
      </c>
      <c r="AE89">
        <v>774.84900000000005</v>
      </c>
      <c r="AF89">
        <v>756.41099999999994</v>
      </c>
      <c r="AG89">
        <f t="shared" si="4"/>
        <v>18477.974999999999</v>
      </c>
      <c r="AH89">
        <f t="shared" si="5"/>
        <v>659.92767857142849</v>
      </c>
      <c r="AI89">
        <f t="shared" si="6"/>
        <v>3.1016600892857142</v>
      </c>
      <c r="AK89">
        <f t="shared" si="7"/>
        <v>0.65992767857142853</v>
      </c>
    </row>
    <row r="90" spans="1:37" x14ac:dyDescent="0.25">
      <c r="A90" s="1">
        <v>0.54861111111111005</v>
      </c>
      <c r="B90">
        <v>293.178</v>
      </c>
      <c r="C90">
        <v>675.75900000000001</v>
      </c>
      <c r="D90">
        <v>472.06700000000001</v>
      </c>
      <c r="E90">
        <v>350.78199999999998</v>
      </c>
      <c r="F90">
        <v>650.17899999999997</v>
      </c>
      <c r="G90">
        <v>744.80799999999999</v>
      </c>
      <c r="H90">
        <v>326.32900000000001</v>
      </c>
      <c r="I90">
        <v>84.498000000000005</v>
      </c>
      <c r="J90">
        <v>692.02200000000005</v>
      </c>
      <c r="K90">
        <v>581.25900000000001</v>
      </c>
      <c r="L90">
        <v>516.18700000000001</v>
      </c>
      <c r="M90">
        <v>730.04300000000001</v>
      </c>
      <c r="N90">
        <v>392.04599999999999</v>
      </c>
      <c r="O90">
        <v>626.79300000000001</v>
      </c>
      <c r="P90">
        <v>734.43899999999996</v>
      </c>
      <c r="Q90">
        <v>510.75200000000001</v>
      </c>
      <c r="R90">
        <v>709.197</v>
      </c>
      <c r="S90">
        <v>749.78700000000003</v>
      </c>
      <c r="T90">
        <v>342.34</v>
      </c>
      <c r="U90">
        <v>787.29499999999996</v>
      </c>
      <c r="V90">
        <v>826.23900000000003</v>
      </c>
      <c r="W90">
        <v>778.33500000000004</v>
      </c>
      <c r="X90">
        <v>810.51</v>
      </c>
      <c r="Y90">
        <v>259.62700000000001</v>
      </c>
      <c r="Z90">
        <v>711.25400000000002</v>
      </c>
      <c r="AA90">
        <v>731.56</v>
      </c>
      <c r="AB90">
        <v>764.89400000000001</v>
      </c>
      <c r="AC90">
        <v>768.19200000000001</v>
      </c>
      <c r="AD90">
        <v>820.79899999999998</v>
      </c>
      <c r="AE90">
        <v>769.81</v>
      </c>
      <c r="AF90">
        <v>764.38499999999999</v>
      </c>
      <c r="AG90">
        <f t="shared" si="4"/>
        <v>18210.98</v>
      </c>
      <c r="AH90">
        <f t="shared" si="5"/>
        <v>650.39214285714286</v>
      </c>
      <c r="AI90">
        <f t="shared" si="6"/>
        <v>3.0568430714285717</v>
      </c>
      <c r="AK90">
        <f t="shared" si="7"/>
        <v>0.65039214285714286</v>
      </c>
    </row>
    <row r="91" spans="1:37" x14ac:dyDescent="0.25">
      <c r="A91" s="1">
        <v>0.55208333333333204</v>
      </c>
      <c r="B91">
        <v>223.69499999999999</v>
      </c>
      <c r="C91">
        <v>682.13099999999997</v>
      </c>
      <c r="D91">
        <v>462.30799999999999</v>
      </c>
      <c r="E91">
        <v>371.678</v>
      </c>
      <c r="F91">
        <v>430.07100000000003</v>
      </c>
      <c r="G91">
        <v>478.51499999999999</v>
      </c>
      <c r="H91">
        <v>327.63400000000001</v>
      </c>
      <c r="I91">
        <v>111.816</v>
      </c>
      <c r="J91">
        <v>710.68799999999999</v>
      </c>
      <c r="K91">
        <v>626.89200000000005</v>
      </c>
      <c r="L91">
        <v>426.99599999999998</v>
      </c>
      <c r="M91">
        <v>729.94200000000001</v>
      </c>
      <c r="N91">
        <v>410.78899999999999</v>
      </c>
      <c r="O91">
        <v>552.52800000000002</v>
      </c>
      <c r="P91">
        <v>708.50099999999998</v>
      </c>
      <c r="Q91">
        <v>441.21699999999998</v>
      </c>
      <c r="R91">
        <v>618.08699999999999</v>
      </c>
      <c r="S91">
        <v>740.74599999999998</v>
      </c>
      <c r="T91">
        <v>727.34799999999996</v>
      </c>
      <c r="U91">
        <v>766.59900000000005</v>
      </c>
      <c r="V91">
        <v>773.19500000000005</v>
      </c>
      <c r="W91">
        <v>758.03899999999999</v>
      </c>
      <c r="X91">
        <v>768.53200000000004</v>
      </c>
      <c r="Y91">
        <v>789.74</v>
      </c>
      <c r="Z91">
        <v>734.56500000000005</v>
      </c>
      <c r="AA91">
        <v>608.28499999999997</v>
      </c>
      <c r="AB91">
        <v>743.80899999999997</v>
      </c>
      <c r="AC91">
        <v>741.83600000000001</v>
      </c>
      <c r="AD91">
        <v>778.26800000000003</v>
      </c>
      <c r="AE91">
        <v>769.95500000000004</v>
      </c>
      <c r="AF91">
        <v>690.88400000000001</v>
      </c>
      <c r="AG91">
        <f t="shared" si="4"/>
        <v>18014.404999999999</v>
      </c>
      <c r="AH91">
        <f t="shared" si="5"/>
        <v>643.3716071428571</v>
      </c>
      <c r="AI91">
        <f t="shared" si="6"/>
        <v>3.0238465535714285</v>
      </c>
      <c r="AK91">
        <f t="shared" si="7"/>
        <v>0.64337160714285713</v>
      </c>
    </row>
    <row r="92" spans="1:37" x14ac:dyDescent="0.25">
      <c r="A92" s="1">
        <v>0.55555555555555403</v>
      </c>
      <c r="B92">
        <v>138.29900000000001</v>
      </c>
      <c r="C92">
        <v>541.60299999999995</v>
      </c>
      <c r="D92">
        <v>367.03899999999999</v>
      </c>
      <c r="E92">
        <v>394.35599999999999</v>
      </c>
      <c r="F92">
        <v>419.81799999999998</v>
      </c>
      <c r="G92">
        <v>686.03200000000004</v>
      </c>
      <c r="H92">
        <v>320.262</v>
      </c>
      <c r="I92">
        <v>115.136</v>
      </c>
      <c r="J92">
        <v>463.44</v>
      </c>
      <c r="K92">
        <v>387.91899999999998</v>
      </c>
      <c r="L92">
        <v>386.82100000000003</v>
      </c>
      <c r="M92">
        <v>751.10400000000004</v>
      </c>
      <c r="N92">
        <v>366.74400000000003</v>
      </c>
      <c r="O92">
        <v>545.75900000000001</v>
      </c>
      <c r="P92">
        <v>705.31500000000005</v>
      </c>
      <c r="Q92">
        <v>737.95299999999997</v>
      </c>
      <c r="R92">
        <v>588.61500000000001</v>
      </c>
      <c r="S92">
        <v>733.09500000000003</v>
      </c>
      <c r="T92">
        <v>757.93499999999995</v>
      </c>
      <c r="U92">
        <v>793.95500000000004</v>
      </c>
      <c r="V92">
        <v>772.67</v>
      </c>
      <c r="W92">
        <v>766.202</v>
      </c>
      <c r="X92">
        <v>766.96799999999996</v>
      </c>
      <c r="Y92">
        <v>769.99199999999996</v>
      </c>
      <c r="Z92">
        <v>781.745</v>
      </c>
      <c r="AA92">
        <v>363.09199999999998</v>
      </c>
      <c r="AB92">
        <v>737.41600000000005</v>
      </c>
      <c r="AC92">
        <v>773.44600000000003</v>
      </c>
      <c r="AD92">
        <v>784.19899999999996</v>
      </c>
      <c r="AE92">
        <v>758.44</v>
      </c>
      <c r="AF92">
        <v>667.31100000000004</v>
      </c>
      <c r="AG92">
        <f t="shared" si="4"/>
        <v>17475.37</v>
      </c>
      <c r="AH92">
        <f t="shared" si="5"/>
        <v>624.12035714285707</v>
      </c>
      <c r="AI92">
        <f t="shared" si="6"/>
        <v>2.9333656785714282</v>
      </c>
      <c r="AK92">
        <f t="shared" si="7"/>
        <v>0.62412035714285707</v>
      </c>
    </row>
    <row r="93" spans="1:37" x14ac:dyDescent="0.25">
      <c r="A93" s="1">
        <v>0.55902777777777701</v>
      </c>
      <c r="B93">
        <v>147.56700000000001</v>
      </c>
      <c r="C93">
        <v>573.22500000000002</v>
      </c>
      <c r="D93">
        <v>499.928</v>
      </c>
      <c r="E93">
        <v>402.00400000000002</v>
      </c>
      <c r="F93">
        <v>393.06700000000001</v>
      </c>
      <c r="G93">
        <v>702.55899999999997</v>
      </c>
      <c r="H93">
        <v>499.34699999999998</v>
      </c>
      <c r="I93">
        <v>93.004000000000005</v>
      </c>
      <c r="J93">
        <v>407.98700000000002</v>
      </c>
      <c r="K93">
        <v>388.64400000000001</v>
      </c>
      <c r="L93">
        <v>749.29300000000001</v>
      </c>
      <c r="M93">
        <v>736.19799999999998</v>
      </c>
      <c r="N93">
        <v>307.49099999999999</v>
      </c>
      <c r="O93">
        <v>511.08300000000003</v>
      </c>
      <c r="P93">
        <v>705.86500000000001</v>
      </c>
      <c r="Q93">
        <v>725.005</v>
      </c>
      <c r="R93">
        <v>654.27800000000002</v>
      </c>
      <c r="S93">
        <v>732.39</v>
      </c>
      <c r="T93">
        <v>723.72400000000005</v>
      </c>
      <c r="U93">
        <v>766.029</v>
      </c>
      <c r="V93">
        <v>787.25</v>
      </c>
      <c r="W93">
        <v>745.995</v>
      </c>
      <c r="X93">
        <v>736.81799999999998</v>
      </c>
      <c r="Y93">
        <v>771.53599999999994</v>
      </c>
      <c r="Z93">
        <v>696.20699999999999</v>
      </c>
      <c r="AA93">
        <v>247.93</v>
      </c>
      <c r="AB93">
        <v>773.50900000000001</v>
      </c>
      <c r="AC93">
        <v>751.44600000000003</v>
      </c>
      <c r="AD93">
        <v>751.63699999999994</v>
      </c>
      <c r="AE93">
        <v>748.54300000000001</v>
      </c>
      <c r="AF93">
        <v>749.096</v>
      </c>
      <c r="AG93">
        <f t="shared" si="4"/>
        <v>17729.559000000001</v>
      </c>
      <c r="AH93">
        <f t="shared" si="5"/>
        <v>633.19853571428575</v>
      </c>
      <c r="AI93">
        <f t="shared" si="6"/>
        <v>2.9760331178571433</v>
      </c>
      <c r="AK93">
        <f t="shared" si="7"/>
        <v>0.63319853571428575</v>
      </c>
    </row>
    <row r="94" spans="1:37" x14ac:dyDescent="0.25">
      <c r="A94" s="1">
        <v>0.562499999999999</v>
      </c>
      <c r="B94">
        <v>181.864</v>
      </c>
      <c r="C94">
        <v>653.10199999999998</v>
      </c>
      <c r="D94">
        <v>563.34500000000003</v>
      </c>
      <c r="E94">
        <v>348.08499999999998</v>
      </c>
      <c r="F94">
        <v>446.65</v>
      </c>
      <c r="G94">
        <v>418.00400000000002</v>
      </c>
      <c r="H94">
        <v>584.74199999999996</v>
      </c>
      <c r="I94">
        <v>125.935</v>
      </c>
      <c r="J94">
        <v>335.25400000000002</v>
      </c>
      <c r="K94">
        <v>234.92099999999999</v>
      </c>
      <c r="L94">
        <v>642.38699999999994</v>
      </c>
      <c r="M94">
        <v>695.22400000000005</v>
      </c>
      <c r="N94">
        <v>278.26</v>
      </c>
      <c r="O94">
        <v>484.459</v>
      </c>
      <c r="P94">
        <v>675.54399999999998</v>
      </c>
      <c r="Q94">
        <v>669.96900000000005</v>
      </c>
      <c r="R94">
        <v>665.01</v>
      </c>
      <c r="S94">
        <v>304.238</v>
      </c>
      <c r="T94">
        <v>711.55</v>
      </c>
      <c r="U94">
        <v>829.2</v>
      </c>
      <c r="V94">
        <v>819.08799999999997</v>
      </c>
      <c r="W94">
        <v>750.91399999999999</v>
      </c>
      <c r="X94">
        <v>723.94799999999998</v>
      </c>
      <c r="Y94">
        <v>767.50599999999997</v>
      </c>
      <c r="Z94">
        <v>561.18299999999999</v>
      </c>
      <c r="AA94">
        <v>558.27200000000005</v>
      </c>
      <c r="AB94">
        <v>751.81200000000001</v>
      </c>
      <c r="AC94">
        <v>562.16499999999996</v>
      </c>
      <c r="AD94">
        <v>756.45</v>
      </c>
      <c r="AE94">
        <v>692.44399999999996</v>
      </c>
      <c r="AF94">
        <v>774.33900000000006</v>
      </c>
      <c r="AG94">
        <f t="shared" si="4"/>
        <v>16791.525000000001</v>
      </c>
      <c r="AH94">
        <f t="shared" si="5"/>
        <v>599.69732142857151</v>
      </c>
      <c r="AI94">
        <f t="shared" si="6"/>
        <v>2.818577410714286</v>
      </c>
      <c r="AK94">
        <f t="shared" si="7"/>
        <v>0.59969732142857146</v>
      </c>
    </row>
    <row r="95" spans="1:37" x14ac:dyDescent="0.25">
      <c r="A95" s="1">
        <v>0.56597222222222099</v>
      </c>
      <c r="B95">
        <v>323.19099999999997</v>
      </c>
      <c r="C95">
        <v>573.37699999999995</v>
      </c>
      <c r="D95">
        <v>604.40300000000002</v>
      </c>
      <c r="E95">
        <v>296.97000000000003</v>
      </c>
      <c r="F95">
        <v>413.46699999999998</v>
      </c>
      <c r="G95">
        <v>657.61099999999999</v>
      </c>
      <c r="H95">
        <v>557.25099999999998</v>
      </c>
      <c r="I95">
        <v>179.297</v>
      </c>
      <c r="J95">
        <v>324.95400000000001</v>
      </c>
      <c r="K95">
        <v>305.78800000000001</v>
      </c>
      <c r="L95">
        <v>668.79</v>
      </c>
      <c r="M95">
        <v>723.97</v>
      </c>
      <c r="N95">
        <v>239.886</v>
      </c>
      <c r="O95">
        <v>491.464</v>
      </c>
      <c r="P95">
        <v>594.98099999999999</v>
      </c>
      <c r="Q95">
        <v>623.84100000000001</v>
      </c>
      <c r="R95">
        <v>661.00900000000001</v>
      </c>
      <c r="S95">
        <v>273.21699999999998</v>
      </c>
      <c r="T95">
        <v>704.452</v>
      </c>
      <c r="U95">
        <v>357.39600000000002</v>
      </c>
      <c r="V95">
        <v>459.51</v>
      </c>
      <c r="W95">
        <v>739.06399999999996</v>
      </c>
      <c r="X95">
        <v>713.97900000000004</v>
      </c>
      <c r="Y95">
        <v>748.71699999999998</v>
      </c>
      <c r="Z95">
        <v>711.899</v>
      </c>
      <c r="AA95">
        <v>761.16800000000001</v>
      </c>
      <c r="AB95">
        <v>694.32299999999998</v>
      </c>
      <c r="AC95">
        <v>755.798</v>
      </c>
      <c r="AD95">
        <v>735.89700000000005</v>
      </c>
      <c r="AE95">
        <v>706.71100000000001</v>
      </c>
      <c r="AF95">
        <v>694.13499999999999</v>
      </c>
      <c r="AG95">
        <f t="shared" si="4"/>
        <v>16602.381000000001</v>
      </c>
      <c r="AH95">
        <f t="shared" si="5"/>
        <v>592.9421785714286</v>
      </c>
      <c r="AI95">
        <f t="shared" si="6"/>
        <v>2.7868282392857147</v>
      </c>
      <c r="AK95">
        <f t="shared" si="7"/>
        <v>0.59294217857142861</v>
      </c>
    </row>
    <row r="96" spans="1:37" x14ac:dyDescent="0.25">
      <c r="A96" s="1">
        <v>0.56944444444444298</v>
      </c>
      <c r="B96">
        <v>358.911</v>
      </c>
      <c r="C96">
        <v>656.61699999999996</v>
      </c>
      <c r="D96">
        <v>698.33199999999999</v>
      </c>
      <c r="E96">
        <v>305.27600000000001</v>
      </c>
      <c r="F96">
        <v>397.33800000000002</v>
      </c>
      <c r="G96">
        <v>563.10299999999995</v>
      </c>
      <c r="H96">
        <v>430.245</v>
      </c>
      <c r="I96">
        <v>194.655</v>
      </c>
      <c r="J96">
        <v>306.58699999999999</v>
      </c>
      <c r="K96">
        <v>543.74199999999996</v>
      </c>
      <c r="L96">
        <v>730.66399999999999</v>
      </c>
      <c r="M96">
        <v>696.06600000000003</v>
      </c>
      <c r="N96">
        <v>212.39099999999999</v>
      </c>
      <c r="O96">
        <v>477.00700000000001</v>
      </c>
      <c r="P96">
        <v>671.24599999999998</v>
      </c>
      <c r="Q96">
        <v>683.55600000000004</v>
      </c>
      <c r="R96">
        <v>668.83</v>
      </c>
      <c r="S96">
        <v>601.63499999999999</v>
      </c>
      <c r="T96">
        <v>694.26700000000005</v>
      </c>
      <c r="U96">
        <v>313.90600000000001</v>
      </c>
      <c r="V96">
        <v>695.13099999999997</v>
      </c>
      <c r="W96">
        <v>745.77200000000005</v>
      </c>
      <c r="X96">
        <v>715.71500000000003</v>
      </c>
      <c r="Y96">
        <v>778.31299999999999</v>
      </c>
      <c r="Z96">
        <v>723.73900000000003</v>
      </c>
      <c r="AA96">
        <v>744.20799999999997</v>
      </c>
      <c r="AB96">
        <v>507.25200000000001</v>
      </c>
      <c r="AC96">
        <v>732.24900000000002</v>
      </c>
      <c r="AD96">
        <v>655.04399999999998</v>
      </c>
      <c r="AE96">
        <v>739.93799999999999</v>
      </c>
      <c r="AF96">
        <v>617.45399999999995</v>
      </c>
      <c r="AG96">
        <f t="shared" si="4"/>
        <v>17241.735000000001</v>
      </c>
      <c r="AH96">
        <f t="shared" si="5"/>
        <v>615.77625</v>
      </c>
      <c r="AI96">
        <f t="shared" si="6"/>
        <v>2.8941483750000003</v>
      </c>
      <c r="AK96">
        <f t="shared" si="7"/>
        <v>0.61577625000000002</v>
      </c>
    </row>
    <row r="97" spans="1:37" x14ac:dyDescent="0.25">
      <c r="A97" s="1">
        <v>0.57291666666666596</v>
      </c>
      <c r="B97">
        <v>235.66300000000001</v>
      </c>
      <c r="C97">
        <v>414.44099999999997</v>
      </c>
      <c r="D97">
        <v>491.81299999999999</v>
      </c>
      <c r="E97">
        <v>329.05500000000001</v>
      </c>
      <c r="F97">
        <v>361.51</v>
      </c>
      <c r="G97">
        <v>448.75299999999999</v>
      </c>
      <c r="H97">
        <v>359.75299999999999</v>
      </c>
      <c r="I97">
        <v>148.03800000000001</v>
      </c>
      <c r="J97">
        <v>279.61099999999999</v>
      </c>
      <c r="K97">
        <v>654.92200000000003</v>
      </c>
      <c r="L97">
        <v>406.93</v>
      </c>
      <c r="M97">
        <v>651.01900000000001</v>
      </c>
      <c r="N97">
        <v>196.339</v>
      </c>
      <c r="O97">
        <v>459.12900000000002</v>
      </c>
      <c r="P97">
        <v>672.452</v>
      </c>
      <c r="Q97">
        <v>673.88499999999999</v>
      </c>
      <c r="R97">
        <v>671.79</v>
      </c>
      <c r="S97">
        <v>646.90800000000002</v>
      </c>
      <c r="T97">
        <v>689.41</v>
      </c>
      <c r="U97">
        <v>540.46799999999996</v>
      </c>
      <c r="V97">
        <v>732.46199999999999</v>
      </c>
      <c r="W97">
        <v>776.86900000000003</v>
      </c>
      <c r="X97">
        <v>707.75800000000004</v>
      </c>
      <c r="Y97">
        <v>693.48699999999997</v>
      </c>
      <c r="Z97">
        <v>701.27300000000002</v>
      </c>
      <c r="AA97">
        <v>707.56700000000001</v>
      </c>
      <c r="AB97">
        <v>728.81100000000004</v>
      </c>
      <c r="AC97">
        <v>513.92100000000005</v>
      </c>
      <c r="AD97">
        <v>748.43799999999999</v>
      </c>
      <c r="AE97">
        <v>715.81399999999996</v>
      </c>
      <c r="AF97">
        <v>712.35500000000002</v>
      </c>
      <c r="AG97">
        <f t="shared" si="4"/>
        <v>16358.289000000001</v>
      </c>
      <c r="AH97">
        <f t="shared" si="5"/>
        <v>584.22460714285717</v>
      </c>
      <c r="AI97">
        <f t="shared" si="6"/>
        <v>2.7458556535714287</v>
      </c>
      <c r="AK97">
        <f t="shared" si="7"/>
        <v>0.58422460714285718</v>
      </c>
    </row>
    <row r="98" spans="1:37" x14ac:dyDescent="0.25">
      <c r="A98" s="1">
        <v>0.57638888888888795</v>
      </c>
      <c r="B98">
        <v>201.25299999999999</v>
      </c>
      <c r="C98">
        <v>417.60300000000001</v>
      </c>
      <c r="D98">
        <v>299.92099999999999</v>
      </c>
      <c r="E98">
        <v>390.17899999999997</v>
      </c>
      <c r="F98">
        <v>335.755</v>
      </c>
      <c r="G98">
        <v>678.46</v>
      </c>
      <c r="H98">
        <v>293.39600000000002</v>
      </c>
      <c r="I98">
        <v>92.706999999999994</v>
      </c>
      <c r="J98">
        <v>213.72</v>
      </c>
      <c r="K98">
        <v>678.69600000000003</v>
      </c>
      <c r="L98">
        <v>465.59699999999998</v>
      </c>
      <c r="M98">
        <v>695.18100000000004</v>
      </c>
      <c r="N98">
        <v>188.33</v>
      </c>
      <c r="O98">
        <v>498.99400000000003</v>
      </c>
      <c r="P98">
        <v>679.21799999999996</v>
      </c>
      <c r="Q98">
        <v>640.178</v>
      </c>
      <c r="R98">
        <v>675.06100000000004</v>
      </c>
      <c r="S98">
        <v>235.99700000000001</v>
      </c>
      <c r="T98">
        <v>713.04499999999996</v>
      </c>
      <c r="U98">
        <v>730.69799999999998</v>
      </c>
      <c r="V98">
        <v>734.13300000000004</v>
      </c>
      <c r="W98">
        <v>622.87400000000002</v>
      </c>
      <c r="X98">
        <v>712.04200000000003</v>
      </c>
      <c r="Y98">
        <v>407.00599999999997</v>
      </c>
      <c r="Z98">
        <v>635.61300000000006</v>
      </c>
      <c r="AA98">
        <v>720.01599999999996</v>
      </c>
      <c r="AB98">
        <v>698.69100000000003</v>
      </c>
      <c r="AC98">
        <v>745.14200000000005</v>
      </c>
      <c r="AD98">
        <v>699.14800000000002</v>
      </c>
      <c r="AE98">
        <v>698.59400000000005</v>
      </c>
      <c r="AF98">
        <v>744.87</v>
      </c>
      <c r="AG98">
        <f t="shared" si="4"/>
        <v>15797.247999999996</v>
      </c>
      <c r="AH98">
        <f t="shared" si="5"/>
        <v>564.18742857142843</v>
      </c>
      <c r="AI98">
        <f t="shared" si="6"/>
        <v>2.6516809142857136</v>
      </c>
      <c r="AK98">
        <f t="shared" si="7"/>
        <v>0.56418742857142845</v>
      </c>
    </row>
    <row r="99" spans="1:37" x14ac:dyDescent="0.25">
      <c r="A99" s="1">
        <v>0.57986111111111005</v>
      </c>
      <c r="B99">
        <v>181.37899999999999</v>
      </c>
      <c r="C99">
        <v>322.70999999999998</v>
      </c>
      <c r="D99">
        <v>304.62200000000001</v>
      </c>
      <c r="E99">
        <v>600.04</v>
      </c>
      <c r="F99">
        <v>377.03800000000001</v>
      </c>
      <c r="G99">
        <v>672.38900000000001</v>
      </c>
      <c r="H99">
        <v>255.078</v>
      </c>
      <c r="I99">
        <v>127.167</v>
      </c>
      <c r="J99">
        <v>234.83</v>
      </c>
      <c r="K99">
        <v>336.20699999999999</v>
      </c>
      <c r="L99">
        <v>703.10299999999995</v>
      </c>
      <c r="M99">
        <v>683.37099999999998</v>
      </c>
      <c r="N99">
        <v>188.17400000000001</v>
      </c>
      <c r="O99">
        <v>523.43799999999999</v>
      </c>
      <c r="P99">
        <v>369.08199999999999</v>
      </c>
      <c r="Q99">
        <v>675.66800000000001</v>
      </c>
      <c r="R99">
        <v>623.70299999999997</v>
      </c>
      <c r="S99">
        <v>538.30600000000004</v>
      </c>
      <c r="T99">
        <v>474.61099999999999</v>
      </c>
      <c r="U99">
        <v>702.38699999999994</v>
      </c>
      <c r="V99">
        <v>608.06799999999998</v>
      </c>
      <c r="W99">
        <v>478.08100000000002</v>
      </c>
      <c r="X99">
        <v>673.81899999999996</v>
      </c>
      <c r="Y99">
        <v>344.565</v>
      </c>
      <c r="Z99">
        <v>502.48500000000001</v>
      </c>
      <c r="AA99">
        <v>728.54600000000005</v>
      </c>
      <c r="AB99">
        <v>690.66300000000001</v>
      </c>
      <c r="AC99">
        <v>734.51300000000003</v>
      </c>
      <c r="AD99">
        <v>681.31500000000005</v>
      </c>
      <c r="AE99">
        <v>699.971</v>
      </c>
      <c r="AF99">
        <v>723.41700000000003</v>
      </c>
      <c r="AG99">
        <f t="shared" si="4"/>
        <v>15035.329000000002</v>
      </c>
      <c r="AH99">
        <f t="shared" si="5"/>
        <v>536.97603571428579</v>
      </c>
      <c r="AI99">
        <f t="shared" si="6"/>
        <v>2.523787367857143</v>
      </c>
      <c r="AK99">
        <f t="shared" si="7"/>
        <v>0.53697603571428576</v>
      </c>
    </row>
    <row r="100" spans="1:37" x14ac:dyDescent="0.25">
      <c r="A100" s="1">
        <v>0.58333333333333204</v>
      </c>
      <c r="B100">
        <v>213.874</v>
      </c>
      <c r="C100">
        <v>570.05999999999995</v>
      </c>
      <c r="D100">
        <v>344.17399999999998</v>
      </c>
      <c r="E100">
        <v>697.77499999999998</v>
      </c>
      <c r="F100">
        <v>356.91899999999998</v>
      </c>
      <c r="G100">
        <v>398.23099999999999</v>
      </c>
      <c r="H100">
        <v>290.84399999999999</v>
      </c>
      <c r="I100">
        <v>104.714</v>
      </c>
      <c r="J100">
        <v>398.78399999999999</v>
      </c>
      <c r="K100">
        <v>272.82600000000002</v>
      </c>
      <c r="L100">
        <v>676.99099999999999</v>
      </c>
      <c r="M100">
        <v>671.673</v>
      </c>
      <c r="N100">
        <v>192.49</v>
      </c>
      <c r="O100">
        <v>533.00400000000002</v>
      </c>
      <c r="P100">
        <v>629.04300000000001</v>
      </c>
      <c r="Q100">
        <v>654.32600000000002</v>
      </c>
      <c r="R100">
        <v>584.51300000000003</v>
      </c>
      <c r="S100">
        <v>500.92700000000002</v>
      </c>
      <c r="T100">
        <v>483.089</v>
      </c>
      <c r="U100">
        <v>727.03599999999994</v>
      </c>
      <c r="V100">
        <v>547.12800000000004</v>
      </c>
      <c r="W100">
        <v>759.875</v>
      </c>
      <c r="X100">
        <v>527.49199999999996</v>
      </c>
      <c r="Y100">
        <v>706.56200000000001</v>
      </c>
      <c r="Z100">
        <v>257.64</v>
      </c>
      <c r="AA100">
        <v>756.99900000000002</v>
      </c>
      <c r="AB100">
        <v>685.36599999999999</v>
      </c>
      <c r="AC100">
        <v>673.58399999999995</v>
      </c>
      <c r="AD100">
        <v>706.04100000000005</v>
      </c>
      <c r="AE100">
        <v>681.23800000000006</v>
      </c>
      <c r="AF100">
        <v>699.92399999999998</v>
      </c>
      <c r="AG100">
        <f t="shared" si="4"/>
        <v>15603.217999999997</v>
      </c>
      <c r="AH100">
        <f t="shared" si="5"/>
        <v>557.25778571428566</v>
      </c>
      <c r="AI100">
        <f t="shared" si="6"/>
        <v>2.6191115928571427</v>
      </c>
      <c r="AK100">
        <f t="shared" si="7"/>
        <v>0.55725778571428564</v>
      </c>
    </row>
    <row r="101" spans="1:37" x14ac:dyDescent="0.25">
      <c r="A101" s="1">
        <v>0.58680555555555403</v>
      </c>
      <c r="B101">
        <v>258.68299999999999</v>
      </c>
      <c r="C101">
        <v>518.89</v>
      </c>
      <c r="D101">
        <v>383.67899999999997</v>
      </c>
      <c r="E101">
        <v>571.69299999999998</v>
      </c>
      <c r="F101">
        <v>336.00400000000002</v>
      </c>
      <c r="G101">
        <v>661.18399999999997</v>
      </c>
      <c r="H101">
        <v>393.95</v>
      </c>
      <c r="I101">
        <v>76.710999999999999</v>
      </c>
      <c r="J101">
        <v>195.79300000000001</v>
      </c>
      <c r="K101">
        <v>514.31799999999998</v>
      </c>
      <c r="L101">
        <v>642.14599999999996</v>
      </c>
      <c r="M101">
        <v>684.24900000000002</v>
      </c>
      <c r="N101">
        <v>203.51900000000001</v>
      </c>
      <c r="O101">
        <v>508.30599999999998</v>
      </c>
      <c r="P101">
        <v>645.49599999999998</v>
      </c>
      <c r="Q101">
        <v>639.697</v>
      </c>
      <c r="R101">
        <v>398.13200000000001</v>
      </c>
      <c r="S101">
        <v>386.04700000000003</v>
      </c>
      <c r="T101">
        <v>621.83299999999997</v>
      </c>
      <c r="U101">
        <v>546.83100000000002</v>
      </c>
      <c r="V101">
        <v>697.73099999999999</v>
      </c>
      <c r="W101">
        <v>314.32799999999997</v>
      </c>
      <c r="X101">
        <v>372.59100000000001</v>
      </c>
      <c r="Y101">
        <v>707.79</v>
      </c>
      <c r="Z101">
        <v>567.04</v>
      </c>
      <c r="AA101">
        <v>283.26499999999999</v>
      </c>
      <c r="AB101">
        <v>676.32299999999998</v>
      </c>
      <c r="AC101">
        <v>707.40700000000004</v>
      </c>
      <c r="AD101">
        <v>733.25800000000004</v>
      </c>
      <c r="AE101">
        <v>670.37800000000004</v>
      </c>
      <c r="AF101">
        <v>698.08299999999997</v>
      </c>
      <c r="AG101">
        <f t="shared" si="4"/>
        <v>14917.271999999999</v>
      </c>
      <c r="AH101">
        <f t="shared" si="5"/>
        <v>532.75971428571427</v>
      </c>
      <c r="AI101">
        <f t="shared" si="6"/>
        <v>2.5039706571428568</v>
      </c>
      <c r="AK101">
        <f t="shared" si="7"/>
        <v>0.53275971428571423</v>
      </c>
    </row>
    <row r="102" spans="1:37" x14ac:dyDescent="0.25">
      <c r="A102" s="1">
        <v>0.59027777777777701</v>
      </c>
      <c r="B102">
        <v>468.49</v>
      </c>
      <c r="C102">
        <v>379.3</v>
      </c>
      <c r="D102">
        <v>424.09199999999998</v>
      </c>
      <c r="E102">
        <v>555.91099999999994</v>
      </c>
      <c r="F102">
        <v>380.92</v>
      </c>
      <c r="G102">
        <v>409.58699999999999</v>
      </c>
      <c r="H102">
        <v>538.19299999999998</v>
      </c>
      <c r="I102">
        <v>75.061000000000007</v>
      </c>
      <c r="J102">
        <v>202.27699999999999</v>
      </c>
      <c r="K102">
        <v>578.58000000000004</v>
      </c>
      <c r="L102">
        <v>500.54</v>
      </c>
      <c r="M102">
        <v>663.678</v>
      </c>
      <c r="N102">
        <v>221.83099999999999</v>
      </c>
      <c r="O102">
        <v>635.99</v>
      </c>
      <c r="P102">
        <v>546.46</v>
      </c>
      <c r="Q102">
        <v>633.54100000000005</v>
      </c>
      <c r="R102">
        <v>560.85500000000002</v>
      </c>
      <c r="S102">
        <v>423.91899999999998</v>
      </c>
      <c r="T102">
        <v>442.697</v>
      </c>
      <c r="U102">
        <v>654.89300000000003</v>
      </c>
      <c r="V102">
        <v>686.29600000000005</v>
      </c>
      <c r="W102">
        <v>211.87799999999999</v>
      </c>
      <c r="X102">
        <v>372.80599999999998</v>
      </c>
      <c r="Y102">
        <v>635.38300000000004</v>
      </c>
      <c r="Z102">
        <v>589.38699999999994</v>
      </c>
      <c r="AA102">
        <v>287.471</v>
      </c>
      <c r="AB102">
        <v>662.81</v>
      </c>
      <c r="AC102">
        <v>657.14400000000001</v>
      </c>
      <c r="AD102">
        <v>306.29000000000002</v>
      </c>
      <c r="AE102">
        <v>675.06200000000001</v>
      </c>
      <c r="AF102">
        <v>679.26300000000003</v>
      </c>
      <c r="AG102">
        <f t="shared" si="4"/>
        <v>14381.342000000002</v>
      </c>
      <c r="AH102">
        <f t="shared" si="5"/>
        <v>513.61935714285721</v>
      </c>
      <c r="AI102">
        <f t="shared" si="6"/>
        <v>2.414010978571429</v>
      </c>
      <c r="AK102">
        <f t="shared" si="7"/>
        <v>0.51361935714285722</v>
      </c>
    </row>
    <row r="103" spans="1:37" x14ac:dyDescent="0.25">
      <c r="A103" s="1">
        <v>0.593749999999999</v>
      </c>
      <c r="B103">
        <v>425.54500000000002</v>
      </c>
      <c r="C103">
        <v>582.70899999999995</v>
      </c>
      <c r="D103">
        <v>467.92899999999997</v>
      </c>
      <c r="E103">
        <v>436.77</v>
      </c>
      <c r="F103">
        <v>350.35700000000003</v>
      </c>
      <c r="G103">
        <v>587.85599999999999</v>
      </c>
      <c r="H103">
        <v>516.84</v>
      </c>
      <c r="I103">
        <v>96.742000000000004</v>
      </c>
      <c r="J103">
        <v>216.286</v>
      </c>
      <c r="K103">
        <v>594.90499999999997</v>
      </c>
      <c r="L103">
        <v>610.53599999999994</v>
      </c>
      <c r="M103">
        <v>641.69500000000005</v>
      </c>
      <c r="N103">
        <v>236.42400000000001</v>
      </c>
      <c r="O103">
        <v>507.28300000000002</v>
      </c>
      <c r="P103">
        <v>590.14099999999996</v>
      </c>
      <c r="Q103">
        <v>604.49900000000002</v>
      </c>
      <c r="R103">
        <v>600.30399999999997</v>
      </c>
      <c r="S103">
        <v>502.459</v>
      </c>
      <c r="T103">
        <v>479.01</v>
      </c>
      <c r="U103">
        <v>751.36199999999997</v>
      </c>
      <c r="V103">
        <v>683.21</v>
      </c>
      <c r="W103">
        <v>256.20600000000002</v>
      </c>
      <c r="X103">
        <v>688.53</v>
      </c>
      <c r="Y103">
        <v>490.29500000000002</v>
      </c>
      <c r="Z103">
        <v>406.13799999999998</v>
      </c>
      <c r="AA103">
        <v>164.345</v>
      </c>
      <c r="AB103">
        <v>652.654</v>
      </c>
      <c r="AC103">
        <v>571.21600000000001</v>
      </c>
      <c r="AD103">
        <v>579.84400000000005</v>
      </c>
      <c r="AE103">
        <v>678.99800000000005</v>
      </c>
      <c r="AF103">
        <v>688.40099999999995</v>
      </c>
      <c r="AG103">
        <f t="shared" si="4"/>
        <v>14971.088000000003</v>
      </c>
      <c r="AH103">
        <f t="shared" si="5"/>
        <v>534.68171428571441</v>
      </c>
      <c r="AI103">
        <f t="shared" si="6"/>
        <v>2.513004057142858</v>
      </c>
      <c r="AK103">
        <f t="shared" si="7"/>
        <v>0.53468171428571443</v>
      </c>
    </row>
    <row r="104" spans="1:37" x14ac:dyDescent="0.25">
      <c r="A104" s="1">
        <v>0.59722222222222099</v>
      </c>
      <c r="B104">
        <v>386.23899999999998</v>
      </c>
      <c r="C104">
        <v>597.56700000000001</v>
      </c>
      <c r="D104">
        <v>519.24199999999996</v>
      </c>
      <c r="E104">
        <v>344.32900000000001</v>
      </c>
      <c r="F104">
        <v>417.673</v>
      </c>
      <c r="G104">
        <v>559.83500000000004</v>
      </c>
      <c r="H104">
        <v>390.84800000000001</v>
      </c>
      <c r="I104">
        <v>122.404</v>
      </c>
      <c r="J104">
        <v>229.14400000000001</v>
      </c>
      <c r="K104">
        <v>589.27499999999998</v>
      </c>
      <c r="L104">
        <v>632.76900000000001</v>
      </c>
      <c r="M104">
        <v>562.57100000000003</v>
      </c>
      <c r="N104">
        <v>245.589</v>
      </c>
      <c r="O104">
        <v>521.04399999999998</v>
      </c>
      <c r="P104">
        <v>574.22900000000004</v>
      </c>
      <c r="Q104">
        <v>611.75199999999995</v>
      </c>
      <c r="R104">
        <v>600.60900000000004</v>
      </c>
      <c r="S104">
        <v>614.38800000000003</v>
      </c>
      <c r="T104">
        <v>504.10199999999998</v>
      </c>
      <c r="U104">
        <v>553.33600000000001</v>
      </c>
      <c r="V104">
        <v>684.17100000000005</v>
      </c>
      <c r="W104">
        <v>623.654</v>
      </c>
      <c r="X104">
        <v>614.827</v>
      </c>
      <c r="Y104">
        <v>400.63499999999999</v>
      </c>
      <c r="Z104">
        <v>353.18400000000003</v>
      </c>
      <c r="AA104">
        <v>630.04399999999998</v>
      </c>
      <c r="AB104">
        <v>656.02700000000004</v>
      </c>
      <c r="AC104">
        <v>551.62199999999996</v>
      </c>
      <c r="AD104">
        <v>680.49800000000005</v>
      </c>
      <c r="AE104">
        <v>669.50199999999995</v>
      </c>
      <c r="AF104">
        <v>651.548</v>
      </c>
      <c r="AG104">
        <f t="shared" si="4"/>
        <v>15441.109</v>
      </c>
      <c r="AH104">
        <f t="shared" si="5"/>
        <v>551.46817857142855</v>
      </c>
      <c r="AI104">
        <f t="shared" si="6"/>
        <v>2.5919004392857143</v>
      </c>
      <c r="AK104">
        <f t="shared" si="7"/>
        <v>0.5514681785714286</v>
      </c>
    </row>
    <row r="105" spans="1:37" x14ac:dyDescent="0.25">
      <c r="A105" s="1">
        <v>0.60069444444444298</v>
      </c>
      <c r="B105">
        <v>278.39299999999997</v>
      </c>
      <c r="C105">
        <v>610.65800000000002</v>
      </c>
      <c r="D105">
        <v>508.96499999999997</v>
      </c>
      <c r="E105">
        <v>287.21800000000002</v>
      </c>
      <c r="F105">
        <v>564.428</v>
      </c>
      <c r="G105">
        <v>510.49400000000003</v>
      </c>
      <c r="H105">
        <v>279.45699999999999</v>
      </c>
      <c r="I105">
        <v>116.04</v>
      </c>
      <c r="J105">
        <v>265.21699999999998</v>
      </c>
      <c r="K105">
        <v>571.24400000000003</v>
      </c>
      <c r="L105">
        <v>622.327</v>
      </c>
      <c r="M105">
        <v>640.048</v>
      </c>
      <c r="N105">
        <v>252.97200000000001</v>
      </c>
      <c r="O105">
        <v>466.37099999999998</v>
      </c>
      <c r="P105">
        <v>574.80700000000002</v>
      </c>
      <c r="Q105">
        <v>616.96600000000001</v>
      </c>
      <c r="R105">
        <v>386.13099999999997</v>
      </c>
      <c r="S105">
        <v>594.94799999999998</v>
      </c>
      <c r="T105">
        <v>373.89400000000001</v>
      </c>
      <c r="U105">
        <v>288.178</v>
      </c>
      <c r="V105">
        <v>637.28599999999994</v>
      </c>
      <c r="W105">
        <v>632.40300000000002</v>
      </c>
      <c r="X105">
        <v>636.774</v>
      </c>
      <c r="Y105">
        <v>383.72699999999998</v>
      </c>
      <c r="Z105">
        <v>617.78700000000003</v>
      </c>
      <c r="AA105">
        <v>674.93899999999996</v>
      </c>
      <c r="AB105">
        <v>595.55899999999997</v>
      </c>
      <c r="AC105">
        <v>483.83499999999998</v>
      </c>
      <c r="AD105">
        <v>408.48899999999998</v>
      </c>
      <c r="AE105">
        <v>663.26499999999999</v>
      </c>
      <c r="AF105">
        <v>563.31600000000003</v>
      </c>
      <c r="AG105">
        <f t="shared" si="4"/>
        <v>14542.819999999998</v>
      </c>
      <c r="AH105">
        <f t="shared" si="5"/>
        <v>519.3864285714285</v>
      </c>
      <c r="AI105">
        <f t="shared" si="6"/>
        <v>2.4411162142857141</v>
      </c>
      <c r="AK105">
        <f t="shared" si="7"/>
        <v>0.51938642857142847</v>
      </c>
    </row>
    <row r="106" spans="1:37" x14ac:dyDescent="0.25">
      <c r="A106" s="1">
        <v>0.60416666666666496</v>
      </c>
      <c r="B106">
        <v>414.04399999999998</v>
      </c>
      <c r="C106">
        <v>294.827</v>
      </c>
      <c r="D106">
        <v>498.96</v>
      </c>
      <c r="E106">
        <v>262.79700000000003</v>
      </c>
      <c r="F106">
        <v>511.55599999999998</v>
      </c>
      <c r="G106">
        <v>598.58900000000006</v>
      </c>
      <c r="H106">
        <v>263.709</v>
      </c>
      <c r="I106">
        <v>83.156999999999996</v>
      </c>
      <c r="J106">
        <v>276.12200000000001</v>
      </c>
      <c r="K106">
        <v>559.74599999999998</v>
      </c>
      <c r="L106">
        <v>490.17</v>
      </c>
      <c r="M106">
        <v>616.76400000000001</v>
      </c>
      <c r="N106">
        <v>259.21800000000002</v>
      </c>
      <c r="O106">
        <v>513.20100000000002</v>
      </c>
      <c r="P106">
        <v>562.67499999999995</v>
      </c>
      <c r="Q106">
        <v>619.54100000000005</v>
      </c>
      <c r="R106">
        <v>533.81700000000001</v>
      </c>
      <c r="S106">
        <v>574.55600000000004</v>
      </c>
      <c r="T106">
        <v>593.52800000000002</v>
      </c>
      <c r="U106">
        <v>248.68799999999999</v>
      </c>
      <c r="V106">
        <v>619.92200000000003</v>
      </c>
      <c r="W106">
        <v>610.71100000000001</v>
      </c>
      <c r="X106">
        <v>641.94200000000001</v>
      </c>
      <c r="Y106">
        <v>494.95800000000003</v>
      </c>
      <c r="Z106">
        <v>508.94600000000003</v>
      </c>
      <c r="AA106">
        <v>652.71199999999999</v>
      </c>
      <c r="AB106">
        <v>590.91300000000001</v>
      </c>
      <c r="AC106">
        <v>600.61900000000003</v>
      </c>
      <c r="AD106">
        <v>392.72300000000001</v>
      </c>
      <c r="AE106">
        <v>650.80499999999995</v>
      </c>
      <c r="AF106">
        <v>597.28499999999997</v>
      </c>
      <c r="AG106">
        <f t="shared" si="4"/>
        <v>14539.916000000003</v>
      </c>
      <c r="AH106">
        <f t="shared" si="5"/>
        <v>519.28271428571441</v>
      </c>
      <c r="AI106">
        <f t="shared" si="6"/>
        <v>2.4406287571428575</v>
      </c>
      <c r="AK106">
        <f t="shared" si="7"/>
        <v>0.51928271428571438</v>
      </c>
    </row>
    <row r="107" spans="1:37" x14ac:dyDescent="0.25">
      <c r="A107" s="1">
        <v>0.60763888888888795</v>
      </c>
      <c r="B107">
        <v>538.58600000000001</v>
      </c>
      <c r="C107">
        <v>224.375</v>
      </c>
      <c r="D107">
        <v>518.93499999999995</v>
      </c>
      <c r="E107">
        <v>235.97300000000001</v>
      </c>
      <c r="F107">
        <v>306.21600000000001</v>
      </c>
      <c r="G107">
        <v>602.86599999999999</v>
      </c>
      <c r="H107">
        <v>280.96499999999997</v>
      </c>
      <c r="I107">
        <v>112.102</v>
      </c>
      <c r="J107">
        <v>263.86500000000001</v>
      </c>
      <c r="K107">
        <v>552.83000000000004</v>
      </c>
      <c r="L107">
        <v>594.65599999999995</v>
      </c>
      <c r="M107">
        <v>603.20399999999995</v>
      </c>
      <c r="N107">
        <v>248.12799999999999</v>
      </c>
      <c r="O107">
        <v>477.86599999999999</v>
      </c>
      <c r="P107">
        <v>558.54499999999996</v>
      </c>
      <c r="Q107">
        <v>595.32299999999998</v>
      </c>
      <c r="R107">
        <v>549.53499999999997</v>
      </c>
      <c r="S107">
        <v>590.27700000000004</v>
      </c>
      <c r="T107">
        <v>499.01900000000001</v>
      </c>
      <c r="U107">
        <v>181.63</v>
      </c>
      <c r="V107">
        <v>400.95299999999997</v>
      </c>
      <c r="W107">
        <v>606.65099999999995</v>
      </c>
      <c r="X107">
        <v>561.90300000000002</v>
      </c>
      <c r="Y107">
        <v>487.06299999999999</v>
      </c>
      <c r="Z107">
        <v>274.44400000000002</v>
      </c>
      <c r="AA107">
        <v>407.47300000000001</v>
      </c>
      <c r="AB107">
        <v>610.87</v>
      </c>
      <c r="AC107">
        <v>543.25699999999995</v>
      </c>
      <c r="AD107">
        <v>656.52300000000002</v>
      </c>
      <c r="AE107">
        <v>637.58199999999999</v>
      </c>
      <c r="AF107">
        <v>604.78399999999999</v>
      </c>
      <c r="AG107">
        <f t="shared" si="4"/>
        <v>13721.614999999998</v>
      </c>
      <c r="AH107">
        <f t="shared" si="5"/>
        <v>490.05767857142848</v>
      </c>
      <c r="AI107">
        <f t="shared" si="6"/>
        <v>2.303271089285714</v>
      </c>
      <c r="AK107">
        <f t="shared" si="7"/>
        <v>0.49005767857142846</v>
      </c>
    </row>
    <row r="108" spans="1:37" x14ac:dyDescent="0.25">
      <c r="A108" s="1">
        <v>0.61111111111111005</v>
      </c>
      <c r="B108">
        <v>553.88400000000001</v>
      </c>
      <c r="C108">
        <v>181.78800000000001</v>
      </c>
      <c r="D108">
        <v>522.66899999999998</v>
      </c>
      <c r="E108">
        <v>205.44900000000001</v>
      </c>
      <c r="F108">
        <v>375.45100000000002</v>
      </c>
      <c r="G108">
        <v>537.85900000000004</v>
      </c>
      <c r="H108">
        <v>247.90600000000001</v>
      </c>
      <c r="I108">
        <v>136.75200000000001</v>
      </c>
      <c r="J108">
        <v>248.04900000000001</v>
      </c>
      <c r="K108">
        <v>534.85799999999995</v>
      </c>
      <c r="L108">
        <v>593.33199999999999</v>
      </c>
      <c r="M108">
        <v>595.23699999999997</v>
      </c>
      <c r="N108">
        <v>245.13900000000001</v>
      </c>
      <c r="O108">
        <v>528.06600000000003</v>
      </c>
      <c r="P108">
        <v>549.98</v>
      </c>
      <c r="Q108">
        <v>581.56600000000003</v>
      </c>
      <c r="R108">
        <v>535.26800000000003</v>
      </c>
      <c r="S108">
        <v>527.32500000000005</v>
      </c>
      <c r="T108">
        <v>369.25400000000002</v>
      </c>
      <c r="U108">
        <v>276.69900000000001</v>
      </c>
      <c r="V108">
        <v>623.13699999999994</v>
      </c>
      <c r="W108">
        <v>599.82799999999997</v>
      </c>
      <c r="X108">
        <v>412.78300000000002</v>
      </c>
      <c r="Y108">
        <v>614.024</v>
      </c>
      <c r="Z108">
        <v>242.43</v>
      </c>
      <c r="AA108">
        <v>617.42399999999998</v>
      </c>
      <c r="AB108">
        <v>596.82000000000005</v>
      </c>
      <c r="AC108">
        <v>585.12699999999995</v>
      </c>
      <c r="AD108">
        <v>559.79600000000005</v>
      </c>
      <c r="AE108">
        <v>617.87400000000002</v>
      </c>
      <c r="AF108">
        <v>604.81700000000001</v>
      </c>
      <c r="AG108">
        <f t="shared" si="4"/>
        <v>13815.773999999999</v>
      </c>
      <c r="AH108">
        <f t="shared" si="5"/>
        <v>493.4205</v>
      </c>
      <c r="AI108">
        <f t="shared" si="6"/>
        <v>2.31907635</v>
      </c>
      <c r="AK108">
        <f t="shared" si="7"/>
        <v>0.49342049999999998</v>
      </c>
    </row>
    <row r="109" spans="1:37" x14ac:dyDescent="0.25">
      <c r="A109" s="1">
        <v>0.61458333333333204</v>
      </c>
      <c r="B109">
        <v>443.96</v>
      </c>
      <c r="C109">
        <v>88.305000000000007</v>
      </c>
      <c r="D109">
        <v>532.14499999999998</v>
      </c>
      <c r="E109">
        <v>191.91300000000001</v>
      </c>
      <c r="F109">
        <v>357.74099999999999</v>
      </c>
      <c r="G109">
        <v>618.66399999999999</v>
      </c>
      <c r="H109">
        <v>234.203</v>
      </c>
      <c r="I109">
        <v>120.6</v>
      </c>
      <c r="J109">
        <v>257.64699999999999</v>
      </c>
      <c r="K109">
        <v>538.94799999999998</v>
      </c>
      <c r="L109">
        <v>520.65300000000002</v>
      </c>
      <c r="M109">
        <v>591.90599999999995</v>
      </c>
      <c r="N109">
        <v>240.25399999999999</v>
      </c>
      <c r="O109">
        <v>508.39699999999999</v>
      </c>
      <c r="P109">
        <v>536.54999999999995</v>
      </c>
      <c r="Q109">
        <v>568.34299999999996</v>
      </c>
      <c r="R109">
        <v>556.5</v>
      </c>
      <c r="S109">
        <v>319.762</v>
      </c>
      <c r="T109">
        <v>201.834</v>
      </c>
      <c r="U109">
        <v>656.08</v>
      </c>
      <c r="V109">
        <v>632.68899999999996</v>
      </c>
      <c r="W109">
        <v>591.84500000000003</v>
      </c>
      <c r="X109">
        <v>578.73599999999999</v>
      </c>
      <c r="Y109">
        <v>457.81299999999999</v>
      </c>
      <c r="Z109">
        <v>267.01799999999997</v>
      </c>
      <c r="AA109">
        <v>315.779</v>
      </c>
      <c r="AB109">
        <v>597.495</v>
      </c>
      <c r="AC109">
        <v>576.65</v>
      </c>
      <c r="AD109">
        <v>433.798</v>
      </c>
      <c r="AE109">
        <v>619.22400000000005</v>
      </c>
      <c r="AF109">
        <v>608.70100000000002</v>
      </c>
      <c r="AG109">
        <f t="shared" si="4"/>
        <v>13155.452000000001</v>
      </c>
      <c r="AH109">
        <f t="shared" si="5"/>
        <v>469.83757142857149</v>
      </c>
      <c r="AI109">
        <f t="shared" si="6"/>
        <v>2.2082365857142863</v>
      </c>
      <c r="AK109">
        <f t="shared" si="7"/>
        <v>0.46983757142857152</v>
      </c>
    </row>
    <row r="110" spans="1:37" x14ac:dyDescent="0.25">
      <c r="A110" s="1">
        <v>0.61805555555555403</v>
      </c>
      <c r="B110">
        <v>542.59199999999998</v>
      </c>
      <c r="C110">
        <v>64.501000000000005</v>
      </c>
      <c r="D110">
        <v>479.55700000000002</v>
      </c>
      <c r="E110">
        <v>193.42</v>
      </c>
      <c r="F110">
        <v>451.16300000000001</v>
      </c>
      <c r="G110">
        <v>623.678</v>
      </c>
      <c r="H110">
        <v>244.977</v>
      </c>
      <c r="I110">
        <v>154.19800000000001</v>
      </c>
      <c r="J110">
        <v>256.76600000000002</v>
      </c>
      <c r="K110">
        <v>480.7</v>
      </c>
      <c r="L110">
        <v>556.45899999999995</v>
      </c>
      <c r="M110">
        <v>414.01600000000002</v>
      </c>
      <c r="N110">
        <v>236.755</v>
      </c>
      <c r="O110">
        <v>415.00200000000001</v>
      </c>
      <c r="P110">
        <v>385.36599999999999</v>
      </c>
      <c r="Q110">
        <v>547.16200000000003</v>
      </c>
      <c r="R110">
        <v>545.53</v>
      </c>
      <c r="S110">
        <v>519.66899999999998</v>
      </c>
      <c r="T110">
        <v>596.66800000000001</v>
      </c>
      <c r="U110">
        <v>624.14499999999998</v>
      </c>
      <c r="V110">
        <v>617.29999999999995</v>
      </c>
      <c r="W110">
        <v>590.41899999999998</v>
      </c>
      <c r="X110">
        <v>588.47</v>
      </c>
      <c r="Y110">
        <v>325.81299999999999</v>
      </c>
      <c r="Z110">
        <v>377.428</v>
      </c>
      <c r="AA110">
        <v>306.298</v>
      </c>
      <c r="AB110">
        <v>588.48500000000001</v>
      </c>
      <c r="AC110">
        <v>470.56200000000001</v>
      </c>
      <c r="AD110">
        <v>571.55399999999997</v>
      </c>
      <c r="AE110">
        <v>595.62</v>
      </c>
      <c r="AF110">
        <v>572.76599999999996</v>
      </c>
      <c r="AG110">
        <f t="shared" si="4"/>
        <v>13364.272999999999</v>
      </c>
      <c r="AH110">
        <f t="shared" si="5"/>
        <v>477.29546428571427</v>
      </c>
      <c r="AI110">
        <f t="shared" si="6"/>
        <v>2.243288682142857</v>
      </c>
      <c r="AK110">
        <f t="shared" si="7"/>
        <v>0.47729546428571429</v>
      </c>
    </row>
    <row r="111" spans="1:37" x14ac:dyDescent="0.25">
      <c r="A111" s="1">
        <v>0.62152777777777601</v>
      </c>
      <c r="B111">
        <v>533.56700000000001</v>
      </c>
      <c r="C111">
        <v>71.975999999999999</v>
      </c>
      <c r="D111">
        <v>372.26</v>
      </c>
      <c r="E111">
        <v>191.774</v>
      </c>
      <c r="F111">
        <v>477.40100000000001</v>
      </c>
      <c r="G111">
        <v>502.798</v>
      </c>
      <c r="H111">
        <v>220.83699999999999</v>
      </c>
      <c r="I111">
        <v>179.726</v>
      </c>
      <c r="J111">
        <v>265.81099999999998</v>
      </c>
      <c r="K111">
        <v>444.96800000000002</v>
      </c>
      <c r="L111">
        <v>527.404</v>
      </c>
      <c r="M111">
        <v>555.46799999999996</v>
      </c>
      <c r="N111">
        <v>225.989</v>
      </c>
      <c r="O111">
        <v>555.72799999999995</v>
      </c>
      <c r="P111">
        <v>523.53800000000001</v>
      </c>
      <c r="Q111">
        <v>538.572</v>
      </c>
      <c r="R111">
        <v>247.07900000000001</v>
      </c>
      <c r="S111">
        <v>508.166</v>
      </c>
      <c r="T111">
        <v>603.95100000000002</v>
      </c>
      <c r="U111">
        <v>627.59199999999998</v>
      </c>
      <c r="V111">
        <v>592.96799999999996</v>
      </c>
      <c r="W111">
        <v>583.072</v>
      </c>
      <c r="X111">
        <v>570.35400000000004</v>
      </c>
      <c r="Y111">
        <v>513.54300000000001</v>
      </c>
      <c r="Z111">
        <v>349.72800000000001</v>
      </c>
      <c r="AA111">
        <v>544.06399999999996</v>
      </c>
      <c r="AB111">
        <v>566.21500000000003</v>
      </c>
      <c r="AC111">
        <v>467.56099999999998</v>
      </c>
      <c r="AD111">
        <v>574.59400000000005</v>
      </c>
      <c r="AE111">
        <v>568.1</v>
      </c>
      <c r="AF111">
        <v>580.19000000000005</v>
      </c>
      <c r="AG111">
        <f t="shared" si="4"/>
        <v>13504.803999999998</v>
      </c>
      <c r="AH111">
        <f t="shared" si="5"/>
        <v>482.31442857142849</v>
      </c>
      <c r="AI111">
        <f t="shared" si="6"/>
        <v>2.266877814285714</v>
      </c>
      <c r="AK111">
        <f t="shared" si="7"/>
        <v>0.48231442857142848</v>
      </c>
    </row>
    <row r="112" spans="1:37" x14ac:dyDescent="0.25">
      <c r="A112" s="1">
        <v>0.624999999999999</v>
      </c>
      <c r="B112">
        <v>526.41399999999999</v>
      </c>
      <c r="C112">
        <v>84.647999999999996</v>
      </c>
      <c r="D112">
        <v>369.76499999999999</v>
      </c>
      <c r="E112">
        <v>195.589</v>
      </c>
      <c r="F112">
        <v>428.35199999999998</v>
      </c>
      <c r="G112">
        <v>533.90499999999997</v>
      </c>
      <c r="H112">
        <v>230.18199999999999</v>
      </c>
      <c r="I112">
        <v>150.364</v>
      </c>
      <c r="J112">
        <v>292.58600000000001</v>
      </c>
      <c r="K112">
        <v>320.887</v>
      </c>
      <c r="L112">
        <v>539.94799999999998</v>
      </c>
      <c r="M112">
        <v>548.15300000000002</v>
      </c>
      <c r="N112">
        <v>214.97499999999999</v>
      </c>
      <c r="O112">
        <v>448.60500000000002</v>
      </c>
      <c r="P112">
        <v>509.13499999999999</v>
      </c>
      <c r="Q112">
        <v>524.76099999999997</v>
      </c>
      <c r="R112">
        <v>395.35599999999999</v>
      </c>
      <c r="S112">
        <v>536.928</v>
      </c>
      <c r="T112">
        <v>606.41</v>
      </c>
      <c r="U112">
        <v>573.64800000000002</v>
      </c>
      <c r="V112">
        <v>538.09500000000003</v>
      </c>
      <c r="W112">
        <v>556.66200000000003</v>
      </c>
      <c r="X112">
        <v>571.83299999999997</v>
      </c>
      <c r="Y112">
        <v>578.39099999999996</v>
      </c>
      <c r="Z112">
        <v>648.221</v>
      </c>
      <c r="AA112">
        <v>467.46600000000001</v>
      </c>
      <c r="AB112">
        <v>507.55599999999998</v>
      </c>
      <c r="AC112">
        <v>598.95699999999999</v>
      </c>
      <c r="AD112">
        <v>507.399</v>
      </c>
      <c r="AE112">
        <v>566.95399999999995</v>
      </c>
      <c r="AF112">
        <v>538.45500000000004</v>
      </c>
      <c r="AG112">
        <f t="shared" si="4"/>
        <v>13572.145</v>
      </c>
      <c r="AH112">
        <f t="shared" si="5"/>
        <v>484.71946428571431</v>
      </c>
      <c r="AI112">
        <f t="shared" si="6"/>
        <v>2.2781814821428577</v>
      </c>
      <c r="AK112">
        <f t="shared" si="7"/>
        <v>0.48471946428571433</v>
      </c>
    </row>
    <row r="113" spans="1:37" x14ac:dyDescent="0.25">
      <c r="A113" s="1">
        <v>0.62847222222222099</v>
      </c>
      <c r="B113">
        <v>490.84300000000002</v>
      </c>
      <c r="C113">
        <v>100.197</v>
      </c>
      <c r="D113">
        <v>311.60899999999998</v>
      </c>
      <c r="E113">
        <v>100.197</v>
      </c>
      <c r="F113">
        <v>381.74</v>
      </c>
      <c r="G113">
        <v>458.87599999999998</v>
      </c>
      <c r="H113">
        <v>260.404</v>
      </c>
      <c r="I113">
        <v>101.81699999999999</v>
      </c>
      <c r="J113">
        <v>315.09800000000001</v>
      </c>
      <c r="K113">
        <v>467.36399999999998</v>
      </c>
      <c r="L113">
        <v>528.71600000000001</v>
      </c>
      <c r="M113">
        <v>542.75699999999995</v>
      </c>
      <c r="N113">
        <v>195.61699999999999</v>
      </c>
      <c r="O113">
        <v>390.39699999999999</v>
      </c>
      <c r="P113">
        <v>491.23599999999999</v>
      </c>
      <c r="Q113">
        <v>518.10699999999997</v>
      </c>
      <c r="R113">
        <v>460.875</v>
      </c>
      <c r="S113">
        <v>526.05899999999997</v>
      </c>
      <c r="T113">
        <v>525.61</v>
      </c>
      <c r="U113">
        <v>562.19899999999996</v>
      </c>
      <c r="V113">
        <v>382.084</v>
      </c>
      <c r="W113">
        <v>471.76100000000002</v>
      </c>
      <c r="X113">
        <v>489.66899999999998</v>
      </c>
      <c r="Y113">
        <v>406.83199999999999</v>
      </c>
      <c r="Z113">
        <v>337.71800000000002</v>
      </c>
      <c r="AA113">
        <v>448.745</v>
      </c>
      <c r="AB113">
        <v>490.505</v>
      </c>
      <c r="AC113">
        <v>599.53599999999994</v>
      </c>
      <c r="AD113">
        <v>512.31500000000005</v>
      </c>
      <c r="AE113">
        <v>573.14200000000005</v>
      </c>
      <c r="AF113">
        <v>513.31399999999996</v>
      </c>
      <c r="AG113">
        <f t="shared" si="4"/>
        <v>12442.025</v>
      </c>
      <c r="AH113">
        <f t="shared" si="5"/>
        <v>444.35803571428568</v>
      </c>
      <c r="AI113">
        <f t="shared" si="6"/>
        <v>2.0884827678571427</v>
      </c>
      <c r="AK113">
        <f t="shared" si="7"/>
        <v>0.44435803571428567</v>
      </c>
    </row>
    <row r="114" spans="1:37" x14ac:dyDescent="0.25">
      <c r="A114" s="1">
        <v>0.63194444444444298</v>
      </c>
      <c r="B114">
        <v>178.82900000000001</v>
      </c>
      <c r="C114">
        <v>127.18899999999999</v>
      </c>
      <c r="D114">
        <v>226.464</v>
      </c>
      <c r="E114">
        <v>127.18899999999999</v>
      </c>
      <c r="F114">
        <v>349.13099999999997</v>
      </c>
      <c r="G114">
        <v>437.05700000000002</v>
      </c>
      <c r="H114">
        <v>263.56</v>
      </c>
      <c r="I114">
        <v>49.883000000000003</v>
      </c>
      <c r="J114">
        <v>263.053</v>
      </c>
      <c r="K114">
        <v>450.774</v>
      </c>
      <c r="L114">
        <v>511.22800000000001</v>
      </c>
      <c r="M114">
        <v>519.52599999999995</v>
      </c>
      <c r="N114">
        <v>170.36500000000001</v>
      </c>
      <c r="O114">
        <v>353.42899999999997</v>
      </c>
      <c r="P114">
        <v>471.27</v>
      </c>
      <c r="Q114">
        <v>500.00799999999998</v>
      </c>
      <c r="R114">
        <v>451.80500000000001</v>
      </c>
      <c r="S114">
        <v>308.72300000000001</v>
      </c>
      <c r="T114">
        <v>359.541</v>
      </c>
      <c r="U114">
        <v>533.14099999999996</v>
      </c>
      <c r="V114">
        <v>486.00599999999997</v>
      </c>
      <c r="W114">
        <v>461.19099999999997</v>
      </c>
      <c r="X114">
        <v>523.67100000000005</v>
      </c>
      <c r="Y114">
        <v>436.45699999999999</v>
      </c>
      <c r="Z114">
        <v>170.72800000000001</v>
      </c>
      <c r="AA114">
        <v>488.80700000000002</v>
      </c>
      <c r="AB114">
        <v>535.73599999999999</v>
      </c>
      <c r="AC114">
        <v>534.15300000000002</v>
      </c>
      <c r="AD114">
        <v>538.64700000000005</v>
      </c>
      <c r="AE114">
        <v>551.47299999999996</v>
      </c>
      <c r="AF114">
        <v>531.81600000000003</v>
      </c>
      <c r="AG114">
        <f t="shared" si="4"/>
        <v>11379.034000000001</v>
      </c>
      <c r="AH114">
        <f t="shared" si="5"/>
        <v>406.39407142857146</v>
      </c>
      <c r="AI114">
        <f t="shared" si="6"/>
        <v>1.9100521357142861</v>
      </c>
      <c r="AK114">
        <f t="shared" si="7"/>
        <v>0.40639407142857148</v>
      </c>
    </row>
    <row r="115" spans="1:37" x14ac:dyDescent="0.25">
      <c r="A115" s="1">
        <v>0.63541666666666496</v>
      </c>
      <c r="B115">
        <v>292.10000000000002</v>
      </c>
      <c r="C115">
        <v>144.672</v>
      </c>
      <c r="D115">
        <v>175.09200000000001</v>
      </c>
      <c r="E115">
        <v>144.672</v>
      </c>
      <c r="F115">
        <v>326.73599999999999</v>
      </c>
      <c r="G115">
        <v>445.31700000000001</v>
      </c>
      <c r="H115">
        <v>263.89800000000002</v>
      </c>
      <c r="I115">
        <v>33.595999999999997</v>
      </c>
      <c r="J115">
        <v>242.59</v>
      </c>
      <c r="K115">
        <v>436.24099999999999</v>
      </c>
      <c r="L115">
        <v>491.07100000000003</v>
      </c>
      <c r="M115">
        <v>489.04500000000002</v>
      </c>
      <c r="N115">
        <v>147.60400000000001</v>
      </c>
      <c r="O115">
        <v>548.87699999999995</v>
      </c>
      <c r="P115">
        <v>465.16699999999997</v>
      </c>
      <c r="Q115">
        <v>488.90100000000001</v>
      </c>
      <c r="R115">
        <v>455.923</v>
      </c>
      <c r="S115">
        <v>295.50700000000001</v>
      </c>
      <c r="T115">
        <v>202.108</v>
      </c>
      <c r="U115">
        <v>509.93</v>
      </c>
      <c r="V115">
        <v>492.89299999999997</v>
      </c>
      <c r="W115">
        <v>526.65099999999995</v>
      </c>
      <c r="X115">
        <v>514.59699999999998</v>
      </c>
      <c r="Y115">
        <v>410.30599999999998</v>
      </c>
      <c r="Z115">
        <v>219.83</v>
      </c>
      <c r="AA115">
        <v>516.851</v>
      </c>
      <c r="AB115">
        <v>518.02300000000002</v>
      </c>
      <c r="AC115">
        <v>545.11199999999997</v>
      </c>
      <c r="AD115">
        <v>278.72300000000001</v>
      </c>
      <c r="AE115">
        <v>519.91200000000003</v>
      </c>
      <c r="AF115">
        <v>516.78200000000004</v>
      </c>
      <c r="AG115">
        <f t="shared" si="4"/>
        <v>11141.945</v>
      </c>
      <c r="AH115">
        <f t="shared" si="5"/>
        <v>397.92660714285711</v>
      </c>
      <c r="AI115">
        <f t="shared" si="6"/>
        <v>1.8702550535714284</v>
      </c>
      <c r="AK115">
        <f t="shared" si="7"/>
        <v>0.3979266071428571</v>
      </c>
    </row>
    <row r="116" spans="1:37" x14ac:dyDescent="0.25">
      <c r="A116" s="1">
        <v>0.63888888888888795</v>
      </c>
      <c r="B116">
        <v>288.69099999999997</v>
      </c>
      <c r="C116">
        <v>154.76300000000001</v>
      </c>
      <c r="D116">
        <v>170.23599999999999</v>
      </c>
      <c r="E116">
        <v>154.76300000000001</v>
      </c>
      <c r="F116">
        <v>317.40699999999998</v>
      </c>
      <c r="G116">
        <v>386.31099999999998</v>
      </c>
      <c r="H116">
        <v>306.37900000000002</v>
      </c>
      <c r="I116">
        <v>24.974</v>
      </c>
      <c r="J116">
        <v>221.899</v>
      </c>
      <c r="K116">
        <v>428.43599999999998</v>
      </c>
      <c r="L116">
        <v>478.101</v>
      </c>
      <c r="M116">
        <v>482.58300000000003</v>
      </c>
      <c r="N116">
        <v>125.417</v>
      </c>
      <c r="O116">
        <v>579.63900000000001</v>
      </c>
      <c r="P116">
        <v>453.85300000000001</v>
      </c>
      <c r="Q116">
        <v>477.37</v>
      </c>
      <c r="R116">
        <v>437.62799999999999</v>
      </c>
      <c r="S116">
        <v>350.02300000000002</v>
      </c>
      <c r="T116">
        <v>303.49799999999999</v>
      </c>
      <c r="U116">
        <v>499.03800000000001</v>
      </c>
      <c r="V116">
        <v>408.41399999999999</v>
      </c>
      <c r="W116">
        <v>427.50099999999998</v>
      </c>
      <c r="X116">
        <v>507.40499999999997</v>
      </c>
      <c r="Y116">
        <v>492.41300000000001</v>
      </c>
      <c r="Z116">
        <v>508.89</v>
      </c>
      <c r="AA116">
        <v>520.01099999999997</v>
      </c>
      <c r="AB116">
        <v>500.87400000000002</v>
      </c>
      <c r="AC116">
        <v>269.41399999999999</v>
      </c>
      <c r="AD116">
        <v>449.03100000000001</v>
      </c>
      <c r="AE116">
        <v>514.80999999999995</v>
      </c>
      <c r="AF116">
        <v>514.13300000000004</v>
      </c>
      <c r="AG116">
        <f t="shared" si="4"/>
        <v>11239.772000000001</v>
      </c>
      <c r="AH116">
        <f t="shared" si="5"/>
        <v>401.4204285714286</v>
      </c>
      <c r="AI116">
        <f t="shared" si="6"/>
        <v>1.8866760142857146</v>
      </c>
      <c r="AK116">
        <f t="shared" si="7"/>
        <v>0.40142042857142862</v>
      </c>
    </row>
    <row r="117" spans="1:37" x14ac:dyDescent="0.25">
      <c r="A117" s="1">
        <v>0.64236111111111005</v>
      </c>
      <c r="B117">
        <v>244.49199999999999</v>
      </c>
      <c r="C117">
        <v>211.72300000000001</v>
      </c>
      <c r="D117">
        <v>233.626</v>
      </c>
      <c r="E117">
        <v>211.72300000000001</v>
      </c>
      <c r="F117">
        <v>309.81</v>
      </c>
      <c r="G117">
        <v>381.108</v>
      </c>
      <c r="H117">
        <v>431.73399999999998</v>
      </c>
      <c r="I117">
        <v>29.1</v>
      </c>
      <c r="J117">
        <v>195.405</v>
      </c>
      <c r="K117">
        <v>410.346</v>
      </c>
      <c r="L117">
        <v>457.13</v>
      </c>
      <c r="M117">
        <v>464.24</v>
      </c>
      <c r="N117">
        <v>113.032</v>
      </c>
      <c r="O117">
        <v>522.09</v>
      </c>
      <c r="P117">
        <v>451.40899999999999</v>
      </c>
      <c r="Q117">
        <v>424.63499999999999</v>
      </c>
      <c r="R117">
        <v>431.32799999999997</v>
      </c>
      <c r="S117">
        <v>374.452</v>
      </c>
      <c r="T117">
        <v>464.34800000000001</v>
      </c>
      <c r="U117">
        <v>511.46699999999998</v>
      </c>
      <c r="V117">
        <v>460.57299999999998</v>
      </c>
      <c r="W117">
        <v>495.23399999999998</v>
      </c>
      <c r="X117">
        <v>474.53100000000001</v>
      </c>
      <c r="Y117">
        <v>469.26900000000001</v>
      </c>
      <c r="Z117">
        <v>587.33000000000004</v>
      </c>
      <c r="AA117">
        <v>507.827</v>
      </c>
      <c r="AB117">
        <v>477.58300000000003</v>
      </c>
      <c r="AC117">
        <v>507.18599999999998</v>
      </c>
      <c r="AD117">
        <v>525.34199999999998</v>
      </c>
      <c r="AE117">
        <v>489.68799999999999</v>
      </c>
      <c r="AF117">
        <v>490.68400000000003</v>
      </c>
      <c r="AG117">
        <f t="shared" si="4"/>
        <v>11867.761000000002</v>
      </c>
      <c r="AH117">
        <f t="shared" si="5"/>
        <v>423.84860714285725</v>
      </c>
      <c r="AI117">
        <f t="shared" si="6"/>
        <v>1.9920884535714292</v>
      </c>
      <c r="AK117">
        <f t="shared" si="7"/>
        <v>0.42384860714285727</v>
      </c>
    </row>
    <row r="118" spans="1:37" x14ac:dyDescent="0.25">
      <c r="A118" s="1">
        <v>0.64583333333333204</v>
      </c>
      <c r="B118">
        <v>231.15799999999999</v>
      </c>
      <c r="C118">
        <v>333.024</v>
      </c>
      <c r="D118">
        <v>271.71300000000002</v>
      </c>
      <c r="E118">
        <v>333.024</v>
      </c>
      <c r="F118">
        <v>329.58600000000001</v>
      </c>
      <c r="G118">
        <v>346.47800000000001</v>
      </c>
      <c r="H118">
        <v>306.18200000000002</v>
      </c>
      <c r="I118">
        <v>39.747</v>
      </c>
      <c r="J118">
        <v>181.69300000000001</v>
      </c>
      <c r="K118">
        <v>378.053</v>
      </c>
      <c r="L118">
        <v>452.56700000000001</v>
      </c>
      <c r="M118">
        <v>451.52199999999999</v>
      </c>
      <c r="N118">
        <v>116.761</v>
      </c>
      <c r="O118">
        <v>399.26400000000001</v>
      </c>
      <c r="P118">
        <v>441.14400000000001</v>
      </c>
      <c r="Q118">
        <v>445.173</v>
      </c>
      <c r="R118">
        <v>390.23700000000002</v>
      </c>
      <c r="S118">
        <v>440.20100000000002</v>
      </c>
      <c r="T118">
        <v>517.20600000000002</v>
      </c>
      <c r="U118">
        <v>386.79599999999999</v>
      </c>
      <c r="V118">
        <v>544.46600000000001</v>
      </c>
      <c r="W118">
        <v>459.70400000000001</v>
      </c>
      <c r="X118">
        <v>463.13799999999998</v>
      </c>
      <c r="Y118">
        <v>337.89600000000002</v>
      </c>
      <c r="Z118">
        <v>269.762</v>
      </c>
      <c r="AA118">
        <v>349.08499999999998</v>
      </c>
      <c r="AB118">
        <v>474.11099999999999</v>
      </c>
      <c r="AC118">
        <v>391.49799999999999</v>
      </c>
      <c r="AD118">
        <v>457.59699999999998</v>
      </c>
      <c r="AE118">
        <v>491.01600000000002</v>
      </c>
      <c r="AF118">
        <v>492.92</v>
      </c>
      <c r="AG118">
        <f t="shared" si="4"/>
        <v>11029.802000000001</v>
      </c>
      <c r="AH118">
        <f t="shared" si="5"/>
        <v>393.92150000000004</v>
      </c>
      <c r="AI118">
        <f t="shared" si="6"/>
        <v>1.8514310500000002</v>
      </c>
      <c r="AK118">
        <f t="shared" si="7"/>
        <v>0.39392150000000004</v>
      </c>
    </row>
    <row r="119" spans="1:37" x14ac:dyDescent="0.25">
      <c r="A119" s="1">
        <v>0.64930555555555403</v>
      </c>
      <c r="B119">
        <v>238.35</v>
      </c>
      <c r="C119">
        <v>357.029</v>
      </c>
      <c r="D119">
        <v>369.55900000000003</v>
      </c>
      <c r="E119">
        <v>357.029</v>
      </c>
      <c r="F119">
        <v>344.19200000000001</v>
      </c>
      <c r="G119">
        <v>331.73099999999999</v>
      </c>
      <c r="H119">
        <v>201.535</v>
      </c>
      <c r="I119">
        <v>34.715000000000003</v>
      </c>
      <c r="J119">
        <v>174.87700000000001</v>
      </c>
      <c r="K119">
        <v>384.70400000000001</v>
      </c>
      <c r="L119">
        <v>414.154</v>
      </c>
      <c r="M119">
        <v>431.70600000000002</v>
      </c>
      <c r="N119">
        <v>122.71599999999999</v>
      </c>
      <c r="O119">
        <v>466.47</v>
      </c>
      <c r="P119">
        <v>427.00200000000001</v>
      </c>
      <c r="Q119">
        <v>425.90899999999999</v>
      </c>
      <c r="R119">
        <v>338.25</v>
      </c>
      <c r="S119">
        <v>314.36</v>
      </c>
      <c r="T119">
        <v>375.69</v>
      </c>
      <c r="U119">
        <v>450.92200000000003</v>
      </c>
      <c r="V119">
        <v>453.48200000000003</v>
      </c>
      <c r="W119">
        <v>446.733</v>
      </c>
      <c r="X119">
        <v>452.49599999999998</v>
      </c>
      <c r="Y119">
        <v>382.66699999999997</v>
      </c>
      <c r="Z119">
        <v>134.96</v>
      </c>
      <c r="AA119">
        <v>467.036</v>
      </c>
      <c r="AB119">
        <v>467.59699999999998</v>
      </c>
      <c r="AC119">
        <v>421.60500000000002</v>
      </c>
      <c r="AD119">
        <v>470.31799999999998</v>
      </c>
      <c r="AE119">
        <v>452.21100000000001</v>
      </c>
      <c r="AF119">
        <v>459.66399999999999</v>
      </c>
      <c r="AG119">
        <f t="shared" si="4"/>
        <v>10710.004999999997</v>
      </c>
      <c r="AH119">
        <f t="shared" si="5"/>
        <v>382.50017857142848</v>
      </c>
      <c r="AI119">
        <f t="shared" si="6"/>
        <v>1.797750839285714</v>
      </c>
      <c r="AK119">
        <f t="shared" si="7"/>
        <v>0.38250017857142848</v>
      </c>
    </row>
    <row r="120" spans="1:37" x14ac:dyDescent="0.25">
      <c r="A120" s="1">
        <v>0.65277777777777601</v>
      </c>
      <c r="B120">
        <v>187.38399999999999</v>
      </c>
      <c r="C120">
        <v>357.93200000000002</v>
      </c>
      <c r="D120">
        <v>341.17</v>
      </c>
      <c r="E120">
        <v>389.214</v>
      </c>
      <c r="F120">
        <v>331.58699999999999</v>
      </c>
      <c r="G120">
        <v>319.25599999999997</v>
      </c>
      <c r="H120">
        <v>158.12100000000001</v>
      </c>
      <c r="I120">
        <v>43.537999999999997</v>
      </c>
      <c r="J120">
        <v>171.017</v>
      </c>
      <c r="K120">
        <v>361.87599999999998</v>
      </c>
      <c r="L120">
        <v>413.35399999999998</v>
      </c>
      <c r="M120">
        <v>272.89</v>
      </c>
      <c r="N120">
        <v>120.29900000000001</v>
      </c>
      <c r="O120">
        <v>415.13400000000001</v>
      </c>
      <c r="P120">
        <v>410.80200000000002</v>
      </c>
      <c r="Q120">
        <v>414.94600000000003</v>
      </c>
      <c r="R120">
        <v>391.52699999999999</v>
      </c>
      <c r="S120">
        <v>313.78300000000002</v>
      </c>
      <c r="T120">
        <v>286.01900000000001</v>
      </c>
      <c r="U120">
        <v>450.904</v>
      </c>
      <c r="V120">
        <v>408.15499999999997</v>
      </c>
      <c r="W120">
        <v>431.56400000000002</v>
      </c>
      <c r="X120">
        <v>439.54899999999998</v>
      </c>
      <c r="Y120">
        <v>407.096</v>
      </c>
      <c r="Z120">
        <v>285.59800000000001</v>
      </c>
      <c r="AA120">
        <v>440.36099999999999</v>
      </c>
      <c r="AB120">
        <v>451.64100000000002</v>
      </c>
      <c r="AC120">
        <v>486.32799999999997</v>
      </c>
      <c r="AD120">
        <v>453.03</v>
      </c>
      <c r="AE120">
        <v>456.14499999999998</v>
      </c>
      <c r="AF120">
        <v>453.06</v>
      </c>
      <c r="AG120">
        <f t="shared" si="4"/>
        <v>10410.220000000001</v>
      </c>
      <c r="AH120">
        <f t="shared" si="5"/>
        <v>371.79357142857145</v>
      </c>
      <c r="AI120">
        <f t="shared" si="6"/>
        <v>1.7474297857142858</v>
      </c>
      <c r="AK120">
        <f t="shared" si="7"/>
        <v>0.37179357142857145</v>
      </c>
    </row>
    <row r="121" spans="1:37" x14ac:dyDescent="0.25">
      <c r="A121" s="1">
        <v>0.656249999999999</v>
      </c>
      <c r="B121">
        <v>216.40199999999999</v>
      </c>
      <c r="C121">
        <v>376.3</v>
      </c>
      <c r="D121">
        <v>295.80900000000003</v>
      </c>
      <c r="E121">
        <v>374.81200000000001</v>
      </c>
      <c r="F121">
        <v>318.47899999999998</v>
      </c>
      <c r="G121">
        <v>357.02699999999999</v>
      </c>
      <c r="H121">
        <v>192.41900000000001</v>
      </c>
      <c r="I121">
        <v>67.486000000000004</v>
      </c>
      <c r="J121">
        <v>167.79</v>
      </c>
      <c r="K121">
        <v>353.56299999999999</v>
      </c>
      <c r="L121">
        <v>382.50400000000002</v>
      </c>
      <c r="M121">
        <v>395.36599999999999</v>
      </c>
      <c r="N121">
        <v>119.381</v>
      </c>
      <c r="O121">
        <v>302.01499999999999</v>
      </c>
      <c r="P121">
        <v>394.30399999999997</v>
      </c>
      <c r="Q121">
        <v>414.77100000000002</v>
      </c>
      <c r="R121">
        <v>341.66800000000001</v>
      </c>
      <c r="S121">
        <v>304.32600000000002</v>
      </c>
      <c r="T121">
        <v>243.86099999999999</v>
      </c>
      <c r="U121">
        <v>452.78699999999998</v>
      </c>
      <c r="V121">
        <v>439.851</v>
      </c>
      <c r="W121">
        <v>414.9</v>
      </c>
      <c r="X121">
        <v>425.589</v>
      </c>
      <c r="Y121">
        <v>418.50900000000001</v>
      </c>
      <c r="Z121">
        <v>445.279</v>
      </c>
      <c r="AA121">
        <v>429.53100000000001</v>
      </c>
      <c r="AB121">
        <v>408.04899999999998</v>
      </c>
      <c r="AC121">
        <v>457.87700000000001</v>
      </c>
      <c r="AD121">
        <v>475.887</v>
      </c>
      <c r="AE121">
        <v>440.452</v>
      </c>
      <c r="AF121">
        <v>449.40499999999997</v>
      </c>
      <c r="AG121">
        <f t="shared" si="4"/>
        <v>10426.993999999999</v>
      </c>
      <c r="AH121">
        <f t="shared" si="5"/>
        <v>372.39264285714279</v>
      </c>
      <c r="AI121">
        <f t="shared" si="6"/>
        <v>1.7502454214285712</v>
      </c>
      <c r="AK121">
        <f t="shared" si="7"/>
        <v>0.3723926428571428</v>
      </c>
    </row>
    <row r="122" spans="1:37" x14ac:dyDescent="0.25">
      <c r="A122" s="1">
        <v>0.65972222222222099</v>
      </c>
      <c r="B122">
        <v>177.34299999999999</v>
      </c>
      <c r="C122">
        <v>333.84100000000001</v>
      </c>
      <c r="D122">
        <v>241.22900000000001</v>
      </c>
      <c r="E122">
        <v>106.09</v>
      </c>
      <c r="F122">
        <v>295.80700000000002</v>
      </c>
      <c r="G122">
        <v>331.92700000000002</v>
      </c>
      <c r="H122">
        <v>355.27</v>
      </c>
      <c r="I122">
        <v>76.320999999999998</v>
      </c>
      <c r="J122">
        <v>152.03</v>
      </c>
      <c r="K122">
        <v>333.15699999999998</v>
      </c>
      <c r="L122">
        <v>390.18099999999998</v>
      </c>
      <c r="M122">
        <v>393.101</v>
      </c>
      <c r="N122">
        <v>127.71299999999999</v>
      </c>
      <c r="O122">
        <v>345.91500000000002</v>
      </c>
      <c r="P122">
        <v>376.21699999999998</v>
      </c>
      <c r="Q122">
        <v>359.71300000000002</v>
      </c>
      <c r="R122">
        <v>219.22300000000001</v>
      </c>
      <c r="S122">
        <v>354.05399999999997</v>
      </c>
      <c r="T122">
        <v>207.07599999999999</v>
      </c>
      <c r="U122">
        <v>414.57900000000001</v>
      </c>
      <c r="V122">
        <v>431.154</v>
      </c>
      <c r="W122">
        <v>427.863</v>
      </c>
      <c r="X122">
        <v>400.69499999999999</v>
      </c>
      <c r="Y122">
        <v>411.786</v>
      </c>
      <c r="Z122">
        <v>479.10199999999998</v>
      </c>
      <c r="AA122">
        <v>423.36900000000003</v>
      </c>
      <c r="AB122">
        <v>411.78699999999998</v>
      </c>
      <c r="AC122">
        <v>443.63099999999997</v>
      </c>
      <c r="AD122">
        <v>429.73200000000003</v>
      </c>
      <c r="AE122">
        <v>408.88900000000001</v>
      </c>
      <c r="AF122">
        <v>426.36500000000001</v>
      </c>
      <c r="AG122">
        <f t="shared" si="4"/>
        <v>9858.7949999999983</v>
      </c>
      <c r="AH122">
        <f t="shared" si="5"/>
        <v>352.09982142857137</v>
      </c>
      <c r="AI122">
        <f t="shared" si="6"/>
        <v>1.6548691607142856</v>
      </c>
      <c r="AK122">
        <f t="shared" si="7"/>
        <v>0.35209982142857138</v>
      </c>
    </row>
    <row r="123" spans="1:37" x14ac:dyDescent="0.25">
      <c r="A123" s="1">
        <v>0.66319444444444298</v>
      </c>
      <c r="B123">
        <v>144.40299999999999</v>
      </c>
      <c r="C123">
        <v>314.875</v>
      </c>
      <c r="D123">
        <v>176.52600000000001</v>
      </c>
      <c r="E123">
        <v>99.908000000000001</v>
      </c>
      <c r="F123">
        <v>270.10399999999998</v>
      </c>
      <c r="G123">
        <v>350.69400000000002</v>
      </c>
      <c r="H123">
        <v>242.08</v>
      </c>
      <c r="I123">
        <v>75.447000000000003</v>
      </c>
      <c r="J123">
        <v>134.97</v>
      </c>
      <c r="K123">
        <v>324.38299999999998</v>
      </c>
      <c r="L123">
        <v>364.66399999999999</v>
      </c>
      <c r="M123">
        <v>383.98</v>
      </c>
      <c r="N123">
        <v>151.19499999999999</v>
      </c>
      <c r="O123">
        <v>360.83699999999999</v>
      </c>
      <c r="P123">
        <v>362.65300000000002</v>
      </c>
      <c r="Q123">
        <v>186.7</v>
      </c>
      <c r="R123">
        <v>178.20699999999999</v>
      </c>
      <c r="S123">
        <v>359.81200000000001</v>
      </c>
      <c r="T123">
        <v>178.60599999999999</v>
      </c>
      <c r="U123">
        <v>400.24400000000003</v>
      </c>
      <c r="V123">
        <v>294.06400000000002</v>
      </c>
      <c r="W123">
        <v>293.40699999999998</v>
      </c>
      <c r="X123">
        <v>390.34100000000001</v>
      </c>
      <c r="Y123">
        <v>386.51900000000001</v>
      </c>
      <c r="Z123">
        <v>258.53699999999998</v>
      </c>
      <c r="AA123">
        <v>417.75200000000001</v>
      </c>
      <c r="AB123">
        <v>399.78399999999999</v>
      </c>
      <c r="AC123">
        <v>380.50400000000002</v>
      </c>
      <c r="AD123">
        <v>155.43600000000001</v>
      </c>
      <c r="AE123">
        <v>405.00700000000001</v>
      </c>
      <c r="AF123">
        <v>364.03800000000001</v>
      </c>
      <c r="AG123">
        <f t="shared" si="4"/>
        <v>8441.639000000001</v>
      </c>
      <c r="AH123">
        <f t="shared" si="5"/>
        <v>301.48710714285716</v>
      </c>
      <c r="AI123">
        <f t="shared" si="6"/>
        <v>1.4169894035714286</v>
      </c>
      <c r="AK123">
        <f t="shared" si="7"/>
        <v>0.30148710714285715</v>
      </c>
    </row>
    <row r="124" spans="1:37" x14ac:dyDescent="0.25">
      <c r="A124" s="1">
        <v>0.66666666666666496</v>
      </c>
      <c r="B124">
        <v>130.376</v>
      </c>
      <c r="C124">
        <v>339.64400000000001</v>
      </c>
      <c r="D124">
        <v>126.964</v>
      </c>
      <c r="E124">
        <v>97.525999999999996</v>
      </c>
      <c r="F124">
        <v>244.738</v>
      </c>
      <c r="G124">
        <v>290.51100000000002</v>
      </c>
      <c r="H124">
        <v>204.01300000000001</v>
      </c>
      <c r="I124">
        <v>45.073</v>
      </c>
      <c r="J124">
        <v>132.536</v>
      </c>
      <c r="K124">
        <v>312.95400000000001</v>
      </c>
      <c r="L124">
        <v>351.99200000000002</v>
      </c>
      <c r="M124">
        <v>306.46199999999999</v>
      </c>
      <c r="N124">
        <v>182.88499999999999</v>
      </c>
      <c r="O124">
        <v>381.39</v>
      </c>
      <c r="P124">
        <v>348.88400000000001</v>
      </c>
      <c r="Q124">
        <v>175.84100000000001</v>
      </c>
      <c r="R124">
        <v>185.297</v>
      </c>
      <c r="S124">
        <v>348.66699999999997</v>
      </c>
      <c r="T124">
        <v>174.20099999999999</v>
      </c>
      <c r="U124">
        <v>376.03199999999998</v>
      </c>
      <c r="V124">
        <v>372.56</v>
      </c>
      <c r="W124">
        <v>319.11200000000002</v>
      </c>
      <c r="X124">
        <v>369.74599999999998</v>
      </c>
      <c r="Y124">
        <v>301.38600000000002</v>
      </c>
      <c r="Z124">
        <v>214.72399999999999</v>
      </c>
      <c r="AA124">
        <v>375.77699999999999</v>
      </c>
      <c r="AB124">
        <v>367.36399999999998</v>
      </c>
      <c r="AC124">
        <v>384.80799999999999</v>
      </c>
      <c r="AD124">
        <v>322.96800000000002</v>
      </c>
      <c r="AE124">
        <v>403.04300000000001</v>
      </c>
      <c r="AF124">
        <v>380.892</v>
      </c>
      <c r="AG124">
        <f t="shared" si="4"/>
        <v>8187.4740000000002</v>
      </c>
      <c r="AH124">
        <f t="shared" si="5"/>
        <v>292.4097857142857</v>
      </c>
      <c r="AI124">
        <f t="shared" si="6"/>
        <v>1.374325992857143</v>
      </c>
      <c r="AK124">
        <f t="shared" si="7"/>
        <v>0.29240978571428572</v>
      </c>
    </row>
    <row r="125" spans="1:37" x14ac:dyDescent="0.25">
      <c r="A125" s="1">
        <v>0.67013888888888695</v>
      </c>
      <c r="B125">
        <v>73.393000000000001</v>
      </c>
      <c r="C125">
        <v>350.351</v>
      </c>
      <c r="D125">
        <v>117.872</v>
      </c>
      <c r="E125">
        <v>99.385000000000005</v>
      </c>
      <c r="F125">
        <v>217.809</v>
      </c>
      <c r="G125">
        <v>264.98</v>
      </c>
      <c r="H125">
        <v>147.18299999999999</v>
      </c>
      <c r="I125">
        <v>28.036000000000001</v>
      </c>
      <c r="J125">
        <v>132.66999999999999</v>
      </c>
      <c r="K125">
        <v>297.96800000000002</v>
      </c>
      <c r="L125">
        <v>338.625</v>
      </c>
      <c r="M125">
        <v>311.952</v>
      </c>
      <c r="N125">
        <v>208.3</v>
      </c>
      <c r="O125">
        <v>360.62099999999998</v>
      </c>
      <c r="P125">
        <v>333.05799999999999</v>
      </c>
      <c r="Q125">
        <v>305.30599999999998</v>
      </c>
      <c r="R125">
        <v>225.49799999999999</v>
      </c>
      <c r="S125">
        <v>322.10300000000001</v>
      </c>
      <c r="T125">
        <v>154.90799999999999</v>
      </c>
      <c r="U125">
        <v>362.90699999999998</v>
      </c>
      <c r="V125">
        <v>358.83499999999998</v>
      </c>
      <c r="W125">
        <v>347.72</v>
      </c>
      <c r="X125">
        <v>340.67099999999999</v>
      </c>
      <c r="Y125">
        <v>219.73500000000001</v>
      </c>
      <c r="Z125">
        <v>340.76600000000002</v>
      </c>
      <c r="AA125">
        <v>356.923</v>
      </c>
      <c r="AB125">
        <v>365.56299999999999</v>
      </c>
      <c r="AC125">
        <v>311.23200000000003</v>
      </c>
      <c r="AD125">
        <v>366.80900000000003</v>
      </c>
      <c r="AE125">
        <v>254.79400000000001</v>
      </c>
      <c r="AF125">
        <v>372.916</v>
      </c>
      <c r="AG125">
        <f t="shared" si="4"/>
        <v>7915.9730000000009</v>
      </c>
      <c r="AH125">
        <f t="shared" si="5"/>
        <v>282.71332142857148</v>
      </c>
      <c r="AI125">
        <f t="shared" si="6"/>
        <v>1.328752610714286</v>
      </c>
      <c r="AK125">
        <f t="shared" si="7"/>
        <v>0.28271332142857147</v>
      </c>
    </row>
    <row r="126" spans="1:37" x14ac:dyDescent="0.25">
      <c r="A126" s="1">
        <v>0.67361111111111005</v>
      </c>
      <c r="B126">
        <v>69.512</v>
      </c>
      <c r="C126">
        <v>293.68799999999999</v>
      </c>
      <c r="D126">
        <v>108.31399999999999</v>
      </c>
      <c r="E126">
        <v>109.593</v>
      </c>
      <c r="F126">
        <v>201.99700000000001</v>
      </c>
      <c r="G126">
        <v>237.88800000000001</v>
      </c>
      <c r="H126">
        <v>135.02199999999999</v>
      </c>
      <c r="I126">
        <v>35.546999999999997</v>
      </c>
      <c r="J126">
        <v>130.334</v>
      </c>
      <c r="K126">
        <v>281.029</v>
      </c>
      <c r="L126">
        <v>315.10000000000002</v>
      </c>
      <c r="M126">
        <v>320.25599999999997</v>
      </c>
      <c r="N126">
        <v>210.00700000000001</v>
      </c>
      <c r="O126">
        <v>346.642</v>
      </c>
      <c r="P126">
        <v>317.48099999999999</v>
      </c>
      <c r="Q126">
        <v>289.56900000000002</v>
      </c>
      <c r="R126">
        <v>215.011</v>
      </c>
      <c r="S126">
        <v>299.96699999999998</v>
      </c>
      <c r="T126">
        <v>135.16</v>
      </c>
      <c r="U126">
        <v>351.83800000000002</v>
      </c>
      <c r="V126">
        <v>341.24</v>
      </c>
      <c r="W126">
        <v>323.577</v>
      </c>
      <c r="X126">
        <v>327.03500000000003</v>
      </c>
      <c r="Y126">
        <v>330.65300000000002</v>
      </c>
      <c r="Z126">
        <v>307.69799999999998</v>
      </c>
      <c r="AA126">
        <v>345.02</v>
      </c>
      <c r="AB126">
        <v>354.86399999999998</v>
      </c>
      <c r="AC126">
        <v>352.57100000000003</v>
      </c>
      <c r="AD126">
        <v>360.86</v>
      </c>
      <c r="AE126">
        <v>292.52800000000002</v>
      </c>
      <c r="AF126">
        <v>336.61399999999998</v>
      </c>
      <c r="AG126">
        <f t="shared" si="4"/>
        <v>7740.0009999999993</v>
      </c>
      <c r="AH126">
        <f t="shared" si="5"/>
        <v>276.42860714285712</v>
      </c>
      <c r="AI126">
        <f t="shared" si="6"/>
        <v>1.2992144535714285</v>
      </c>
      <c r="AK126">
        <f t="shared" si="7"/>
        <v>0.27642860714285711</v>
      </c>
    </row>
    <row r="127" spans="1:37" x14ac:dyDescent="0.25">
      <c r="A127" s="1">
        <v>0.67708333333333204</v>
      </c>
      <c r="B127">
        <v>74.668999999999997</v>
      </c>
      <c r="C127">
        <v>188.029</v>
      </c>
      <c r="D127">
        <v>95.394000000000005</v>
      </c>
      <c r="E127">
        <v>121.17</v>
      </c>
      <c r="F127">
        <v>198.178</v>
      </c>
      <c r="G127">
        <v>216.40600000000001</v>
      </c>
      <c r="H127">
        <v>116.685</v>
      </c>
      <c r="I127">
        <v>48.128999999999998</v>
      </c>
      <c r="J127">
        <v>128.18199999999999</v>
      </c>
      <c r="K127">
        <v>265.85300000000001</v>
      </c>
      <c r="L127">
        <v>291.45800000000003</v>
      </c>
      <c r="M127">
        <v>299.31299999999999</v>
      </c>
      <c r="N127">
        <v>175.303</v>
      </c>
      <c r="O127">
        <v>315.00099999999998</v>
      </c>
      <c r="P127">
        <v>298.214</v>
      </c>
      <c r="Q127">
        <v>286.90600000000001</v>
      </c>
      <c r="R127">
        <v>194.197</v>
      </c>
      <c r="S127">
        <v>283.03300000000002</v>
      </c>
      <c r="T127">
        <v>137.21799999999999</v>
      </c>
      <c r="U127">
        <v>336.46</v>
      </c>
      <c r="V127">
        <v>315.54399999999998</v>
      </c>
      <c r="W127">
        <v>312.13299999999998</v>
      </c>
      <c r="X127">
        <v>318.22300000000001</v>
      </c>
      <c r="Y127">
        <v>314.01</v>
      </c>
      <c r="Z127">
        <v>316.27199999999999</v>
      </c>
      <c r="AA127">
        <v>346.54899999999998</v>
      </c>
      <c r="AB127">
        <v>328.52499999999998</v>
      </c>
      <c r="AC127">
        <v>327.53399999999999</v>
      </c>
      <c r="AD127">
        <v>365.755</v>
      </c>
      <c r="AE127">
        <v>367.52600000000001</v>
      </c>
      <c r="AF127">
        <v>319.327</v>
      </c>
      <c r="AG127">
        <f t="shared" si="4"/>
        <v>7381.8689999999988</v>
      </c>
      <c r="AH127">
        <f t="shared" si="5"/>
        <v>263.63817857142851</v>
      </c>
      <c r="AI127">
        <f t="shared" si="6"/>
        <v>1.239099439285714</v>
      </c>
      <c r="AK127">
        <f t="shared" si="7"/>
        <v>0.26363817857142852</v>
      </c>
    </row>
    <row r="128" spans="1:37" x14ac:dyDescent="0.25">
      <c r="A128" s="1">
        <v>0.68055555555555403</v>
      </c>
      <c r="B128">
        <v>77.528000000000006</v>
      </c>
      <c r="C128">
        <v>129.435</v>
      </c>
      <c r="D128">
        <v>92.093000000000004</v>
      </c>
      <c r="E128">
        <v>126.376</v>
      </c>
      <c r="F128">
        <v>193.29300000000001</v>
      </c>
      <c r="G128">
        <v>202.41300000000001</v>
      </c>
      <c r="H128">
        <v>121.315</v>
      </c>
      <c r="I128">
        <v>70.709999999999994</v>
      </c>
      <c r="J128">
        <v>131.25200000000001</v>
      </c>
      <c r="K128">
        <v>251.273</v>
      </c>
      <c r="L128">
        <v>256.19200000000001</v>
      </c>
      <c r="M128">
        <v>280.91500000000002</v>
      </c>
      <c r="N128">
        <v>155.03200000000001</v>
      </c>
      <c r="O128">
        <v>240.16499999999999</v>
      </c>
      <c r="P128">
        <v>285.12799999999999</v>
      </c>
      <c r="Q128">
        <v>272.38799999999998</v>
      </c>
      <c r="R128">
        <v>157.34200000000001</v>
      </c>
      <c r="S128">
        <v>268.935</v>
      </c>
      <c r="T128">
        <v>138.51300000000001</v>
      </c>
      <c r="U128">
        <v>321.13799999999998</v>
      </c>
      <c r="V128">
        <v>308.50700000000001</v>
      </c>
      <c r="W128">
        <v>291.61700000000002</v>
      </c>
      <c r="X128">
        <v>302.01100000000002</v>
      </c>
      <c r="Y128">
        <v>280.84100000000001</v>
      </c>
      <c r="Z128">
        <v>310.12799999999999</v>
      </c>
      <c r="AA128">
        <v>327.16699999999997</v>
      </c>
      <c r="AB128">
        <v>317.30900000000003</v>
      </c>
      <c r="AC128">
        <v>287.71499999999997</v>
      </c>
      <c r="AD128">
        <v>325.72800000000001</v>
      </c>
      <c r="AE128">
        <v>320.95600000000002</v>
      </c>
      <c r="AF128">
        <v>315.32799999999997</v>
      </c>
      <c r="AG128">
        <f t="shared" si="4"/>
        <v>6843.4150000000009</v>
      </c>
      <c r="AH128">
        <f t="shared" si="5"/>
        <v>244.40767857142859</v>
      </c>
      <c r="AI128">
        <f t="shared" si="6"/>
        <v>1.1487160892857144</v>
      </c>
      <c r="AK128">
        <f t="shared" si="7"/>
        <v>0.24440767857142859</v>
      </c>
    </row>
    <row r="129" spans="1:37" x14ac:dyDescent="0.25">
      <c r="A129" s="1">
        <v>0.68402777777777601</v>
      </c>
      <c r="B129">
        <v>82.067999999999998</v>
      </c>
      <c r="C129">
        <v>132.72999999999999</v>
      </c>
      <c r="D129">
        <v>97.283000000000001</v>
      </c>
      <c r="E129">
        <v>162.88999999999999</v>
      </c>
      <c r="F129">
        <v>158.196</v>
      </c>
      <c r="G129">
        <v>206.636</v>
      </c>
      <c r="H129">
        <v>127.23399999999999</v>
      </c>
      <c r="I129">
        <v>114.479</v>
      </c>
      <c r="J129">
        <v>122.28100000000001</v>
      </c>
      <c r="K129">
        <v>237.89599999999999</v>
      </c>
      <c r="L129">
        <v>238.185</v>
      </c>
      <c r="M129">
        <v>273.37599999999998</v>
      </c>
      <c r="N129">
        <v>142.16499999999999</v>
      </c>
      <c r="O129">
        <v>191.34100000000001</v>
      </c>
      <c r="P129">
        <v>275.63099999999997</v>
      </c>
      <c r="Q129">
        <v>254.733</v>
      </c>
      <c r="R129">
        <v>160.55799999999999</v>
      </c>
      <c r="S129">
        <v>255.27600000000001</v>
      </c>
      <c r="T129">
        <v>167.83099999999999</v>
      </c>
      <c r="U129">
        <v>302.745</v>
      </c>
      <c r="V129">
        <v>295.67700000000002</v>
      </c>
      <c r="W129">
        <v>277.62400000000002</v>
      </c>
      <c r="X129">
        <v>289.28199999999998</v>
      </c>
      <c r="Y129">
        <v>164.65</v>
      </c>
      <c r="Z129">
        <v>296.55799999999999</v>
      </c>
      <c r="AA129">
        <v>303.83</v>
      </c>
      <c r="AB129">
        <v>304.64</v>
      </c>
      <c r="AC129">
        <v>278.363</v>
      </c>
      <c r="AD129">
        <v>196.04400000000001</v>
      </c>
      <c r="AE129">
        <v>316.42200000000003</v>
      </c>
      <c r="AF129">
        <v>308.80099999999999</v>
      </c>
      <c r="AG129">
        <f t="shared" si="4"/>
        <v>6426.6239999999998</v>
      </c>
      <c r="AH129">
        <f t="shared" si="5"/>
        <v>229.52228571428572</v>
      </c>
      <c r="AI129">
        <f t="shared" si="6"/>
        <v>1.0787547428571429</v>
      </c>
      <c r="AK129">
        <f t="shared" si="7"/>
        <v>0.22952228571428571</v>
      </c>
    </row>
    <row r="130" spans="1:37" x14ac:dyDescent="0.25">
      <c r="A130" s="1">
        <v>0.687499999999998</v>
      </c>
      <c r="B130">
        <v>87.882000000000005</v>
      </c>
      <c r="C130">
        <v>148.495</v>
      </c>
      <c r="D130">
        <v>88.179000000000002</v>
      </c>
      <c r="E130">
        <v>183.11699999999999</v>
      </c>
      <c r="F130">
        <v>157.70699999999999</v>
      </c>
      <c r="G130">
        <v>193.03700000000001</v>
      </c>
      <c r="H130">
        <v>108.54300000000001</v>
      </c>
      <c r="I130">
        <v>135.01599999999999</v>
      </c>
      <c r="J130">
        <v>114.372</v>
      </c>
      <c r="K130">
        <v>220.48699999999999</v>
      </c>
      <c r="L130">
        <v>247.95699999999999</v>
      </c>
      <c r="M130">
        <v>263.83499999999998</v>
      </c>
      <c r="N130">
        <v>131.54300000000001</v>
      </c>
      <c r="O130">
        <v>183.16399999999999</v>
      </c>
      <c r="P130">
        <v>258.52600000000001</v>
      </c>
      <c r="Q130">
        <v>233.238</v>
      </c>
      <c r="R130">
        <v>157.19900000000001</v>
      </c>
      <c r="S130">
        <v>240.821</v>
      </c>
      <c r="T130">
        <v>169.27500000000001</v>
      </c>
      <c r="U130">
        <v>288.46800000000002</v>
      </c>
      <c r="V130">
        <v>234.43700000000001</v>
      </c>
      <c r="W130">
        <v>255.76499999999999</v>
      </c>
      <c r="X130">
        <v>263.88099999999997</v>
      </c>
      <c r="Y130">
        <v>258.66800000000001</v>
      </c>
      <c r="Z130">
        <v>270.26900000000001</v>
      </c>
      <c r="AA130">
        <v>293.42399999999998</v>
      </c>
      <c r="AB130">
        <v>286.178</v>
      </c>
      <c r="AC130">
        <v>258.87299999999999</v>
      </c>
      <c r="AD130">
        <v>189.84800000000001</v>
      </c>
      <c r="AE130">
        <v>312.65699999999998</v>
      </c>
      <c r="AF130">
        <v>283.935</v>
      </c>
      <c r="AG130">
        <f t="shared" si="4"/>
        <v>6234.8609999999999</v>
      </c>
      <c r="AH130">
        <f t="shared" si="5"/>
        <v>222.67360714285715</v>
      </c>
      <c r="AI130">
        <f t="shared" si="6"/>
        <v>1.0465659535714287</v>
      </c>
      <c r="AK130">
        <f t="shared" si="7"/>
        <v>0.22267360714285714</v>
      </c>
    </row>
    <row r="131" spans="1:37" x14ac:dyDescent="0.25">
      <c r="A131" s="1">
        <v>0.69097222222222099</v>
      </c>
      <c r="B131">
        <v>84.659000000000006</v>
      </c>
      <c r="C131">
        <v>132.65899999999999</v>
      </c>
      <c r="D131">
        <v>75.22</v>
      </c>
      <c r="E131">
        <v>161.142</v>
      </c>
      <c r="F131">
        <v>143.90700000000001</v>
      </c>
      <c r="G131">
        <v>212.31800000000001</v>
      </c>
      <c r="H131">
        <v>89.552999999999997</v>
      </c>
      <c r="I131">
        <v>122.723</v>
      </c>
      <c r="J131">
        <v>101.298</v>
      </c>
      <c r="K131">
        <v>214.67699999999999</v>
      </c>
      <c r="L131">
        <v>240.256</v>
      </c>
      <c r="M131">
        <v>247.69399999999999</v>
      </c>
      <c r="N131">
        <v>115.501</v>
      </c>
      <c r="O131">
        <v>181.97300000000001</v>
      </c>
      <c r="P131">
        <v>244.55199999999999</v>
      </c>
      <c r="Q131">
        <v>210.506</v>
      </c>
      <c r="R131">
        <v>131.03</v>
      </c>
      <c r="S131">
        <v>226.268</v>
      </c>
      <c r="T131">
        <v>149.50299999999999</v>
      </c>
      <c r="U131">
        <v>269.50599999999997</v>
      </c>
      <c r="V131">
        <v>256.84399999999999</v>
      </c>
      <c r="W131">
        <v>233.32</v>
      </c>
      <c r="X131">
        <v>256.20699999999999</v>
      </c>
      <c r="Y131">
        <v>230.53800000000001</v>
      </c>
      <c r="Z131">
        <v>253.38499999999999</v>
      </c>
      <c r="AA131">
        <v>279.45100000000002</v>
      </c>
      <c r="AB131">
        <v>265.98099999999999</v>
      </c>
      <c r="AC131">
        <v>264.34500000000003</v>
      </c>
      <c r="AD131">
        <v>249.50200000000001</v>
      </c>
      <c r="AE131">
        <v>291.536</v>
      </c>
      <c r="AF131">
        <v>263.31599999999997</v>
      </c>
      <c r="AG131">
        <f t="shared" si="4"/>
        <v>5936.0540000000019</v>
      </c>
      <c r="AH131">
        <f t="shared" si="5"/>
        <v>212.00192857142864</v>
      </c>
      <c r="AI131">
        <f t="shared" si="6"/>
        <v>0.99640906428571463</v>
      </c>
      <c r="AK131">
        <f t="shared" si="7"/>
        <v>0.21200192857142863</v>
      </c>
    </row>
    <row r="132" spans="1:37" x14ac:dyDescent="0.25">
      <c r="A132" s="1">
        <v>0.69444444444444298</v>
      </c>
      <c r="B132">
        <v>102.809</v>
      </c>
      <c r="C132">
        <v>159.44499999999999</v>
      </c>
      <c r="D132">
        <v>77.126999999999995</v>
      </c>
      <c r="E132">
        <v>124.369</v>
      </c>
      <c r="F132">
        <v>133.31800000000001</v>
      </c>
      <c r="G132">
        <v>230.25700000000001</v>
      </c>
      <c r="H132">
        <v>77.031000000000006</v>
      </c>
      <c r="I132">
        <v>115.485</v>
      </c>
      <c r="J132">
        <v>95.141999999999996</v>
      </c>
      <c r="K132">
        <v>198.64400000000001</v>
      </c>
      <c r="L132">
        <v>228.51</v>
      </c>
      <c r="M132">
        <v>231.15100000000001</v>
      </c>
      <c r="N132">
        <v>102.732</v>
      </c>
      <c r="O132">
        <v>127.727</v>
      </c>
      <c r="P132">
        <v>229.04300000000001</v>
      </c>
      <c r="Q132">
        <v>200.364</v>
      </c>
      <c r="R132">
        <v>150.44900000000001</v>
      </c>
      <c r="S132">
        <v>208.23400000000001</v>
      </c>
      <c r="T132">
        <v>119.377</v>
      </c>
      <c r="U132">
        <v>253</v>
      </c>
      <c r="V132">
        <v>215.489</v>
      </c>
      <c r="W132">
        <v>220.136</v>
      </c>
      <c r="X132">
        <v>227.25700000000001</v>
      </c>
      <c r="Y132">
        <v>233.02099999999999</v>
      </c>
      <c r="Z132">
        <v>247.88800000000001</v>
      </c>
      <c r="AA132">
        <v>263.40899999999999</v>
      </c>
      <c r="AB132">
        <v>249.54300000000001</v>
      </c>
      <c r="AC132">
        <v>250.81100000000001</v>
      </c>
      <c r="AD132">
        <v>228.44499999999999</v>
      </c>
      <c r="AE132">
        <v>276.62</v>
      </c>
      <c r="AF132">
        <v>244.03</v>
      </c>
      <c r="AG132">
        <f t="shared" si="4"/>
        <v>5576.8329999999987</v>
      </c>
      <c r="AH132">
        <f t="shared" si="5"/>
        <v>199.17260714285709</v>
      </c>
      <c r="AI132">
        <f t="shared" si="6"/>
        <v>0.93611125357142833</v>
      </c>
      <c r="AK132">
        <f t="shared" si="7"/>
        <v>0.19917260714285709</v>
      </c>
    </row>
    <row r="133" spans="1:37" x14ac:dyDescent="0.25">
      <c r="A133" s="1">
        <v>0.69791666666666496</v>
      </c>
      <c r="B133">
        <v>97.694999999999993</v>
      </c>
      <c r="C133">
        <v>193.405</v>
      </c>
      <c r="D133">
        <v>83.397999999999996</v>
      </c>
      <c r="E133">
        <v>110.9</v>
      </c>
      <c r="F133">
        <v>126.414</v>
      </c>
      <c r="G133">
        <v>217.61</v>
      </c>
      <c r="H133">
        <v>68.244</v>
      </c>
      <c r="I133">
        <v>137.363</v>
      </c>
      <c r="J133">
        <v>99.293000000000006</v>
      </c>
      <c r="K133">
        <v>172.98599999999999</v>
      </c>
      <c r="L133">
        <v>204.845</v>
      </c>
      <c r="M133">
        <v>213.851</v>
      </c>
      <c r="N133">
        <v>95.685000000000002</v>
      </c>
      <c r="O133">
        <v>113.60899999999999</v>
      </c>
      <c r="P133">
        <v>210.35400000000001</v>
      </c>
      <c r="Q133">
        <v>183.32900000000001</v>
      </c>
      <c r="R133">
        <v>151.214</v>
      </c>
      <c r="S133">
        <v>191.952</v>
      </c>
      <c r="T133">
        <v>140.91999999999999</v>
      </c>
      <c r="U133">
        <v>233.27</v>
      </c>
      <c r="V133">
        <v>213.94300000000001</v>
      </c>
      <c r="W133">
        <v>206.01</v>
      </c>
      <c r="X133">
        <v>214.09200000000001</v>
      </c>
      <c r="Y133">
        <v>219.19200000000001</v>
      </c>
      <c r="Z133">
        <v>234.31700000000001</v>
      </c>
      <c r="AA133">
        <v>240.45099999999999</v>
      </c>
      <c r="AB133">
        <v>235.17699999999999</v>
      </c>
      <c r="AC133">
        <v>233.071</v>
      </c>
      <c r="AD133">
        <v>220.48699999999999</v>
      </c>
      <c r="AE133">
        <v>262.72500000000002</v>
      </c>
      <c r="AF133">
        <v>228.601</v>
      </c>
      <c r="AG133">
        <f t="shared" ref="AG133:AG150" si="8">SUM(B133:AE133)</f>
        <v>5325.8019999999997</v>
      </c>
      <c r="AH133">
        <f t="shared" ref="AH133:AH150" si="9">AG133/28</f>
        <v>190.20721428571429</v>
      </c>
      <c r="AI133">
        <f t="shared" ref="AI133:AI150" si="10">(AH133/1000)*4.7</f>
        <v>0.89397390714285729</v>
      </c>
      <c r="AK133">
        <f t="shared" ref="AK133:AK148" si="11">AH133/1000</f>
        <v>0.1902072142857143</v>
      </c>
    </row>
    <row r="134" spans="1:37" x14ac:dyDescent="0.25">
      <c r="A134" s="1">
        <v>0.70138888888888695</v>
      </c>
      <c r="B134">
        <v>134.25800000000001</v>
      </c>
      <c r="C134">
        <v>184.04300000000001</v>
      </c>
      <c r="D134">
        <v>81.346999999999994</v>
      </c>
      <c r="E134">
        <v>99.68</v>
      </c>
      <c r="F134">
        <v>116.873</v>
      </c>
      <c r="G134">
        <v>204.744</v>
      </c>
      <c r="H134">
        <v>72.566999999999993</v>
      </c>
      <c r="I134">
        <v>128.34899999999999</v>
      </c>
      <c r="J134">
        <v>99.174999999999997</v>
      </c>
      <c r="K134">
        <v>152.673</v>
      </c>
      <c r="L134">
        <v>186.952</v>
      </c>
      <c r="M134">
        <v>191.29400000000001</v>
      </c>
      <c r="N134">
        <v>90.087000000000003</v>
      </c>
      <c r="O134">
        <v>94.143000000000001</v>
      </c>
      <c r="P134">
        <v>195.15799999999999</v>
      </c>
      <c r="Q134">
        <v>164.09100000000001</v>
      </c>
      <c r="R134">
        <v>155.33699999999999</v>
      </c>
      <c r="S134">
        <v>176.41900000000001</v>
      </c>
      <c r="T134">
        <v>156.24600000000001</v>
      </c>
      <c r="U134">
        <v>217.958</v>
      </c>
      <c r="V134">
        <v>206.672</v>
      </c>
      <c r="W134">
        <v>188.65100000000001</v>
      </c>
      <c r="X134">
        <v>195.70400000000001</v>
      </c>
      <c r="Y134">
        <v>196.92400000000001</v>
      </c>
      <c r="Z134">
        <v>206.73</v>
      </c>
      <c r="AA134">
        <v>222.96799999999999</v>
      </c>
      <c r="AB134">
        <v>222.55199999999999</v>
      </c>
      <c r="AC134">
        <v>211.58</v>
      </c>
      <c r="AD134">
        <v>203.50700000000001</v>
      </c>
      <c r="AE134">
        <v>244.672</v>
      </c>
      <c r="AF134">
        <v>212.21299999999999</v>
      </c>
      <c r="AG134">
        <f t="shared" si="8"/>
        <v>5001.3539999999994</v>
      </c>
      <c r="AH134">
        <f t="shared" si="9"/>
        <v>178.61978571428568</v>
      </c>
      <c r="AI134">
        <f t="shared" si="10"/>
        <v>0.83951299285714276</v>
      </c>
      <c r="AK134">
        <f t="shared" si="11"/>
        <v>0.17861978571428569</v>
      </c>
    </row>
    <row r="135" spans="1:37" x14ac:dyDescent="0.25">
      <c r="A135" s="1">
        <v>0.70486111111110905</v>
      </c>
      <c r="B135">
        <v>128.54300000000001</v>
      </c>
      <c r="C135">
        <v>142.41800000000001</v>
      </c>
      <c r="D135">
        <v>75.673000000000002</v>
      </c>
      <c r="E135">
        <v>97.623999999999995</v>
      </c>
      <c r="F135">
        <v>104.33</v>
      </c>
      <c r="G135">
        <v>197.32400000000001</v>
      </c>
      <c r="H135">
        <v>68.284999999999997</v>
      </c>
      <c r="I135">
        <v>90.606999999999999</v>
      </c>
      <c r="J135">
        <v>89.268000000000001</v>
      </c>
      <c r="K135">
        <v>135.63999999999999</v>
      </c>
      <c r="L135">
        <v>169.185</v>
      </c>
      <c r="M135">
        <v>176.07599999999999</v>
      </c>
      <c r="N135">
        <v>79.628</v>
      </c>
      <c r="O135">
        <v>97.388999999999996</v>
      </c>
      <c r="P135">
        <v>179.262</v>
      </c>
      <c r="Q135">
        <v>154.32300000000001</v>
      </c>
      <c r="R135">
        <v>136.953</v>
      </c>
      <c r="S135">
        <v>161.708</v>
      </c>
      <c r="T135">
        <v>152.453</v>
      </c>
      <c r="U135">
        <v>200.315</v>
      </c>
      <c r="V135">
        <v>192.34100000000001</v>
      </c>
      <c r="W135">
        <v>176.018</v>
      </c>
      <c r="X135">
        <v>180.119</v>
      </c>
      <c r="Y135">
        <v>159.88</v>
      </c>
      <c r="Z135">
        <v>191.91399999999999</v>
      </c>
      <c r="AA135">
        <v>206.631</v>
      </c>
      <c r="AB135">
        <v>201.04599999999999</v>
      </c>
      <c r="AC135">
        <v>189.773</v>
      </c>
      <c r="AD135">
        <v>185.66900000000001</v>
      </c>
      <c r="AE135">
        <v>224.97499999999999</v>
      </c>
      <c r="AF135">
        <v>196.393</v>
      </c>
      <c r="AG135">
        <f t="shared" si="8"/>
        <v>4545.37</v>
      </c>
      <c r="AH135">
        <f t="shared" si="9"/>
        <v>162.33464285714285</v>
      </c>
      <c r="AI135">
        <f t="shared" si="10"/>
        <v>0.76297282142857148</v>
      </c>
      <c r="AK135">
        <f t="shared" si="11"/>
        <v>0.16233464285714286</v>
      </c>
    </row>
    <row r="136" spans="1:37" x14ac:dyDescent="0.25">
      <c r="A136" s="1">
        <v>0.70833333333333204</v>
      </c>
      <c r="B136">
        <v>119.077</v>
      </c>
      <c r="C136">
        <v>90.81</v>
      </c>
      <c r="D136">
        <v>70.19</v>
      </c>
      <c r="E136">
        <v>91.22</v>
      </c>
      <c r="F136">
        <v>92.204999999999998</v>
      </c>
      <c r="G136">
        <v>180.548</v>
      </c>
      <c r="H136">
        <v>68.588999999999999</v>
      </c>
      <c r="I136">
        <v>85.353999999999999</v>
      </c>
      <c r="J136">
        <v>81.679000000000002</v>
      </c>
      <c r="K136">
        <v>119.801</v>
      </c>
      <c r="L136">
        <v>157.39500000000001</v>
      </c>
      <c r="M136">
        <v>162.49199999999999</v>
      </c>
      <c r="N136">
        <v>66.879000000000005</v>
      </c>
      <c r="O136">
        <v>77.545000000000002</v>
      </c>
      <c r="P136">
        <v>162.79599999999999</v>
      </c>
      <c r="Q136">
        <v>136.21</v>
      </c>
      <c r="R136">
        <v>120.934</v>
      </c>
      <c r="S136">
        <v>152.184</v>
      </c>
      <c r="T136">
        <v>140.70699999999999</v>
      </c>
      <c r="U136">
        <v>183.90700000000001</v>
      </c>
      <c r="V136">
        <v>173.54300000000001</v>
      </c>
      <c r="W136">
        <v>159.44900000000001</v>
      </c>
      <c r="X136">
        <v>167.786</v>
      </c>
      <c r="Y136">
        <v>154.27099999999999</v>
      </c>
      <c r="Z136">
        <v>185.006</v>
      </c>
      <c r="AA136">
        <v>193.107</v>
      </c>
      <c r="AB136">
        <v>186.679</v>
      </c>
      <c r="AC136">
        <v>176.39400000000001</v>
      </c>
      <c r="AD136">
        <v>174.084</v>
      </c>
      <c r="AE136">
        <v>208.98400000000001</v>
      </c>
      <c r="AF136">
        <v>184.952</v>
      </c>
      <c r="AG136">
        <f t="shared" si="8"/>
        <v>4139.8250000000007</v>
      </c>
      <c r="AH136">
        <f t="shared" si="9"/>
        <v>147.8508928571429</v>
      </c>
      <c r="AI136">
        <f t="shared" si="10"/>
        <v>0.69489919642857167</v>
      </c>
      <c r="AK136">
        <f t="shared" si="11"/>
        <v>0.1478508928571429</v>
      </c>
    </row>
    <row r="137" spans="1:37" x14ac:dyDescent="0.25">
      <c r="A137" s="1">
        <v>0.71180555555555403</v>
      </c>
      <c r="B137">
        <v>108.34399999999999</v>
      </c>
      <c r="C137">
        <v>59.951999999999998</v>
      </c>
      <c r="D137">
        <v>63.823</v>
      </c>
      <c r="E137">
        <v>82.965000000000003</v>
      </c>
      <c r="F137">
        <v>82.012</v>
      </c>
      <c r="G137">
        <v>164.24600000000001</v>
      </c>
      <c r="H137">
        <v>67.308999999999997</v>
      </c>
      <c r="I137">
        <v>67.995999999999995</v>
      </c>
      <c r="J137">
        <v>65.762</v>
      </c>
      <c r="K137">
        <v>112.89700000000001</v>
      </c>
      <c r="L137">
        <v>147.702</v>
      </c>
      <c r="M137">
        <v>145.88200000000001</v>
      </c>
      <c r="N137">
        <v>51.451000000000001</v>
      </c>
      <c r="O137">
        <v>76.591999999999999</v>
      </c>
      <c r="P137">
        <v>146.17599999999999</v>
      </c>
      <c r="Q137">
        <v>125.739</v>
      </c>
      <c r="R137">
        <v>109.67400000000001</v>
      </c>
      <c r="S137">
        <v>136.43</v>
      </c>
      <c r="T137">
        <v>127.864</v>
      </c>
      <c r="U137">
        <v>165.07499999999999</v>
      </c>
      <c r="V137">
        <v>151.404</v>
      </c>
      <c r="W137">
        <v>141.84299999999999</v>
      </c>
      <c r="X137">
        <v>149.50700000000001</v>
      </c>
      <c r="Y137">
        <v>143.60400000000001</v>
      </c>
      <c r="Z137">
        <v>165.76499999999999</v>
      </c>
      <c r="AA137">
        <v>172.93899999999999</v>
      </c>
      <c r="AB137">
        <v>173.745</v>
      </c>
      <c r="AC137">
        <v>158.834</v>
      </c>
      <c r="AD137">
        <v>158.393</v>
      </c>
      <c r="AE137">
        <v>188.16800000000001</v>
      </c>
      <c r="AF137">
        <v>169.541</v>
      </c>
      <c r="AG137">
        <f t="shared" si="8"/>
        <v>3712.0929999999994</v>
      </c>
      <c r="AH137">
        <f t="shared" si="9"/>
        <v>132.57474999999997</v>
      </c>
      <c r="AI137">
        <f t="shared" si="10"/>
        <v>0.62310132499999982</v>
      </c>
      <c r="AK137">
        <f t="shared" si="11"/>
        <v>0.13257474999999996</v>
      </c>
    </row>
    <row r="138" spans="1:37" x14ac:dyDescent="0.25">
      <c r="A138" s="1">
        <v>0.71527777777777601</v>
      </c>
      <c r="B138">
        <v>95.902000000000001</v>
      </c>
      <c r="C138">
        <v>65.686999999999998</v>
      </c>
      <c r="D138">
        <v>56.338000000000001</v>
      </c>
      <c r="E138">
        <v>76.155000000000001</v>
      </c>
      <c r="F138">
        <v>72.507000000000005</v>
      </c>
      <c r="G138">
        <v>150.19</v>
      </c>
      <c r="H138">
        <v>63.225000000000001</v>
      </c>
      <c r="I138">
        <v>51.503</v>
      </c>
      <c r="J138">
        <v>55.225999999999999</v>
      </c>
      <c r="K138">
        <v>107.771</v>
      </c>
      <c r="L138">
        <v>131.435</v>
      </c>
      <c r="M138">
        <v>132.78</v>
      </c>
      <c r="N138">
        <v>38.719000000000001</v>
      </c>
      <c r="O138">
        <v>64.576999999999998</v>
      </c>
      <c r="P138">
        <v>129.68</v>
      </c>
      <c r="Q138">
        <v>110.503</v>
      </c>
      <c r="R138">
        <v>97.763999999999996</v>
      </c>
      <c r="S138">
        <v>119.85899999999999</v>
      </c>
      <c r="T138">
        <v>118.19499999999999</v>
      </c>
      <c r="U138">
        <v>150.291</v>
      </c>
      <c r="V138">
        <v>135.86799999999999</v>
      </c>
      <c r="W138">
        <v>124.35599999999999</v>
      </c>
      <c r="X138">
        <v>134.773</v>
      </c>
      <c r="Y138">
        <v>128.297</v>
      </c>
      <c r="Z138">
        <v>148.661</v>
      </c>
      <c r="AA138">
        <v>155.018</v>
      </c>
      <c r="AB138">
        <v>157.84299999999999</v>
      </c>
      <c r="AC138">
        <v>140.80500000000001</v>
      </c>
      <c r="AD138">
        <v>141.61500000000001</v>
      </c>
      <c r="AE138">
        <v>166.39099999999999</v>
      </c>
      <c r="AF138">
        <v>152.857</v>
      </c>
      <c r="AG138">
        <f t="shared" si="8"/>
        <v>3321.9339999999997</v>
      </c>
      <c r="AH138">
        <f t="shared" si="9"/>
        <v>118.64049999999999</v>
      </c>
      <c r="AI138">
        <f t="shared" si="10"/>
        <v>0.55761034999999992</v>
      </c>
      <c r="AK138">
        <f t="shared" si="11"/>
        <v>0.11864049999999998</v>
      </c>
    </row>
    <row r="139" spans="1:37" x14ac:dyDescent="0.25">
      <c r="A139" s="1">
        <v>0.718749999999998</v>
      </c>
      <c r="B139">
        <v>77.298000000000002</v>
      </c>
      <c r="C139">
        <v>56.517000000000003</v>
      </c>
      <c r="D139">
        <v>49.314</v>
      </c>
      <c r="E139">
        <v>66.019000000000005</v>
      </c>
      <c r="F139">
        <v>63.395000000000003</v>
      </c>
      <c r="G139">
        <v>128.78299999999999</v>
      </c>
      <c r="H139">
        <v>53.966000000000001</v>
      </c>
      <c r="I139">
        <v>37.06</v>
      </c>
      <c r="J139">
        <v>48.417000000000002</v>
      </c>
      <c r="K139">
        <v>97.730999999999995</v>
      </c>
      <c r="L139">
        <v>106.66800000000001</v>
      </c>
      <c r="M139">
        <v>118.858</v>
      </c>
      <c r="N139">
        <v>28.751999999999999</v>
      </c>
      <c r="O139">
        <v>53.326000000000001</v>
      </c>
      <c r="P139">
        <v>114.89400000000001</v>
      </c>
      <c r="Q139">
        <v>98.468000000000004</v>
      </c>
      <c r="R139">
        <v>83.87</v>
      </c>
      <c r="S139">
        <v>105.65300000000001</v>
      </c>
      <c r="T139">
        <v>96.218999999999994</v>
      </c>
      <c r="U139">
        <v>132.53299999999999</v>
      </c>
      <c r="V139">
        <v>118.477</v>
      </c>
      <c r="W139">
        <v>109.036</v>
      </c>
      <c r="X139">
        <v>112.861</v>
      </c>
      <c r="Y139">
        <v>112.69199999999999</v>
      </c>
      <c r="Z139">
        <v>137.22900000000001</v>
      </c>
      <c r="AA139">
        <v>137.87299999999999</v>
      </c>
      <c r="AB139">
        <v>137.809</v>
      </c>
      <c r="AC139">
        <v>125.788</v>
      </c>
      <c r="AD139">
        <v>129.78100000000001</v>
      </c>
      <c r="AE139">
        <v>144.79400000000001</v>
      </c>
      <c r="AF139">
        <v>137.459</v>
      </c>
      <c r="AG139">
        <f t="shared" si="8"/>
        <v>2884.0810000000001</v>
      </c>
      <c r="AH139">
        <f t="shared" si="9"/>
        <v>103.00289285714287</v>
      </c>
      <c r="AI139">
        <f t="shared" si="10"/>
        <v>0.48411359642857149</v>
      </c>
      <c r="AK139">
        <f t="shared" si="11"/>
        <v>0.10300289285714287</v>
      </c>
    </row>
    <row r="140" spans="1:37" x14ac:dyDescent="0.25">
      <c r="A140" s="1">
        <v>0.72222222222222099</v>
      </c>
      <c r="B140">
        <v>65.284999999999997</v>
      </c>
      <c r="C140">
        <v>40.713999999999999</v>
      </c>
      <c r="D140">
        <v>44.058999999999997</v>
      </c>
      <c r="E140">
        <v>57.234999999999999</v>
      </c>
      <c r="F140">
        <v>55.328000000000003</v>
      </c>
      <c r="G140">
        <v>91.968999999999994</v>
      </c>
      <c r="H140">
        <v>44.22</v>
      </c>
      <c r="I140">
        <v>29.172999999999998</v>
      </c>
      <c r="J140">
        <v>40.055999999999997</v>
      </c>
      <c r="K140">
        <v>82.131</v>
      </c>
      <c r="L140">
        <v>92.234999999999999</v>
      </c>
      <c r="M140">
        <v>102.917</v>
      </c>
      <c r="N140">
        <v>21.574999999999999</v>
      </c>
      <c r="O140">
        <v>47.149000000000001</v>
      </c>
      <c r="P140">
        <v>95.078999999999994</v>
      </c>
      <c r="Q140">
        <v>87.822999999999993</v>
      </c>
      <c r="R140">
        <v>71.599000000000004</v>
      </c>
      <c r="S140">
        <v>90.950999999999993</v>
      </c>
      <c r="T140">
        <v>77.882999999999996</v>
      </c>
      <c r="U140">
        <v>117.221</v>
      </c>
      <c r="V140">
        <v>99.804000000000002</v>
      </c>
      <c r="W140">
        <v>92.445999999999998</v>
      </c>
      <c r="X140">
        <v>96.293999999999997</v>
      </c>
      <c r="Y140">
        <v>98.478999999999999</v>
      </c>
      <c r="Z140">
        <v>121.163</v>
      </c>
      <c r="AA140">
        <v>120.991</v>
      </c>
      <c r="AB140">
        <v>121.825</v>
      </c>
      <c r="AC140">
        <v>113.871</v>
      </c>
      <c r="AD140">
        <v>114.86799999999999</v>
      </c>
      <c r="AE140">
        <v>128.946</v>
      </c>
      <c r="AF140">
        <v>118.136</v>
      </c>
      <c r="AG140">
        <f t="shared" si="8"/>
        <v>2463.2890000000002</v>
      </c>
      <c r="AH140">
        <f t="shared" si="9"/>
        <v>87.974607142857153</v>
      </c>
      <c r="AI140">
        <f t="shared" si="10"/>
        <v>0.41348065357142866</v>
      </c>
      <c r="AK140">
        <f t="shared" si="11"/>
        <v>8.7974607142857153E-2</v>
      </c>
    </row>
    <row r="141" spans="1:37" x14ac:dyDescent="0.25">
      <c r="A141" s="1">
        <v>0.72569444444444298</v>
      </c>
      <c r="B141">
        <v>49.023000000000003</v>
      </c>
      <c r="C141">
        <v>36.856000000000002</v>
      </c>
      <c r="D141">
        <v>38.814999999999998</v>
      </c>
      <c r="E141">
        <v>48.063000000000002</v>
      </c>
      <c r="F141">
        <v>47.561</v>
      </c>
      <c r="G141">
        <v>69.082999999999998</v>
      </c>
      <c r="H141">
        <v>35.021999999999998</v>
      </c>
      <c r="I141">
        <v>26.27</v>
      </c>
      <c r="J141">
        <v>34.677999999999997</v>
      </c>
      <c r="K141">
        <v>69.454999999999998</v>
      </c>
      <c r="L141">
        <v>78.798000000000002</v>
      </c>
      <c r="M141">
        <v>87.277000000000001</v>
      </c>
      <c r="N141">
        <v>17.783000000000001</v>
      </c>
      <c r="O141">
        <v>44.548000000000002</v>
      </c>
      <c r="P141">
        <v>78.338999999999999</v>
      </c>
      <c r="Q141">
        <v>72.551000000000002</v>
      </c>
      <c r="R141">
        <v>60.713999999999999</v>
      </c>
      <c r="S141">
        <v>78.391999999999996</v>
      </c>
      <c r="T141">
        <v>59.923999999999999</v>
      </c>
      <c r="U141">
        <v>103.532</v>
      </c>
      <c r="V141">
        <v>84.822999999999993</v>
      </c>
      <c r="W141">
        <v>80.245000000000005</v>
      </c>
      <c r="X141">
        <v>87.844999999999999</v>
      </c>
      <c r="Y141">
        <v>86.128</v>
      </c>
      <c r="Z141">
        <v>103.64100000000001</v>
      </c>
      <c r="AA141">
        <v>107.554</v>
      </c>
      <c r="AB141">
        <v>105.91</v>
      </c>
      <c r="AC141">
        <v>97.820999999999998</v>
      </c>
      <c r="AD141">
        <v>98.35</v>
      </c>
      <c r="AE141">
        <v>116.381</v>
      </c>
      <c r="AF141">
        <v>103.611</v>
      </c>
      <c r="AG141">
        <f t="shared" si="8"/>
        <v>2105.3820000000005</v>
      </c>
      <c r="AH141">
        <f t="shared" si="9"/>
        <v>75.1922142857143</v>
      </c>
      <c r="AI141">
        <f t="shared" si="10"/>
        <v>0.35340340714285723</v>
      </c>
      <c r="AK141">
        <f t="shared" si="11"/>
        <v>7.5192214285714307E-2</v>
      </c>
    </row>
    <row r="142" spans="1:37" x14ac:dyDescent="0.25">
      <c r="A142" s="1">
        <v>0.72916666666666496</v>
      </c>
      <c r="B142">
        <v>36.597999999999999</v>
      </c>
      <c r="C142">
        <v>35.207999999999998</v>
      </c>
      <c r="D142">
        <v>35.514000000000003</v>
      </c>
      <c r="E142">
        <v>37.941000000000003</v>
      </c>
      <c r="F142">
        <v>39.094000000000001</v>
      </c>
      <c r="G142">
        <v>53.307000000000002</v>
      </c>
      <c r="H142">
        <v>26.146999999999998</v>
      </c>
      <c r="I142">
        <v>26.437999999999999</v>
      </c>
      <c r="J142">
        <v>27.713000000000001</v>
      </c>
      <c r="K142">
        <v>58.64</v>
      </c>
      <c r="L142">
        <v>65.319999999999993</v>
      </c>
      <c r="M142">
        <v>72.391999999999996</v>
      </c>
      <c r="N142">
        <v>14.881</v>
      </c>
      <c r="O142">
        <v>41.152999999999999</v>
      </c>
      <c r="P142">
        <v>67.168000000000006</v>
      </c>
      <c r="Q142">
        <v>58.871000000000002</v>
      </c>
      <c r="R142">
        <v>50.619</v>
      </c>
      <c r="S142">
        <v>66.061999999999998</v>
      </c>
      <c r="T142">
        <v>44.372</v>
      </c>
      <c r="U142">
        <v>85.777000000000001</v>
      </c>
      <c r="V142">
        <v>70.552000000000007</v>
      </c>
      <c r="W142">
        <v>67.019000000000005</v>
      </c>
      <c r="X142">
        <v>76.608999999999995</v>
      </c>
      <c r="Y142">
        <v>71.459000000000003</v>
      </c>
      <c r="Z142">
        <v>87.531999999999996</v>
      </c>
      <c r="AA142">
        <v>92.078999999999994</v>
      </c>
      <c r="AB142">
        <v>89.945999999999998</v>
      </c>
      <c r="AC142">
        <v>82.772000000000006</v>
      </c>
      <c r="AD142">
        <v>82.114000000000004</v>
      </c>
      <c r="AE142">
        <v>103.491</v>
      </c>
      <c r="AF142">
        <v>89.322999999999993</v>
      </c>
      <c r="AG142">
        <f t="shared" si="8"/>
        <v>1766.7879999999998</v>
      </c>
      <c r="AH142">
        <f t="shared" si="9"/>
        <v>63.099571428571423</v>
      </c>
      <c r="AI142">
        <f t="shared" si="10"/>
        <v>0.29656798571428572</v>
      </c>
      <c r="AK142">
        <f t="shared" si="11"/>
        <v>6.3099571428571422E-2</v>
      </c>
    </row>
    <row r="143" spans="1:37" x14ac:dyDescent="0.25">
      <c r="A143" s="1">
        <v>0.73263888888888695</v>
      </c>
      <c r="B143">
        <v>28.632000000000001</v>
      </c>
      <c r="C143">
        <v>32.115000000000002</v>
      </c>
      <c r="D143">
        <v>35.485999999999997</v>
      </c>
      <c r="E143">
        <v>28.693000000000001</v>
      </c>
      <c r="F143">
        <v>31.291</v>
      </c>
      <c r="G143">
        <v>48.52</v>
      </c>
      <c r="H143">
        <v>16.262</v>
      </c>
      <c r="I143">
        <v>21.989000000000001</v>
      </c>
      <c r="J143">
        <v>23.882999999999999</v>
      </c>
      <c r="K143">
        <v>47.116</v>
      </c>
      <c r="L143">
        <v>49.871000000000002</v>
      </c>
      <c r="M143">
        <v>58.667000000000002</v>
      </c>
      <c r="N143">
        <v>12.404999999999999</v>
      </c>
      <c r="O143">
        <v>36.372</v>
      </c>
      <c r="P143">
        <v>60.1</v>
      </c>
      <c r="Q143">
        <v>46.872999999999998</v>
      </c>
      <c r="R143">
        <v>41.911000000000001</v>
      </c>
      <c r="S143">
        <v>53.884999999999998</v>
      </c>
      <c r="T143">
        <v>27.751000000000001</v>
      </c>
      <c r="U143">
        <v>68.366</v>
      </c>
      <c r="V143">
        <v>57.325000000000003</v>
      </c>
      <c r="W143">
        <v>56.606999999999999</v>
      </c>
      <c r="X143">
        <v>63.55</v>
      </c>
      <c r="Y143">
        <v>58.92</v>
      </c>
      <c r="Z143">
        <v>73.135999999999996</v>
      </c>
      <c r="AA143">
        <v>75.858000000000004</v>
      </c>
      <c r="AB143">
        <v>74.796000000000006</v>
      </c>
      <c r="AC143">
        <v>52.771000000000001</v>
      </c>
      <c r="AD143">
        <v>68.47</v>
      </c>
      <c r="AE143">
        <v>74.831999999999994</v>
      </c>
      <c r="AF143">
        <v>75.790000000000006</v>
      </c>
      <c r="AG143">
        <f t="shared" si="8"/>
        <v>1426.453</v>
      </c>
      <c r="AH143">
        <f t="shared" si="9"/>
        <v>50.944749999999999</v>
      </c>
      <c r="AI143">
        <f t="shared" si="10"/>
        <v>0.23944032499999998</v>
      </c>
      <c r="AK143">
        <f t="shared" si="11"/>
        <v>5.0944749999999997E-2</v>
      </c>
    </row>
    <row r="144" spans="1:37" x14ac:dyDescent="0.25">
      <c r="A144" s="1">
        <v>0.73611111111110905</v>
      </c>
      <c r="B144">
        <v>21.771000000000001</v>
      </c>
      <c r="C144">
        <v>25.747</v>
      </c>
      <c r="D144">
        <v>28.193000000000001</v>
      </c>
      <c r="E144">
        <v>20.582000000000001</v>
      </c>
      <c r="F144">
        <v>24.204999999999998</v>
      </c>
      <c r="G144">
        <v>39.710999999999999</v>
      </c>
      <c r="H144">
        <v>11.054</v>
      </c>
      <c r="I144">
        <v>16.081</v>
      </c>
      <c r="J144">
        <v>19.513000000000002</v>
      </c>
      <c r="K144">
        <v>37.845999999999997</v>
      </c>
      <c r="L144">
        <v>34.651000000000003</v>
      </c>
      <c r="M144">
        <v>36.942999999999998</v>
      </c>
      <c r="N144">
        <v>10.669</v>
      </c>
      <c r="O144">
        <v>29.015999999999998</v>
      </c>
      <c r="P144">
        <v>45.338999999999999</v>
      </c>
      <c r="Q144">
        <v>36.792000000000002</v>
      </c>
      <c r="R144">
        <v>33.776000000000003</v>
      </c>
      <c r="S144">
        <v>42.548999999999999</v>
      </c>
      <c r="T144">
        <v>21.209</v>
      </c>
      <c r="U144">
        <v>51.820999999999998</v>
      </c>
      <c r="V144">
        <v>45.411000000000001</v>
      </c>
      <c r="W144">
        <v>43.996000000000002</v>
      </c>
      <c r="X144">
        <v>52.027999999999999</v>
      </c>
      <c r="Y144">
        <v>47.043999999999997</v>
      </c>
      <c r="Z144">
        <v>58.874000000000002</v>
      </c>
      <c r="AA144">
        <v>62.375</v>
      </c>
      <c r="AB144">
        <v>60.567999999999998</v>
      </c>
      <c r="AC144">
        <v>41.572000000000003</v>
      </c>
      <c r="AD144">
        <v>56.411999999999999</v>
      </c>
      <c r="AE144">
        <v>72.742000000000004</v>
      </c>
      <c r="AF144">
        <v>60.91</v>
      </c>
      <c r="AG144">
        <f t="shared" si="8"/>
        <v>1128.4899999999998</v>
      </c>
      <c r="AH144">
        <f t="shared" si="9"/>
        <v>40.303214285714276</v>
      </c>
      <c r="AI144">
        <f t="shared" si="10"/>
        <v>0.1894251071428571</v>
      </c>
      <c r="AK144">
        <f t="shared" si="11"/>
        <v>4.0303214285714276E-2</v>
      </c>
    </row>
    <row r="145" spans="1:37" x14ac:dyDescent="0.25">
      <c r="A145" s="1">
        <v>0.73958333333333204</v>
      </c>
      <c r="B145">
        <v>16.271000000000001</v>
      </c>
      <c r="C145">
        <v>16.898</v>
      </c>
      <c r="D145">
        <v>20.206</v>
      </c>
      <c r="E145">
        <v>13.451000000000001</v>
      </c>
      <c r="F145">
        <v>17.719000000000001</v>
      </c>
      <c r="G145">
        <v>31.891999999999999</v>
      </c>
      <c r="H145">
        <v>8.0779999999999994</v>
      </c>
      <c r="I145">
        <v>9.4169999999999998</v>
      </c>
      <c r="J145">
        <v>15.657999999999999</v>
      </c>
      <c r="K145">
        <v>31.033999999999999</v>
      </c>
      <c r="L145">
        <v>26.363</v>
      </c>
      <c r="M145">
        <v>22.82</v>
      </c>
      <c r="N145">
        <v>8.609</v>
      </c>
      <c r="O145">
        <v>21.736999999999998</v>
      </c>
      <c r="P145">
        <v>29.474</v>
      </c>
      <c r="Q145">
        <v>27.062999999999999</v>
      </c>
      <c r="R145">
        <v>25.126000000000001</v>
      </c>
      <c r="S145">
        <v>28.54</v>
      </c>
      <c r="T145">
        <v>18.481999999999999</v>
      </c>
      <c r="U145">
        <v>28.073</v>
      </c>
      <c r="V145">
        <v>32.874000000000002</v>
      </c>
      <c r="W145">
        <v>30.954999999999998</v>
      </c>
      <c r="X145">
        <v>36.902999999999999</v>
      </c>
      <c r="Y145">
        <v>36.322000000000003</v>
      </c>
      <c r="Z145">
        <v>40.951000000000001</v>
      </c>
      <c r="AA145">
        <v>45.933999999999997</v>
      </c>
      <c r="AB145">
        <v>45.158000000000001</v>
      </c>
      <c r="AC145">
        <v>33.521999999999998</v>
      </c>
      <c r="AD145">
        <v>44.162999999999997</v>
      </c>
      <c r="AE145">
        <v>53.287999999999997</v>
      </c>
      <c r="AF145">
        <v>49.633000000000003</v>
      </c>
      <c r="AG145">
        <f t="shared" si="8"/>
        <v>816.98099999999999</v>
      </c>
      <c r="AH145">
        <f t="shared" si="9"/>
        <v>29.177892857142858</v>
      </c>
      <c r="AI145">
        <f t="shared" si="10"/>
        <v>0.13713609642857144</v>
      </c>
      <c r="AK145">
        <f t="shared" si="11"/>
        <v>2.9177892857142857E-2</v>
      </c>
    </row>
    <row r="146" spans="1:37" x14ac:dyDescent="0.25">
      <c r="A146" s="1">
        <v>0.74305555555555403</v>
      </c>
      <c r="B146">
        <v>10.78</v>
      </c>
      <c r="C146">
        <v>12.113</v>
      </c>
      <c r="D146">
        <v>14.975</v>
      </c>
      <c r="E146">
        <v>7.282</v>
      </c>
      <c r="F146">
        <v>11.763</v>
      </c>
      <c r="G146">
        <v>21.515000000000001</v>
      </c>
      <c r="H146">
        <v>5.5220000000000002</v>
      </c>
      <c r="I146">
        <v>5.0419999999999998</v>
      </c>
      <c r="J146">
        <v>11.068</v>
      </c>
      <c r="K146">
        <v>21.143999999999998</v>
      </c>
      <c r="L146">
        <v>20.23</v>
      </c>
      <c r="M146">
        <v>17.626999999999999</v>
      </c>
      <c r="N146">
        <v>6.5730000000000004</v>
      </c>
      <c r="O146">
        <v>16.347999999999999</v>
      </c>
      <c r="P146">
        <v>23.193999999999999</v>
      </c>
      <c r="Q146">
        <v>20.14</v>
      </c>
      <c r="R146">
        <v>17.757999999999999</v>
      </c>
      <c r="S146">
        <v>21.401</v>
      </c>
      <c r="T146">
        <v>16.466999999999999</v>
      </c>
      <c r="U146">
        <v>19.925999999999998</v>
      </c>
      <c r="V146">
        <v>24.919</v>
      </c>
      <c r="W146">
        <v>18.498999999999999</v>
      </c>
      <c r="X146">
        <v>25.591999999999999</v>
      </c>
      <c r="Y146">
        <v>26.844999999999999</v>
      </c>
      <c r="Z146">
        <v>26.105</v>
      </c>
      <c r="AA146">
        <v>26.303000000000001</v>
      </c>
      <c r="AB146">
        <v>26.806000000000001</v>
      </c>
      <c r="AC146">
        <v>26.219000000000001</v>
      </c>
      <c r="AD146">
        <v>29.792999999999999</v>
      </c>
      <c r="AE146">
        <v>46.764000000000003</v>
      </c>
      <c r="AF146">
        <v>31.884</v>
      </c>
      <c r="AG146">
        <f t="shared" si="8"/>
        <v>578.71299999999997</v>
      </c>
      <c r="AH146">
        <f t="shared" si="9"/>
        <v>20.668321428571428</v>
      </c>
      <c r="AI146">
        <f t="shared" si="10"/>
        <v>9.7141110714285717E-2</v>
      </c>
      <c r="AK146">
        <f t="shared" si="11"/>
        <v>2.0668321428571428E-2</v>
      </c>
    </row>
    <row r="147" spans="1:37" x14ac:dyDescent="0.25">
      <c r="A147" s="1">
        <v>0.74652777777777601</v>
      </c>
      <c r="B147">
        <v>6.4240000000000004</v>
      </c>
      <c r="C147">
        <v>6.1139999999999999</v>
      </c>
      <c r="D147">
        <v>9.2129999999999992</v>
      </c>
      <c r="E147">
        <v>3.2429999999999999</v>
      </c>
      <c r="F147">
        <v>6.1669999999999998</v>
      </c>
      <c r="G147">
        <v>12.891999999999999</v>
      </c>
      <c r="H147">
        <v>3.1429999999999998</v>
      </c>
      <c r="I147">
        <v>2.54</v>
      </c>
      <c r="J147">
        <v>7.0519999999999996</v>
      </c>
      <c r="K147">
        <v>15.09</v>
      </c>
      <c r="L147">
        <v>14.193</v>
      </c>
      <c r="M147">
        <v>12.689</v>
      </c>
      <c r="N147">
        <v>4.8339999999999996</v>
      </c>
      <c r="O147">
        <v>11.62</v>
      </c>
      <c r="P147">
        <v>17.071000000000002</v>
      </c>
      <c r="Q147">
        <v>13.679</v>
      </c>
      <c r="R147">
        <v>11.336</v>
      </c>
      <c r="S147">
        <v>15.337</v>
      </c>
      <c r="T147">
        <v>13.581</v>
      </c>
      <c r="U147">
        <v>14.34</v>
      </c>
      <c r="V147">
        <v>18.792999999999999</v>
      </c>
      <c r="W147">
        <v>15.243</v>
      </c>
      <c r="X147">
        <v>19.321000000000002</v>
      </c>
      <c r="Y147">
        <v>19.847999999999999</v>
      </c>
      <c r="Z147">
        <v>19.760999999999999</v>
      </c>
      <c r="AA147">
        <v>20.600999999999999</v>
      </c>
      <c r="AB147">
        <v>21.117000000000001</v>
      </c>
      <c r="AC147">
        <v>19.454000000000001</v>
      </c>
      <c r="AD147">
        <v>19.576000000000001</v>
      </c>
      <c r="AE147">
        <v>41.329000000000001</v>
      </c>
      <c r="AF147">
        <v>22.864999999999998</v>
      </c>
      <c r="AG147">
        <f t="shared" si="8"/>
        <v>415.60100000000006</v>
      </c>
      <c r="AH147">
        <f t="shared" si="9"/>
        <v>14.842892857142859</v>
      </c>
      <c r="AI147">
        <f t="shared" si="10"/>
        <v>6.9761596428571437E-2</v>
      </c>
      <c r="AK147">
        <f t="shared" si="11"/>
        <v>1.4842892857142858E-2</v>
      </c>
    </row>
    <row r="148" spans="1:37" x14ac:dyDescent="0.25">
      <c r="A148" s="1">
        <v>0.749999999999998</v>
      </c>
      <c r="B148">
        <v>3.7749999999999999</v>
      </c>
      <c r="C148">
        <v>2.7450000000000001</v>
      </c>
      <c r="D148">
        <v>5.29</v>
      </c>
      <c r="E148">
        <v>5.2949999999999999</v>
      </c>
      <c r="F148">
        <v>2.3940000000000001</v>
      </c>
      <c r="G148">
        <v>6.9329999999999998</v>
      </c>
      <c r="H148">
        <v>1.843</v>
      </c>
      <c r="I148">
        <v>1.226</v>
      </c>
      <c r="J148">
        <v>5.0529999999999999</v>
      </c>
      <c r="K148">
        <v>8.6419999999999995</v>
      </c>
      <c r="L148">
        <v>9.6159999999999997</v>
      </c>
      <c r="M148">
        <v>8.1769999999999996</v>
      </c>
      <c r="N148">
        <v>3.1030000000000002</v>
      </c>
      <c r="O148">
        <v>7.7389999999999999</v>
      </c>
      <c r="P148">
        <v>11.499000000000001</v>
      </c>
      <c r="Q148">
        <v>9.6280000000000001</v>
      </c>
      <c r="R148">
        <v>6.37</v>
      </c>
      <c r="S148">
        <v>9.9629999999999992</v>
      </c>
      <c r="T148">
        <v>9.6609999999999996</v>
      </c>
      <c r="U148">
        <v>9.9450000000000003</v>
      </c>
      <c r="V148">
        <v>12.455</v>
      </c>
      <c r="W148">
        <v>11.577999999999999</v>
      </c>
      <c r="X148">
        <v>13.526</v>
      </c>
      <c r="Y148">
        <v>13.743</v>
      </c>
      <c r="Z148">
        <v>14</v>
      </c>
      <c r="AA148">
        <v>15.189</v>
      </c>
      <c r="AB148">
        <v>14.989000000000001</v>
      </c>
      <c r="AC148">
        <v>13.553000000000001</v>
      </c>
      <c r="AD148">
        <v>13.443</v>
      </c>
      <c r="AE148">
        <v>28.641999999999999</v>
      </c>
      <c r="AF148">
        <v>17.463999999999999</v>
      </c>
      <c r="AG148">
        <f t="shared" si="8"/>
        <v>280.01500000000004</v>
      </c>
      <c r="AH148">
        <f t="shared" si="9"/>
        <v>10.000535714285716</v>
      </c>
      <c r="AI148">
        <f t="shared" si="10"/>
        <v>4.7002517857142864E-2</v>
      </c>
      <c r="AK148">
        <f t="shared" si="11"/>
        <v>1.0000535714285715E-2</v>
      </c>
    </row>
    <row r="149" spans="1:37" x14ac:dyDescent="0.25">
      <c r="B149">
        <f>AVERAGE(B4:B148)</f>
        <v>305.62768275862055</v>
      </c>
      <c r="C149">
        <f t="shared" ref="C149:AF149" si="12">AVERAGE(C4:C148)</f>
        <v>330.76845517241389</v>
      </c>
      <c r="D149">
        <f t="shared" si="12"/>
        <v>307.35023448275859</v>
      </c>
      <c r="E149">
        <f t="shared" si="12"/>
        <v>196.0344137931034</v>
      </c>
      <c r="F149">
        <f t="shared" si="12"/>
        <v>280.69822758620683</v>
      </c>
      <c r="G149">
        <f t="shared" si="12"/>
        <v>332.30411034482762</v>
      </c>
      <c r="H149">
        <f t="shared" si="12"/>
        <v>241.1651586206896</v>
      </c>
      <c r="I149">
        <f t="shared" si="12"/>
        <v>137.80733103448279</v>
      </c>
      <c r="J149">
        <f t="shared" si="12"/>
        <v>258.92666896551736</v>
      </c>
      <c r="K149">
        <f t="shared" si="12"/>
        <v>361.5287862068966</v>
      </c>
      <c r="L149">
        <f t="shared" si="12"/>
        <v>369.68761379310348</v>
      </c>
      <c r="M149">
        <f t="shared" si="12"/>
        <v>401.88502068965528</v>
      </c>
      <c r="N149">
        <f t="shared" si="12"/>
        <v>249.12798620689648</v>
      </c>
      <c r="O149">
        <f t="shared" si="12"/>
        <v>371.84771034482748</v>
      </c>
      <c r="P149">
        <f t="shared" si="12"/>
        <v>391.98018620689658</v>
      </c>
      <c r="Q149">
        <f t="shared" si="12"/>
        <v>337.88062758620686</v>
      </c>
      <c r="R149">
        <f t="shared" si="12"/>
        <v>319.38577931034484</v>
      </c>
      <c r="S149">
        <f t="shared" si="12"/>
        <v>342.35046896551717</v>
      </c>
      <c r="T149">
        <f t="shared" si="12"/>
        <v>339.11470344827586</v>
      </c>
      <c r="U149">
        <f t="shared" si="12"/>
        <v>356.65968965517231</v>
      </c>
      <c r="V149">
        <f t="shared" si="12"/>
        <v>378.13605517241382</v>
      </c>
      <c r="W149">
        <f t="shared" si="12"/>
        <v>385.76028965517236</v>
      </c>
      <c r="X149">
        <f t="shared" si="12"/>
        <v>418.54175862068956</v>
      </c>
      <c r="Y149">
        <f t="shared" si="12"/>
        <v>389.02049655172419</v>
      </c>
      <c r="Z149">
        <f t="shared" si="12"/>
        <v>309.96969655172427</v>
      </c>
      <c r="AA149">
        <f t="shared" si="12"/>
        <v>375.33799310344835</v>
      </c>
      <c r="AB149">
        <f t="shared" si="12"/>
        <v>347.93622758620705</v>
      </c>
      <c r="AC149">
        <f t="shared" si="12"/>
        <v>403.54242758620711</v>
      </c>
      <c r="AD149">
        <f t="shared" si="12"/>
        <v>429.2786896551724</v>
      </c>
      <c r="AE149">
        <f t="shared" si="12"/>
        <v>436.84704827586211</v>
      </c>
      <c r="AF149">
        <f t="shared" si="12"/>
        <v>436.64883448275867</v>
      </c>
      <c r="AG149">
        <f>SUM(B149:AE149)</f>
        <v>10106.501537931035</v>
      </c>
      <c r="AH149">
        <f>AG149/28</f>
        <v>360.94648349753697</v>
      </c>
    </row>
    <row r="150" spans="1:37" x14ac:dyDescent="0.25">
      <c r="AG150">
        <f>AVERAGE(B149:AE149)</f>
        <v>336.88338459770119</v>
      </c>
      <c r="AH150">
        <f t="shared" si="9"/>
        <v>12.0315494499179</v>
      </c>
      <c r="AI150">
        <f t="shared" si="10"/>
        <v>5.6548282414614133E-2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F39" sqref="F39"/>
    </sheetView>
  </sheetViews>
  <sheetFormatPr defaultRowHeight="15" x14ac:dyDescent="0.25"/>
  <sheetData>
    <row r="1" spans="2:5" x14ac:dyDescent="0.25">
      <c r="B1" t="s">
        <v>8</v>
      </c>
      <c r="C1" s="2" t="s">
        <v>35</v>
      </c>
      <c r="D1" s="3" t="s">
        <v>36</v>
      </c>
      <c r="E1" s="3" t="s">
        <v>37</v>
      </c>
    </row>
    <row r="2" spans="2:5" x14ac:dyDescent="0.25">
      <c r="B2" t="s">
        <v>26</v>
      </c>
      <c r="C2" s="4">
        <v>7</v>
      </c>
      <c r="D2">
        <v>431.37684827586207</v>
      </c>
      <c r="E2">
        <v>31.66</v>
      </c>
    </row>
    <row r="3" spans="2:5" x14ac:dyDescent="0.25">
      <c r="B3" t="s">
        <v>27</v>
      </c>
      <c r="C3" s="2">
        <v>8</v>
      </c>
      <c r="D3">
        <v>553.29116551724155</v>
      </c>
      <c r="E3">
        <v>31.613</v>
      </c>
    </row>
    <row r="4" spans="2:5" x14ac:dyDescent="0.25">
      <c r="B4" t="s">
        <v>28</v>
      </c>
      <c r="C4" s="2">
        <v>2</v>
      </c>
      <c r="D4">
        <v>549.34327586206905</v>
      </c>
      <c r="E4">
        <v>31.547000000000001</v>
      </c>
    </row>
    <row r="5" spans="2:5" x14ac:dyDescent="0.25">
      <c r="B5" t="s">
        <v>29</v>
      </c>
      <c r="C5" s="2">
        <v>3</v>
      </c>
      <c r="D5">
        <v>408.82960000000008</v>
      </c>
      <c r="E5">
        <v>31.501000000000001</v>
      </c>
    </row>
    <row r="6" spans="2:5" x14ac:dyDescent="0.25">
      <c r="B6" t="s">
        <v>30</v>
      </c>
      <c r="C6" s="2">
        <v>4</v>
      </c>
      <c r="D6">
        <v>421.25702068965523</v>
      </c>
      <c r="E6">
        <v>31.457000000000001</v>
      </c>
    </row>
    <row r="7" spans="2:5" x14ac:dyDescent="0.25">
      <c r="B7" t="s">
        <v>31</v>
      </c>
      <c r="C7" s="2">
        <v>5</v>
      </c>
      <c r="D7">
        <v>549.34327586206905</v>
      </c>
      <c r="E7">
        <v>31.448</v>
      </c>
    </row>
    <row r="8" spans="2:5" x14ac:dyDescent="0.25">
      <c r="B8" t="s">
        <v>7</v>
      </c>
      <c r="C8" s="4">
        <v>6</v>
      </c>
      <c r="D8">
        <v>472.88975862068963</v>
      </c>
      <c r="E8">
        <v>31.372</v>
      </c>
    </row>
    <row r="9" spans="2:5" x14ac:dyDescent="0.25">
      <c r="B9" t="s">
        <v>6</v>
      </c>
      <c r="C9" s="2">
        <v>7</v>
      </c>
      <c r="D9">
        <v>362.10897241379325</v>
      </c>
      <c r="E9">
        <v>31.341999999999999</v>
      </c>
    </row>
    <row r="10" spans="2:5" x14ac:dyDescent="0.25">
      <c r="B10" t="s">
        <v>5</v>
      </c>
      <c r="C10" s="2">
        <v>1</v>
      </c>
      <c r="D10">
        <v>305.57994482758608</v>
      </c>
      <c r="E10">
        <v>31.286000000000001</v>
      </c>
    </row>
    <row r="11" spans="2:5" x14ac:dyDescent="0.25">
      <c r="B11" t="s">
        <v>4</v>
      </c>
      <c r="C11" s="2">
        <v>2</v>
      </c>
      <c r="D11">
        <v>240.71962758620694</v>
      </c>
      <c r="E11">
        <v>31.225999999999999</v>
      </c>
    </row>
    <row r="12" spans="2:5" x14ac:dyDescent="0.25">
      <c r="B12" t="s">
        <v>3</v>
      </c>
      <c r="C12" s="2">
        <v>3</v>
      </c>
      <c r="D12">
        <v>369.16208275862061</v>
      </c>
      <c r="E12">
        <v>31.202999999999999</v>
      </c>
    </row>
    <row r="13" spans="2:5" x14ac:dyDescent="0.25">
      <c r="B13" t="s">
        <v>2</v>
      </c>
      <c r="C13" s="2">
        <v>4</v>
      </c>
      <c r="D13">
        <v>427.45067586206909</v>
      </c>
      <c r="E13">
        <v>31.155000000000001</v>
      </c>
    </row>
    <row r="14" spans="2:5" x14ac:dyDescent="0.25">
      <c r="B14" t="s">
        <v>1</v>
      </c>
      <c r="C14" s="2">
        <v>5</v>
      </c>
      <c r="D14">
        <v>584.2035999999996</v>
      </c>
      <c r="E14">
        <v>31.117000000000001</v>
      </c>
    </row>
    <row r="15" spans="2:5" x14ac:dyDescent="0.25">
      <c r="B15" t="s">
        <v>0</v>
      </c>
      <c r="C15" s="2">
        <v>6</v>
      </c>
      <c r="D15">
        <v>495.89910344827581</v>
      </c>
      <c r="E15">
        <v>31.085999999999999</v>
      </c>
    </row>
    <row r="16" spans="2:5" x14ac:dyDescent="0.25">
      <c r="B16" t="s">
        <v>9</v>
      </c>
      <c r="C16" s="2">
        <v>7</v>
      </c>
      <c r="D16">
        <v>360.34655172413784</v>
      </c>
      <c r="E16">
        <v>31.065999999999999</v>
      </c>
    </row>
    <row r="17" spans="2:5" x14ac:dyDescent="0.25">
      <c r="B17" t="s">
        <v>10</v>
      </c>
      <c r="C17" s="2">
        <v>1</v>
      </c>
      <c r="D17">
        <v>318.9380896551724</v>
      </c>
      <c r="E17">
        <v>31.010999999999999</v>
      </c>
    </row>
    <row r="18" spans="2:5" x14ac:dyDescent="0.25">
      <c r="B18" t="s">
        <v>11</v>
      </c>
      <c r="C18" s="2">
        <v>2</v>
      </c>
      <c r="D18">
        <v>421.25702068965523</v>
      </c>
      <c r="E18">
        <v>30.988</v>
      </c>
    </row>
    <row r="19" spans="2:5" x14ac:dyDescent="0.25">
      <c r="B19" t="s">
        <v>12</v>
      </c>
      <c r="C19" s="2">
        <v>3</v>
      </c>
      <c r="D19">
        <v>400.35851034482766</v>
      </c>
      <c r="E19">
        <v>30.98</v>
      </c>
    </row>
    <row r="20" spans="2:5" x14ac:dyDescent="0.25">
      <c r="B20" t="s">
        <v>13</v>
      </c>
      <c r="C20" s="2">
        <v>4</v>
      </c>
      <c r="D20">
        <v>236.98502068965533</v>
      </c>
      <c r="E20">
        <v>30.96</v>
      </c>
    </row>
    <row r="21" spans="2:5" x14ac:dyDescent="0.25">
      <c r="B21" t="s">
        <v>14</v>
      </c>
      <c r="C21" s="2">
        <v>5</v>
      </c>
      <c r="D21">
        <v>456.09069655172431</v>
      </c>
      <c r="E21">
        <v>30.940999999999999</v>
      </c>
    </row>
    <row r="22" spans="2:5" x14ac:dyDescent="0.25">
      <c r="B22" t="s">
        <v>15</v>
      </c>
      <c r="C22" s="2">
        <v>6</v>
      </c>
      <c r="D22">
        <v>384.89802068965497</v>
      </c>
      <c r="E22">
        <v>30.901</v>
      </c>
    </row>
    <row r="23" spans="2:5" x14ac:dyDescent="0.25">
      <c r="B23" t="s">
        <v>16</v>
      </c>
      <c r="C23" s="2">
        <v>7</v>
      </c>
      <c r="D23">
        <v>496.84523448275837</v>
      </c>
      <c r="E23">
        <v>30.876000000000001</v>
      </c>
    </row>
    <row r="24" spans="2:5" x14ac:dyDescent="0.25">
      <c r="B24" t="s">
        <v>17</v>
      </c>
      <c r="C24" s="2">
        <v>1</v>
      </c>
      <c r="D24">
        <v>504.86144827586168</v>
      </c>
      <c r="E24">
        <v>30.855</v>
      </c>
    </row>
    <row r="25" spans="2:5" x14ac:dyDescent="0.25">
      <c r="B25" t="s">
        <v>18</v>
      </c>
      <c r="C25" s="2">
        <v>2</v>
      </c>
      <c r="D25">
        <v>289.88095172413784</v>
      </c>
      <c r="E25">
        <v>30.850999999999999</v>
      </c>
    </row>
    <row r="26" spans="2:5" x14ac:dyDescent="0.25">
      <c r="B26" t="s">
        <v>19</v>
      </c>
      <c r="C26" s="2">
        <v>3</v>
      </c>
      <c r="D26">
        <v>456.09069655172431</v>
      </c>
      <c r="E26">
        <v>30.814</v>
      </c>
    </row>
    <row r="27" spans="2:5" x14ac:dyDescent="0.25">
      <c r="B27" t="s">
        <v>20</v>
      </c>
      <c r="C27" s="2">
        <v>4</v>
      </c>
      <c r="D27">
        <v>463.80084137931038</v>
      </c>
      <c r="E27">
        <v>30.788</v>
      </c>
    </row>
    <row r="28" spans="2:5" x14ac:dyDescent="0.25">
      <c r="B28" t="s">
        <v>21</v>
      </c>
      <c r="C28" s="2">
        <v>5</v>
      </c>
      <c r="D28">
        <v>432.86134482758604</v>
      </c>
      <c r="E28">
        <v>30.754999999999999</v>
      </c>
    </row>
    <row r="29" spans="2:5" x14ac:dyDescent="0.25">
      <c r="B29" t="s">
        <v>22</v>
      </c>
      <c r="C29" s="2">
        <v>6</v>
      </c>
      <c r="D29">
        <v>504.86144827586168</v>
      </c>
      <c r="E29">
        <v>30.727</v>
      </c>
    </row>
    <row r="30" spans="2:5" x14ac:dyDescent="0.25">
      <c r="B30" t="s">
        <v>23</v>
      </c>
      <c r="C30" s="2">
        <v>7</v>
      </c>
      <c r="D30">
        <v>419.65716551724154</v>
      </c>
      <c r="E30">
        <v>30.693999999999999</v>
      </c>
    </row>
    <row r="31" spans="2:5" x14ac:dyDescent="0.25">
      <c r="B31" t="s">
        <v>24</v>
      </c>
      <c r="C31" s="2">
        <v>1</v>
      </c>
      <c r="D31">
        <v>528.32760000000019</v>
      </c>
      <c r="E31">
        <v>30.719000000000001</v>
      </c>
    </row>
    <row r="32" spans="2:5" x14ac:dyDescent="0.25">
      <c r="B32" t="s">
        <v>25</v>
      </c>
      <c r="C32" s="2">
        <v>2</v>
      </c>
      <c r="D32">
        <v>510.12319999999988</v>
      </c>
      <c r="E32">
        <v>30.704000000000001</v>
      </c>
    </row>
    <row r="35" spans="1:1" x14ac:dyDescent="0.25">
      <c r="A35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Q145"/>
  <sheetViews>
    <sheetView topLeftCell="EA1" workbookViewId="0">
      <selection activeCell="EQ33" sqref="EQ33"/>
    </sheetView>
  </sheetViews>
  <sheetFormatPr defaultRowHeight="15" x14ac:dyDescent="0.25"/>
  <sheetData>
    <row r="1" spans="2:147" x14ac:dyDescent="0.25">
      <c r="B1" s="1"/>
    </row>
    <row r="2" spans="2:147" x14ac:dyDescent="0.25">
      <c r="B2" s="1"/>
      <c r="C2" s="1">
        <v>0.25</v>
      </c>
      <c r="D2" s="1">
        <v>0.25347222222222221</v>
      </c>
      <c r="E2" s="1">
        <v>0.25694444444444448</v>
      </c>
      <c r="F2" s="1">
        <v>0.26041666666666669</v>
      </c>
      <c r="G2" s="1">
        <v>0.2638888888888889</v>
      </c>
      <c r="H2" s="1">
        <v>0.2673611111111111</v>
      </c>
      <c r="I2" s="1">
        <v>0.27083333333333331</v>
      </c>
      <c r="J2" s="1">
        <v>0.27430555555555552</v>
      </c>
      <c r="K2" s="1">
        <v>0.27777777777777779</v>
      </c>
      <c r="L2" s="1">
        <v>0.28125</v>
      </c>
      <c r="M2" s="1">
        <v>0.28472222222222221</v>
      </c>
      <c r="N2" s="1">
        <v>0.28819444444444448</v>
      </c>
      <c r="O2" s="1">
        <v>0.29166666666666669</v>
      </c>
      <c r="P2" s="1">
        <v>0.2951388888888889</v>
      </c>
      <c r="Q2" s="1">
        <v>0.2986111111111111</v>
      </c>
      <c r="R2" s="1">
        <v>0.30208333333333331</v>
      </c>
      <c r="S2" s="1">
        <v>0.30555555555555552</v>
      </c>
      <c r="T2" s="1">
        <v>0.30902777777777779</v>
      </c>
      <c r="U2" s="1">
        <v>0.3125</v>
      </c>
      <c r="V2" s="1">
        <v>0.31597222222222221</v>
      </c>
      <c r="W2" s="1">
        <v>0.31944444444444448</v>
      </c>
      <c r="X2" s="1">
        <v>0.32291666666666669</v>
      </c>
      <c r="Y2" s="1">
        <v>0.3263888888888889</v>
      </c>
      <c r="Z2" s="1">
        <v>0.3298611111111111</v>
      </c>
      <c r="AA2" s="1">
        <v>0.33333333333333331</v>
      </c>
      <c r="AB2" s="1">
        <v>0.33680555555555558</v>
      </c>
      <c r="AC2" s="1">
        <v>0.34027777777777773</v>
      </c>
      <c r="AD2" s="1">
        <v>0.34375</v>
      </c>
      <c r="AE2" s="1">
        <v>0.34722222222222227</v>
      </c>
      <c r="AF2" s="1">
        <v>0.35069444444444442</v>
      </c>
      <c r="AG2" s="1">
        <v>0.35416666666666669</v>
      </c>
      <c r="AH2" s="1">
        <v>0.3576388888888889</v>
      </c>
      <c r="AI2" s="1">
        <v>0.3611111111111111</v>
      </c>
      <c r="AJ2" s="1">
        <v>0.36458333333333331</v>
      </c>
      <c r="AK2" s="1">
        <v>0.36805555555555558</v>
      </c>
      <c r="AL2" s="1">
        <v>0.37152777777777773</v>
      </c>
      <c r="AM2" s="1">
        <v>0.375</v>
      </c>
      <c r="AN2" s="1">
        <v>0.37847222222222227</v>
      </c>
      <c r="AO2" s="1">
        <v>0.38194444444444442</v>
      </c>
      <c r="AP2" s="1">
        <v>0.38541666666666669</v>
      </c>
      <c r="AQ2" s="1">
        <v>0.3888888888888889</v>
      </c>
      <c r="AR2" s="1">
        <v>0.3923611111111111</v>
      </c>
      <c r="AS2" s="1">
        <v>0.39583333333333331</v>
      </c>
      <c r="AT2" s="1">
        <v>0.39930555555555558</v>
      </c>
      <c r="AU2" s="1">
        <v>0.40277777777777773</v>
      </c>
      <c r="AV2" s="1">
        <v>0.40625</v>
      </c>
      <c r="AW2" s="1">
        <v>0.40972222222222227</v>
      </c>
      <c r="AX2" s="1">
        <v>0.41319444444444442</v>
      </c>
      <c r="AY2" s="1">
        <v>0.41666666666666669</v>
      </c>
      <c r="AZ2" s="1">
        <v>0.4201388888888889</v>
      </c>
      <c r="BA2" s="1">
        <v>0.4236111111111111</v>
      </c>
      <c r="BB2" s="1">
        <v>0.42708333333333331</v>
      </c>
      <c r="BC2" s="1">
        <v>0.43055555555555558</v>
      </c>
      <c r="BD2" s="1">
        <v>0.43402777777777773</v>
      </c>
      <c r="BE2" s="1">
        <v>0.4375</v>
      </c>
      <c r="BF2" s="1">
        <v>0.44097222222222227</v>
      </c>
      <c r="BG2" s="1">
        <v>0.44444444444444442</v>
      </c>
      <c r="BH2" s="1">
        <v>0.44791666666666669</v>
      </c>
      <c r="BI2" s="1">
        <v>0.4513888888888889</v>
      </c>
      <c r="BJ2" s="1">
        <v>0.45486111111110999</v>
      </c>
      <c r="BK2" s="1">
        <v>0.45833333333333298</v>
      </c>
      <c r="BL2" s="1">
        <v>0.46180555555555503</v>
      </c>
      <c r="BM2" s="1">
        <v>0.46527777777777701</v>
      </c>
      <c r="BN2" s="1">
        <v>0.468749999999999</v>
      </c>
      <c r="BO2" s="1">
        <v>0.47222222222222099</v>
      </c>
      <c r="BP2" s="1">
        <v>0.47569444444444398</v>
      </c>
      <c r="BQ2" s="1">
        <v>0.47916666666666602</v>
      </c>
      <c r="BR2" s="1">
        <v>0.48263888888888801</v>
      </c>
      <c r="BS2" s="1">
        <v>0.48611111111110999</v>
      </c>
      <c r="BT2" s="1">
        <v>0.48958333333333198</v>
      </c>
      <c r="BU2" s="1">
        <v>0.49305555555555503</v>
      </c>
      <c r="BV2" s="1">
        <v>0.49652777777777701</v>
      </c>
      <c r="BW2" s="1">
        <v>0.499999999999999</v>
      </c>
      <c r="BX2" s="1">
        <v>0.50347222222222099</v>
      </c>
      <c r="BY2" s="1">
        <v>0.50694444444444398</v>
      </c>
      <c r="BZ2" s="1">
        <v>0.51041666666666596</v>
      </c>
      <c r="CA2" s="1">
        <v>0.51388888888888795</v>
      </c>
      <c r="CB2" s="1">
        <v>0.51736111111111005</v>
      </c>
      <c r="CC2" s="1">
        <v>0.52083333333333204</v>
      </c>
      <c r="CD2" s="1">
        <v>0.52430555555555503</v>
      </c>
      <c r="CE2" s="1">
        <v>0.52777777777777701</v>
      </c>
      <c r="CF2" s="1">
        <v>0.531249999999999</v>
      </c>
      <c r="CG2" s="1">
        <v>0.53472222222222099</v>
      </c>
      <c r="CH2" s="1">
        <v>0.53819444444444298</v>
      </c>
      <c r="CI2" s="1">
        <v>0.54166666666666596</v>
      </c>
      <c r="CJ2" s="1">
        <v>0.54513888888888795</v>
      </c>
      <c r="CK2" s="1">
        <v>0.54861111111111005</v>
      </c>
      <c r="CL2" s="1">
        <v>0.55208333333333204</v>
      </c>
      <c r="CM2" s="1">
        <v>0.55555555555555403</v>
      </c>
      <c r="CN2" s="1">
        <v>0.55902777777777701</v>
      </c>
      <c r="CO2" s="1">
        <v>0.562499999999999</v>
      </c>
      <c r="CP2" s="1">
        <v>0.56597222222222099</v>
      </c>
      <c r="CQ2" s="1">
        <v>0.56944444444444298</v>
      </c>
      <c r="CR2" s="1">
        <v>0.57291666666666596</v>
      </c>
      <c r="CS2" s="1">
        <v>0.57638888888888795</v>
      </c>
      <c r="CT2" s="1">
        <v>0.57986111111111005</v>
      </c>
      <c r="CU2" s="1">
        <v>0.58333333333333204</v>
      </c>
      <c r="CV2" s="1">
        <v>0.58680555555555403</v>
      </c>
      <c r="CW2" s="1">
        <v>0.59027777777777701</v>
      </c>
      <c r="CX2" s="1">
        <v>0.593749999999999</v>
      </c>
      <c r="CY2" s="1">
        <v>0.59722222222222099</v>
      </c>
      <c r="CZ2" s="1">
        <v>0.60069444444444298</v>
      </c>
      <c r="DA2" s="1">
        <v>0.60416666666666496</v>
      </c>
      <c r="DB2" s="1">
        <v>0.60763888888888795</v>
      </c>
      <c r="DC2" s="1">
        <v>0.61111111111111005</v>
      </c>
      <c r="DD2" s="1">
        <v>0.61458333333333204</v>
      </c>
      <c r="DE2" s="1">
        <v>0.61805555555555403</v>
      </c>
      <c r="DF2" s="1">
        <v>0.62152777777777601</v>
      </c>
      <c r="DG2" s="1">
        <v>0.624999999999999</v>
      </c>
      <c r="DH2" s="1">
        <v>0.62847222222222099</v>
      </c>
      <c r="DI2" s="1">
        <v>0.63194444444444298</v>
      </c>
      <c r="DJ2" s="1">
        <v>0.63541666666666496</v>
      </c>
      <c r="DK2" s="1">
        <v>0.63888888888888795</v>
      </c>
      <c r="DL2" s="1">
        <v>0.64236111111111005</v>
      </c>
      <c r="DM2" s="1">
        <v>0.64583333333333204</v>
      </c>
      <c r="DN2" s="1">
        <v>0.64930555555555403</v>
      </c>
      <c r="DO2" s="1">
        <v>0.65277777777777601</v>
      </c>
      <c r="DP2" s="1">
        <v>0.656249999999999</v>
      </c>
      <c r="DQ2" s="1">
        <v>0.65972222222222099</v>
      </c>
      <c r="DR2" s="1">
        <v>0.66319444444444298</v>
      </c>
      <c r="DS2" s="1">
        <v>0.66666666666666496</v>
      </c>
      <c r="DT2" s="1">
        <v>0.67013888888888695</v>
      </c>
      <c r="DU2" s="1">
        <v>0.67361111111111005</v>
      </c>
      <c r="DV2" s="1">
        <v>0.67708333333333204</v>
      </c>
      <c r="DW2" s="1">
        <v>0.68055555555555403</v>
      </c>
      <c r="DX2" s="1">
        <v>0.68402777777777601</v>
      </c>
      <c r="DY2" s="1">
        <v>0.687499999999998</v>
      </c>
      <c r="DZ2" s="1">
        <v>0.69097222222222099</v>
      </c>
      <c r="EA2" s="1">
        <v>0.69444444444444298</v>
      </c>
      <c r="EB2" s="1">
        <v>0.69791666666666496</v>
      </c>
      <c r="EC2" s="1">
        <v>0.70138888888888695</v>
      </c>
      <c r="ED2" s="1">
        <v>0.70486111111110905</v>
      </c>
      <c r="EE2" s="1">
        <v>0.70833333333333204</v>
      </c>
      <c r="EF2" s="1">
        <v>0.71180555555555403</v>
      </c>
      <c r="EG2" s="1">
        <v>0.71527777777777601</v>
      </c>
      <c r="EH2" s="1">
        <v>0.718749999999998</v>
      </c>
      <c r="EI2" s="1">
        <v>0.72222222222222099</v>
      </c>
      <c r="EJ2" s="1">
        <v>0.72569444444444298</v>
      </c>
      <c r="EK2" s="1">
        <v>0.72916666666666496</v>
      </c>
      <c r="EL2" s="1">
        <v>0.73263888888888695</v>
      </c>
      <c r="EM2" s="1">
        <v>0.73611111111110905</v>
      </c>
      <c r="EN2" s="1">
        <v>0.73958333333333204</v>
      </c>
      <c r="EO2" s="1">
        <v>0.74305555555555403</v>
      </c>
      <c r="EP2" s="1">
        <v>0.74652777777777601</v>
      </c>
      <c r="EQ2" s="1">
        <v>0.749999999999998</v>
      </c>
    </row>
    <row r="3" spans="2:147" x14ac:dyDescent="0.25">
      <c r="B3" t="s">
        <v>26</v>
      </c>
      <c r="C3">
        <v>1.863</v>
      </c>
      <c r="D3">
        <v>5.1020000000000003</v>
      </c>
      <c r="E3">
        <v>10.33</v>
      </c>
      <c r="F3">
        <v>17.257999999999999</v>
      </c>
      <c r="G3">
        <v>25.655000000000001</v>
      </c>
      <c r="H3">
        <v>35.301000000000002</v>
      </c>
      <c r="I3">
        <v>45.478000000000002</v>
      </c>
      <c r="J3">
        <v>54.923999999999999</v>
      </c>
      <c r="K3">
        <v>66.992999999999995</v>
      </c>
      <c r="L3">
        <v>79.245999999999995</v>
      </c>
      <c r="M3">
        <v>93.914000000000001</v>
      </c>
      <c r="N3">
        <v>108.65900000000001</v>
      </c>
      <c r="O3">
        <v>121.965</v>
      </c>
      <c r="P3">
        <v>133.202</v>
      </c>
      <c r="Q3">
        <v>145.56299999999999</v>
      </c>
      <c r="R3">
        <v>161.29300000000001</v>
      </c>
      <c r="S3">
        <v>175.309</v>
      </c>
      <c r="T3">
        <v>180.554</v>
      </c>
      <c r="U3">
        <v>181.654</v>
      </c>
      <c r="V3">
        <v>192.34100000000001</v>
      </c>
      <c r="W3">
        <v>212.994</v>
      </c>
      <c r="X3">
        <v>223.88200000000001</v>
      </c>
      <c r="Y3">
        <v>237.60400000000001</v>
      </c>
      <c r="Z3">
        <v>272.19099999999997</v>
      </c>
      <c r="AA3">
        <v>305.12900000000002</v>
      </c>
      <c r="AB3">
        <v>346.411</v>
      </c>
      <c r="AC3">
        <v>398.39800000000002</v>
      </c>
      <c r="AD3">
        <v>435.47300000000001</v>
      </c>
      <c r="AE3">
        <v>462.10500000000002</v>
      </c>
      <c r="AF3">
        <v>456.02</v>
      </c>
      <c r="AG3">
        <v>466.11599999999999</v>
      </c>
      <c r="AH3">
        <v>491.31599999999997</v>
      </c>
      <c r="AI3">
        <v>496.178</v>
      </c>
      <c r="AJ3">
        <v>477.06799999999998</v>
      </c>
      <c r="AK3">
        <v>463.459</v>
      </c>
      <c r="AL3">
        <v>421.11200000000002</v>
      </c>
      <c r="AM3">
        <v>396.14800000000002</v>
      </c>
      <c r="AN3">
        <v>505.09500000000003</v>
      </c>
      <c r="AO3">
        <v>507.08600000000001</v>
      </c>
      <c r="AP3">
        <v>520.47799999999995</v>
      </c>
      <c r="AQ3">
        <v>546.10500000000002</v>
      </c>
      <c r="AR3">
        <v>579.53300000000002</v>
      </c>
      <c r="AS3">
        <v>582.09400000000005</v>
      </c>
      <c r="AT3">
        <v>573.35900000000004</v>
      </c>
      <c r="AU3">
        <v>585.44899999999996</v>
      </c>
      <c r="AV3">
        <v>592.41499999999996</v>
      </c>
      <c r="AW3">
        <v>613.76700000000005</v>
      </c>
      <c r="AX3">
        <v>653.08600000000001</v>
      </c>
      <c r="AY3">
        <v>718.82500000000005</v>
      </c>
      <c r="AZ3">
        <v>744.03800000000001</v>
      </c>
      <c r="BA3">
        <v>766.95600000000002</v>
      </c>
      <c r="BB3">
        <v>777.995</v>
      </c>
      <c r="BC3">
        <v>753.90499999999997</v>
      </c>
      <c r="BD3">
        <v>859.89</v>
      </c>
      <c r="BE3">
        <v>883.971</v>
      </c>
      <c r="BF3">
        <v>903.02099999999996</v>
      </c>
      <c r="BG3">
        <v>817.33100000000002</v>
      </c>
      <c r="BH3">
        <v>605.37400000000002</v>
      </c>
      <c r="BI3">
        <v>692.93600000000004</v>
      </c>
      <c r="BJ3">
        <v>911.20299999999997</v>
      </c>
      <c r="BK3">
        <v>777.97500000000002</v>
      </c>
      <c r="BL3">
        <v>928.197</v>
      </c>
      <c r="BM3">
        <v>651.78200000000004</v>
      </c>
      <c r="BN3">
        <v>807.36500000000001</v>
      </c>
      <c r="BO3">
        <v>951.15300000000002</v>
      </c>
      <c r="BP3">
        <v>620.29399999999998</v>
      </c>
      <c r="BQ3">
        <v>468.64400000000001</v>
      </c>
      <c r="BR3">
        <v>564.875</v>
      </c>
      <c r="BS3">
        <v>288.63099999999997</v>
      </c>
      <c r="BT3">
        <v>655.59699999999998</v>
      </c>
      <c r="BU3">
        <v>650.66999999999996</v>
      </c>
      <c r="BV3">
        <v>571.70600000000002</v>
      </c>
      <c r="BW3">
        <v>543.18700000000001</v>
      </c>
      <c r="BX3">
        <v>599.40800000000002</v>
      </c>
      <c r="BY3">
        <v>586.20000000000005</v>
      </c>
      <c r="BZ3">
        <v>535.274</v>
      </c>
      <c r="CA3">
        <v>529.14200000000005</v>
      </c>
      <c r="CB3">
        <v>544.50599999999997</v>
      </c>
      <c r="CC3">
        <v>504.47899999999998</v>
      </c>
      <c r="CD3">
        <v>527.65200000000004</v>
      </c>
      <c r="CE3">
        <v>498.95600000000002</v>
      </c>
      <c r="CF3">
        <v>473.37</v>
      </c>
      <c r="CG3">
        <v>434.76400000000001</v>
      </c>
      <c r="CH3">
        <v>373.75099999999998</v>
      </c>
      <c r="CI3">
        <v>391.15199999999999</v>
      </c>
      <c r="CJ3">
        <v>430.64299999999997</v>
      </c>
      <c r="CK3">
        <v>476.4</v>
      </c>
      <c r="CL3">
        <v>499.73099999999999</v>
      </c>
      <c r="CM3">
        <v>483.459</v>
      </c>
      <c r="CN3">
        <v>528.77200000000005</v>
      </c>
      <c r="CO3">
        <v>525.74599999999998</v>
      </c>
      <c r="CP3">
        <v>528.15499999999997</v>
      </c>
      <c r="CQ3">
        <v>445.50599999999997</v>
      </c>
      <c r="CR3">
        <v>438.95800000000003</v>
      </c>
      <c r="CS3">
        <v>469.47199999999998</v>
      </c>
      <c r="CT3">
        <v>482.27199999999999</v>
      </c>
      <c r="CU3">
        <v>476.959</v>
      </c>
      <c r="CV3">
        <v>474.87299999999999</v>
      </c>
      <c r="CW3">
        <v>471.19799999999998</v>
      </c>
      <c r="CX3">
        <v>500.52300000000002</v>
      </c>
      <c r="CY3">
        <v>513.99800000000005</v>
      </c>
      <c r="CZ3">
        <v>464.82299999999998</v>
      </c>
      <c r="DA3">
        <v>421.23500000000001</v>
      </c>
      <c r="DB3">
        <v>402.03</v>
      </c>
      <c r="DC3">
        <v>388.00799999999998</v>
      </c>
      <c r="DD3">
        <v>804.95799999999997</v>
      </c>
      <c r="DE3">
        <v>847.37699999999995</v>
      </c>
      <c r="DF3">
        <v>782.56500000000005</v>
      </c>
      <c r="DG3">
        <v>582.49699999999996</v>
      </c>
      <c r="DH3">
        <v>596.69200000000001</v>
      </c>
      <c r="DI3">
        <v>701.57500000000005</v>
      </c>
      <c r="DJ3">
        <v>714.774</v>
      </c>
      <c r="DK3">
        <v>717.51700000000005</v>
      </c>
      <c r="DL3">
        <v>629.35199999999998</v>
      </c>
      <c r="DM3">
        <v>677.15800000000002</v>
      </c>
      <c r="DN3">
        <v>660.34900000000005</v>
      </c>
      <c r="DO3">
        <v>512.74300000000005</v>
      </c>
      <c r="DP3">
        <v>431.55599999999998</v>
      </c>
      <c r="DQ3">
        <v>389.02699999999999</v>
      </c>
      <c r="DR3">
        <v>351.51799999999997</v>
      </c>
      <c r="DS3">
        <v>355.04899999999998</v>
      </c>
      <c r="DT3">
        <v>464.65800000000002</v>
      </c>
      <c r="DU3">
        <v>325.67599999999999</v>
      </c>
      <c r="DV3">
        <v>321.23599999999999</v>
      </c>
      <c r="DW3">
        <v>356.71199999999999</v>
      </c>
      <c r="DX3">
        <v>258.52</v>
      </c>
      <c r="DY3">
        <v>222.30699999999999</v>
      </c>
      <c r="DZ3">
        <v>211.857</v>
      </c>
      <c r="EA3">
        <v>273.76600000000002</v>
      </c>
      <c r="EB3">
        <v>267.33600000000001</v>
      </c>
      <c r="EC3">
        <v>211.67599999999999</v>
      </c>
      <c r="ED3">
        <v>213.464</v>
      </c>
      <c r="EE3">
        <v>207.67099999999999</v>
      </c>
      <c r="EF3">
        <v>225.68799999999999</v>
      </c>
      <c r="EG3">
        <v>225.197</v>
      </c>
      <c r="EH3">
        <v>193.87799999999999</v>
      </c>
      <c r="EI3">
        <v>152.65600000000001</v>
      </c>
      <c r="EJ3">
        <v>134.09100000000001</v>
      </c>
      <c r="EK3">
        <v>119.255</v>
      </c>
      <c r="EL3">
        <v>106.413</v>
      </c>
      <c r="EM3">
        <v>91.061999999999998</v>
      </c>
      <c r="EN3">
        <v>74.135000000000005</v>
      </c>
      <c r="EO3">
        <v>60.600999999999999</v>
      </c>
      <c r="EP3">
        <v>47.33</v>
      </c>
      <c r="EQ3">
        <v>36.14</v>
      </c>
    </row>
    <row r="4" spans="2:147" x14ac:dyDescent="0.25">
      <c r="B4" t="s">
        <v>27</v>
      </c>
      <c r="C4">
        <v>4.2359999999999998</v>
      </c>
      <c r="D4">
        <v>5.1020000000000003</v>
      </c>
      <c r="E4">
        <v>7.8440000000000003</v>
      </c>
      <c r="F4">
        <v>28.686</v>
      </c>
      <c r="G4">
        <v>43.279000000000003</v>
      </c>
      <c r="H4">
        <v>56.978000000000002</v>
      </c>
      <c r="I4">
        <v>66.111999999999995</v>
      </c>
      <c r="J4">
        <v>97.685000000000002</v>
      </c>
      <c r="K4">
        <v>81.861999999999995</v>
      </c>
      <c r="L4">
        <v>96.74</v>
      </c>
      <c r="M4">
        <v>102.694</v>
      </c>
      <c r="N4">
        <v>118.63</v>
      </c>
      <c r="O4">
        <v>132.77099999999999</v>
      </c>
      <c r="P4">
        <v>157.101</v>
      </c>
      <c r="Q4">
        <v>183.83600000000001</v>
      </c>
      <c r="R4">
        <v>193.94800000000001</v>
      </c>
      <c r="S4">
        <v>214.32599999999999</v>
      </c>
      <c r="T4">
        <v>212.20500000000001</v>
      </c>
      <c r="U4">
        <v>235.76499999999999</v>
      </c>
      <c r="V4">
        <v>213.18199999999999</v>
      </c>
      <c r="W4">
        <v>191.16800000000001</v>
      </c>
      <c r="X4">
        <v>221.334</v>
      </c>
      <c r="Y4">
        <v>258.93599999999998</v>
      </c>
      <c r="Z4">
        <v>290.15699999999998</v>
      </c>
      <c r="AA4">
        <v>323.29000000000002</v>
      </c>
      <c r="AB4">
        <v>336.49299999999999</v>
      </c>
      <c r="AC4">
        <v>370.24799999999999</v>
      </c>
      <c r="AD4">
        <v>355.06099999999998</v>
      </c>
      <c r="AE4">
        <v>406.89600000000002</v>
      </c>
      <c r="AF4">
        <v>431.35</v>
      </c>
      <c r="AG4">
        <v>426.05200000000002</v>
      </c>
      <c r="AH4">
        <v>388.488</v>
      </c>
      <c r="AI4">
        <v>450.59800000000001</v>
      </c>
      <c r="AJ4">
        <v>497.923</v>
      </c>
      <c r="AK4">
        <v>534.08000000000004</v>
      </c>
      <c r="AL4">
        <v>567.81799999999998</v>
      </c>
      <c r="AM4">
        <v>557.16399999999999</v>
      </c>
      <c r="AN4">
        <v>551.36500000000001</v>
      </c>
      <c r="AO4">
        <v>590.15200000000004</v>
      </c>
      <c r="AP4">
        <v>619.46400000000006</v>
      </c>
      <c r="AQ4">
        <v>618.495</v>
      </c>
      <c r="AR4">
        <v>640.52599999999995</v>
      </c>
      <c r="AS4">
        <v>671.54499999999996</v>
      </c>
      <c r="AT4">
        <v>664.50800000000004</v>
      </c>
      <c r="AU4">
        <v>674.97299999999996</v>
      </c>
      <c r="AV4">
        <v>700.76499999999999</v>
      </c>
      <c r="AW4">
        <v>710.99199999999996</v>
      </c>
      <c r="AX4">
        <v>718.06</v>
      </c>
      <c r="AY4">
        <v>756.23</v>
      </c>
      <c r="AZ4">
        <v>761.82399999999996</v>
      </c>
      <c r="BA4">
        <v>773.31</v>
      </c>
      <c r="BB4">
        <v>785.46299999999997</v>
      </c>
      <c r="BC4">
        <v>798.37</v>
      </c>
      <c r="BD4">
        <v>557.97799999999995</v>
      </c>
      <c r="BE4">
        <v>768.77499999999998</v>
      </c>
      <c r="BF4">
        <v>819.41</v>
      </c>
      <c r="BG4">
        <v>841.89800000000002</v>
      </c>
      <c r="BH4">
        <v>851.64499999999998</v>
      </c>
      <c r="BI4">
        <v>842.82500000000005</v>
      </c>
      <c r="BJ4">
        <v>866.72900000000004</v>
      </c>
      <c r="BK4">
        <v>890.06700000000001</v>
      </c>
      <c r="BL4">
        <v>900.02</v>
      </c>
      <c r="BM4">
        <v>910.16899999999998</v>
      </c>
      <c r="BN4">
        <v>915.22199999999998</v>
      </c>
      <c r="BO4">
        <v>756.69399999999996</v>
      </c>
      <c r="BP4">
        <v>885.88499999999999</v>
      </c>
      <c r="BQ4">
        <v>927.01300000000003</v>
      </c>
      <c r="BR4">
        <v>844.149</v>
      </c>
      <c r="BS4">
        <v>955.76700000000005</v>
      </c>
      <c r="BT4">
        <v>963.63400000000001</v>
      </c>
      <c r="BU4">
        <v>964.99400000000003</v>
      </c>
      <c r="BV4">
        <v>964.48900000000003</v>
      </c>
      <c r="BW4">
        <v>966.69500000000005</v>
      </c>
      <c r="BX4">
        <v>958.95600000000002</v>
      </c>
      <c r="BY4">
        <v>954.53200000000004</v>
      </c>
      <c r="BZ4">
        <v>954.37199999999996</v>
      </c>
      <c r="CA4">
        <v>944.63499999999999</v>
      </c>
      <c r="CB4">
        <v>918.10900000000004</v>
      </c>
      <c r="CC4">
        <v>921.11699999999996</v>
      </c>
      <c r="CD4">
        <v>908.851</v>
      </c>
      <c r="CE4">
        <v>967.84699999999998</v>
      </c>
      <c r="CF4">
        <v>951.10599999999999</v>
      </c>
      <c r="CG4">
        <v>972.48500000000001</v>
      </c>
      <c r="CH4">
        <v>980.72699999999998</v>
      </c>
      <c r="CI4">
        <v>903.98900000000003</v>
      </c>
      <c r="CJ4">
        <v>876.87400000000002</v>
      </c>
      <c r="CK4">
        <v>871.98199999999997</v>
      </c>
      <c r="CL4">
        <v>1076.375</v>
      </c>
      <c r="CM4">
        <v>1031.4010000000001</v>
      </c>
      <c r="CN4">
        <v>1000.669</v>
      </c>
      <c r="CO4">
        <v>996.25699999999995</v>
      </c>
      <c r="CP4">
        <v>835.99800000000005</v>
      </c>
      <c r="CQ4">
        <v>837.41099999999994</v>
      </c>
      <c r="CR4">
        <v>840.67499999999995</v>
      </c>
      <c r="CS4">
        <v>899.86300000000006</v>
      </c>
      <c r="CT4">
        <v>937.86099999999999</v>
      </c>
      <c r="CU4">
        <v>929.74199999999996</v>
      </c>
      <c r="CV4">
        <v>810.86800000000005</v>
      </c>
      <c r="CW4">
        <v>885.82100000000003</v>
      </c>
      <c r="CX4">
        <v>839.048</v>
      </c>
      <c r="CY4">
        <v>624.92499999999995</v>
      </c>
      <c r="CZ4">
        <v>838.47500000000002</v>
      </c>
      <c r="DA4">
        <v>867.64700000000005</v>
      </c>
      <c r="DB4">
        <v>698.96600000000001</v>
      </c>
      <c r="DC4">
        <v>776.14700000000005</v>
      </c>
      <c r="DD4">
        <v>833.26199999999994</v>
      </c>
      <c r="DE4">
        <v>690.84400000000005</v>
      </c>
      <c r="DF4">
        <v>757.02300000000002</v>
      </c>
      <c r="DG4">
        <v>756.53200000000004</v>
      </c>
      <c r="DH4">
        <v>638.79399999999998</v>
      </c>
      <c r="DI4">
        <v>460.56400000000002</v>
      </c>
      <c r="DJ4">
        <v>584.83699999999999</v>
      </c>
      <c r="DK4">
        <v>621.90599999999995</v>
      </c>
      <c r="DL4">
        <v>602.73299999999995</v>
      </c>
      <c r="DM4">
        <v>605.98199999999997</v>
      </c>
      <c r="DN4">
        <v>604.45399999999995</v>
      </c>
      <c r="DO4">
        <v>603.04999999999995</v>
      </c>
      <c r="DP4">
        <v>545.54200000000003</v>
      </c>
      <c r="DQ4">
        <v>590.06100000000004</v>
      </c>
      <c r="DR4">
        <v>513.57799999999997</v>
      </c>
      <c r="DS4">
        <v>445.47699999999998</v>
      </c>
      <c r="DT4">
        <v>242.64699999999999</v>
      </c>
      <c r="DU4">
        <v>252.30600000000001</v>
      </c>
      <c r="DV4">
        <v>278.072</v>
      </c>
      <c r="DW4">
        <v>217.40600000000001</v>
      </c>
      <c r="DX4">
        <v>235.655</v>
      </c>
      <c r="DY4">
        <v>253.89599999999999</v>
      </c>
      <c r="DZ4">
        <v>346.67200000000003</v>
      </c>
      <c r="EA4">
        <v>485.572</v>
      </c>
      <c r="EB4">
        <v>350.42599999999999</v>
      </c>
      <c r="EC4">
        <v>242.31</v>
      </c>
      <c r="ED4">
        <v>199.11099999999999</v>
      </c>
      <c r="EE4">
        <v>162.87299999999999</v>
      </c>
      <c r="EF4">
        <v>150.06299999999999</v>
      </c>
      <c r="EG4">
        <v>129.53299999999999</v>
      </c>
      <c r="EH4">
        <v>112.64700000000001</v>
      </c>
      <c r="EI4">
        <v>101.523</v>
      </c>
      <c r="EJ4">
        <v>90.478999999999999</v>
      </c>
      <c r="EK4">
        <v>76.774000000000001</v>
      </c>
      <c r="EL4">
        <v>70.757000000000005</v>
      </c>
      <c r="EM4">
        <v>66.730999999999995</v>
      </c>
      <c r="EN4">
        <v>62.677999999999997</v>
      </c>
      <c r="EO4">
        <v>57.334000000000003</v>
      </c>
      <c r="EP4">
        <v>46.802</v>
      </c>
      <c r="EQ4">
        <v>36.444000000000003</v>
      </c>
    </row>
    <row r="5" spans="2:147" x14ac:dyDescent="0.25">
      <c r="B5" t="s">
        <v>28</v>
      </c>
      <c r="C5">
        <v>3.012</v>
      </c>
      <c r="D5">
        <v>5.4630000000000001</v>
      </c>
      <c r="E5">
        <v>8.0329999999999995</v>
      </c>
      <c r="F5">
        <v>10.728999999999999</v>
      </c>
      <c r="G5">
        <v>14.722</v>
      </c>
      <c r="H5">
        <v>19.861000000000001</v>
      </c>
      <c r="I5">
        <v>27.972000000000001</v>
      </c>
      <c r="J5">
        <v>33.965000000000003</v>
      </c>
      <c r="K5">
        <v>39.709000000000003</v>
      </c>
      <c r="L5">
        <v>46.832999999999998</v>
      </c>
      <c r="M5">
        <v>65.400000000000006</v>
      </c>
      <c r="N5">
        <v>83.44</v>
      </c>
      <c r="O5">
        <v>106.33199999999999</v>
      </c>
      <c r="P5">
        <v>124.13500000000001</v>
      </c>
      <c r="Q5">
        <v>142.74600000000001</v>
      </c>
      <c r="R5">
        <v>175.72300000000001</v>
      </c>
      <c r="S5">
        <v>193.05500000000001</v>
      </c>
      <c r="T5">
        <v>204.47300000000001</v>
      </c>
      <c r="U5">
        <v>219.506</v>
      </c>
      <c r="V5">
        <v>267.75599999999997</v>
      </c>
      <c r="W5">
        <v>286.58600000000001</v>
      </c>
      <c r="X5">
        <v>304.26499999999999</v>
      </c>
      <c r="Y5">
        <v>323.82</v>
      </c>
      <c r="Z5">
        <v>344.63900000000001</v>
      </c>
      <c r="AA5">
        <v>358.29300000000001</v>
      </c>
      <c r="AB5">
        <v>387.41899999999998</v>
      </c>
      <c r="AC5">
        <v>409.69600000000003</v>
      </c>
      <c r="AD5">
        <v>426.48700000000002</v>
      </c>
      <c r="AE5">
        <v>440.69299999999998</v>
      </c>
      <c r="AF5">
        <v>452.69099999999997</v>
      </c>
      <c r="AG5">
        <v>462.553</v>
      </c>
      <c r="AH5">
        <v>479.84899999999999</v>
      </c>
      <c r="AI5">
        <v>504.06400000000002</v>
      </c>
      <c r="AJ5">
        <v>519.47400000000005</v>
      </c>
      <c r="AK5">
        <v>543.803</v>
      </c>
      <c r="AL5">
        <v>561.82100000000003</v>
      </c>
      <c r="AM5">
        <v>582.46400000000006</v>
      </c>
      <c r="AN5">
        <v>266.726</v>
      </c>
      <c r="AO5">
        <v>590.15200000000004</v>
      </c>
      <c r="AP5">
        <v>640.90499999999997</v>
      </c>
      <c r="AQ5">
        <v>650.51499999999999</v>
      </c>
      <c r="AR5">
        <v>664.84799999999996</v>
      </c>
      <c r="AS5">
        <v>671.54499999999996</v>
      </c>
      <c r="AT5">
        <v>664.50800000000004</v>
      </c>
      <c r="AU5">
        <v>674.97299999999996</v>
      </c>
      <c r="AV5">
        <v>665.63900000000001</v>
      </c>
      <c r="AW5">
        <v>642.35400000000004</v>
      </c>
      <c r="AX5">
        <v>718.06</v>
      </c>
      <c r="AY5">
        <v>756.23</v>
      </c>
      <c r="AZ5">
        <v>761.82399999999996</v>
      </c>
      <c r="BA5">
        <v>776.702</v>
      </c>
      <c r="BB5">
        <v>782.68600000000004</v>
      </c>
      <c r="BC5">
        <v>791.322</v>
      </c>
      <c r="BD5">
        <v>812.05100000000004</v>
      </c>
      <c r="BE5">
        <v>811.65800000000002</v>
      </c>
      <c r="BF5">
        <v>828.33900000000006</v>
      </c>
      <c r="BG5">
        <v>841.36500000000001</v>
      </c>
      <c r="BH5">
        <v>842.64</v>
      </c>
      <c r="BI5">
        <v>804.36699999999996</v>
      </c>
      <c r="BJ5">
        <v>876.21799999999996</v>
      </c>
      <c r="BK5">
        <v>882.96400000000006</v>
      </c>
      <c r="BL5">
        <v>892.53499999999997</v>
      </c>
      <c r="BM5">
        <v>896.47699999999998</v>
      </c>
      <c r="BN5">
        <v>908.77</v>
      </c>
      <c r="BO5">
        <v>895.45799999999997</v>
      </c>
      <c r="BP5">
        <v>914.09400000000005</v>
      </c>
      <c r="BQ5">
        <v>923.27700000000004</v>
      </c>
      <c r="BR5">
        <v>926.37199999999996</v>
      </c>
      <c r="BS5">
        <v>929.98400000000004</v>
      </c>
      <c r="BT5">
        <v>931.14700000000005</v>
      </c>
      <c r="BU5">
        <v>938.93499999999995</v>
      </c>
      <c r="BV5">
        <v>922.92499999999995</v>
      </c>
      <c r="BW5">
        <v>943.29499999999996</v>
      </c>
      <c r="BX5">
        <v>941.00599999999997</v>
      </c>
      <c r="BY5">
        <v>952.928</v>
      </c>
      <c r="BZ5">
        <v>947.476</v>
      </c>
      <c r="CA5">
        <v>951.52</v>
      </c>
      <c r="CB5">
        <v>955.16200000000003</v>
      </c>
      <c r="CC5">
        <v>954.34799999999996</v>
      </c>
      <c r="CD5">
        <v>956.50199999999995</v>
      </c>
      <c r="CE5">
        <v>942.23400000000004</v>
      </c>
      <c r="CF5">
        <v>945.64</v>
      </c>
      <c r="CG5">
        <v>952.88499999999999</v>
      </c>
      <c r="CH5">
        <v>933.45799999999997</v>
      </c>
      <c r="CI5">
        <v>933.73699999999997</v>
      </c>
      <c r="CJ5">
        <v>927.57</v>
      </c>
      <c r="CK5">
        <v>932.84900000000005</v>
      </c>
      <c r="CL5">
        <v>939.17399999999998</v>
      </c>
      <c r="CM5">
        <v>931.71600000000001</v>
      </c>
      <c r="CN5">
        <v>927.88800000000003</v>
      </c>
      <c r="CO5">
        <v>911.08799999999997</v>
      </c>
      <c r="CP5">
        <v>879.33900000000006</v>
      </c>
      <c r="CQ5">
        <v>872.55100000000004</v>
      </c>
      <c r="CR5">
        <v>908.25900000000001</v>
      </c>
      <c r="CS5">
        <v>849.69799999999998</v>
      </c>
      <c r="CT5">
        <v>996.56899999999996</v>
      </c>
      <c r="CU5">
        <v>835.79499999999996</v>
      </c>
      <c r="CV5">
        <v>827.16499999999996</v>
      </c>
      <c r="CW5">
        <v>795.94100000000003</v>
      </c>
      <c r="CX5">
        <v>791.21699999999998</v>
      </c>
      <c r="CY5">
        <v>780.21</v>
      </c>
      <c r="CZ5">
        <v>769.98</v>
      </c>
      <c r="DA5">
        <v>738.14800000000002</v>
      </c>
      <c r="DB5">
        <v>724.48599999999999</v>
      </c>
      <c r="DC5">
        <v>732.846</v>
      </c>
      <c r="DD5">
        <v>712.83500000000004</v>
      </c>
      <c r="DE5">
        <v>681.44299999999998</v>
      </c>
      <c r="DF5">
        <v>651.56399999999996</v>
      </c>
      <c r="DG5">
        <v>648.56700000000001</v>
      </c>
      <c r="DH5">
        <v>632.48599999999999</v>
      </c>
      <c r="DI5">
        <v>622.75300000000004</v>
      </c>
      <c r="DJ5">
        <v>598.32799999999997</v>
      </c>
      <c r="DK5">
        <v>606.976</v>
      </c>
      <c r="DL5">
        <v>587.54700000000003</v>
      </c>
      <c r="DM5">
        <v>560.71</v>
      </c>
      <c r="DN5">
        <v>529.74699999999996</v>
      </c>
      <c r="DO5">
        <v>464.87200000000001</v>
      </c>
      <c r="DP5">
        <v>423.23899999999998</v>
      </c>
      <c r="DQ5">
        <v>405.95600000000002</v>
      </c>
      <c r="DR5">
        <v>407.46600000000001</v>
      </c>
      <c r="DS5">
        <v>428.61099999999999</v>
      </c>
      <c r="DT5">
        <v>491.54199999999997</v>
      </c>
      <c r="DU5">
        <v>377.84199999999998</v>
      </c>
      <c r="DV5">
        <v>303.76900000000001</v>
      </c>
      <c r="DW5">
        <v>332.99299999999999</v>
      </c>
      <c r="DX5">
        <v>354.61099999999999</v>
      </c>
      <c r="DY5">
        <v>331.03100000000001</v>
      </c>
      <c r="DZ5">
        <v>274.63600000000002</v>
      </c>
      <c r="EA5">
        <v>250.803</v>
      </c>
      <c r="EB5">
        <v>215.07599999999999</v>
      </c>
      <c r="EC5">
        <v>199.036</v>
      </c>
      <c r="ED5">
        <v>191.71799999999999</v>
      </c>
      <c r="EE5">
        <v>182.732</v>
      </c>
      <c r="EF5">
        <v>167.38200000000001</v>
      </c>
      <c r="EG5">
        <v>152.96</v>
      </c>
      <c r="EH5">
        <v>136.53</v>
      </c>
      <c r="EI5">
        <v>121.417</v>
      </c>
      <c r="EJ5">
        <v>105.137</v>
      </c>
      <c r="EK5">
        <v>88.92</v>
      </c>
      <c r="EL5">
        <v>76.715999999999994</v>
      </c>
      <c r="EM5">
        <v>68.180999999999997</v>
      </c>
      <c r="EN5">
        <v>59.64</v>
      </c>
      <c r="EO5">
        <v>53.414999999999999</v>
      </c>
      <c r="EP5">
        <v>48.863</v>
      </c>
      <c r="EQ5">
        <v>43.997999999999998</v>
      </c>
    </row>
    <row r="6" spans="2:147" x14ac:dyDescent="0.25">
      <c r="B6" t="s">
        <v>29</v>
      </c>
      <c r="C6">
        <v>0.47899999999999998</v>
      </c>
      <c r="D6">
        <v>2.0419999999999998</v>
      </c>
      <c r="E6">
        <v>4.7619999999999996</v>
      </c>
      <c r="F6">
        <v>8.1319999999999997</v>
      </c>
      <c r="G6">
        <v>11.981999999999999</v>
      </c>
      <c r="H6">
        <v>16.306999999999999</v>
      </c>
      <c r="I6">
        <v>21.341000000000001</v>
      </c>
      <c r="J6">
        <v>27.469000000000001</v>
      </c>
      <c r="K6">
        <v>34.113999999999997</v>
      </c>
      <c r="L6">
        <v>39.72</v>
      </c>
      <c r="M6">
        <v>43.241999999999997</v>
      </c>
      <c r="N6">
        <v>45.411000000000001</v>
      </c>
      <c r="O6">
        <v>52.095999999999997</v>
      </c>
      <c r="P6">
        <v>55.869</v>
      </c>
      <c r="Q6">
        <v>58.304000000000002</v>
      </c>
      <c r="R6">
        <v>65.453999999999994</v>
      </c>
      <c r="S6">
        <v>70.454999999999998</v>
      </c>
      <c r="T6">
        <v>76.394999999999996</v>
      </c>
      <c r="U6">
        <v>83.262</v>
      </c>
      <c r="V6">
        <v>88.870999999999995</v>
      </c>
      <c r="W6">
        <v>97.375</v>
      </c>
      <c r="X6">
        <v>109.327</v>
      </c>
      <c r="Y6">
        <v>121.44499999999999</v>
      </c>
      <c r="Z6">
        <v>131.05199999999999</v>
      </c>
      <c r="AA6">
        <v>140.55000000000001</v>
      </c>
      <c r="AB6">
        <v>146.06100000000001</v>
      </c>
      <c r="AC6">
        <v>152.76499999999999</v>
      </c>
      <c r="AD6">
        <v>157.911</v>
      </c>
      <c r="AE6">
        <v>165.83500000000001</v>
      </c>
      <c r="AF6">
        <v>176.62700000000001</v>
      </c>
      <c r="AG6">
        <v>188.49</v>
      </c>
      <c r="AH6">
        <v>199.70699999999999</v>
      </c>
      <c r="AI6">
        <v>212.239</v>
      </c>
      <c r="AJ6">
        <v>226.90299999999999</v>
      </c>
      <c r="AK6">
        <v>236.74</v>
      </c>
      <c r="AL6">
        <v>235.31700000000001</v>
      </c>
      <c r="AM6">
        <v>230.42099999999999</v>
      </c>
      <c r="AN6">
        <v>246.095</v>
      </c>
      <c r="AO6">
        <v>258.25299999999999</v>
      </c>
      <c r="AP6">
        <v>271.58800000000002</v>
      </c>
      <c r="AQ6">
        <v>287.952</v>
      </c>
      <c r="AR6">
        <v>302.26100000000002</v>
      </c>
      <c r="AS6">
        <v>319.59300000000002</v>
      </c>
      <c r="AT6">
        <v>343.68799999999999</v>
      </c>
      <c r="AU6">
        <v>375.24599999999998</v>
      </c>
      <c r="AV6">
        <v>401.84100000000001</v>
      </c>
      <c r="AW6">
        <v>421.61</v>
      </c>
      <c r="AX6">
        <v>431.822</v>
      </c>
      <c r="AY6">
        <v>437.892</v>
      </c>
      <c r="AZ6">
        <v>469.387</v>
      </c>
      <c r="BA6">
        <v>463.053</v>
      </c>
      <c r="BB6">
        <v>450.25200000000001</v>
      </c>
      <c r="BC6">
        <v>466.279</v>
      </c>
      <c r="BD6">
        <v>468.60300000000001</v>
      </c>
      <c r="BE6">
        <v>502.07900000000001</v>
      </c>
      <c r="BF6">
        <v>538.87</v>
      </c>
      <c r="BG6">
        <v>604.83399999999995</v>
      </c>
      <c r="BH6">
        <v>607.83600000000001</v>
      </c>
      <c r="BI6">
        <v>615.95399999999995</v>
      </c>
      <c r="BJ6">
        <v>621.56100000000004</v>
      </c>
      <c r="BK6">
        <v>633.90200000000004</v>
      </c>
      <c r="BL6">
        <v>642.16899999999998</v>
      </c>
      <c r="BM6">
        <v>663.31399999999996</v>
      </c>
      <c r="BN6">
        <v>636.44100000000003</v>
      </c>
      <c r="BO6">
        <v>697.80700000000002</v>
      </c>
      <c r="BP6">
        <v>680.78399999999999</v>
      </c>
      <c r="BQ6">
        <v>629.88699999999994</v>
      </c>
      <c r="BR6">
        <v>568.56200000000001</v>
      </c>
      <c r="BS6">
        <v>589.529</v>
      </c>
      <c r="BT6">
        <v>623.45000000000005</v>
      </c>
      <c r="BU6">
        <v>656.43600000000004</v>
      </c>
      <c r="BV6">
        <v>638.93499999999995</v>
      </c>
      <c r="BW6">
        <v>561.64499999999998</v>
      </c>
      <c r="BX6">
        <v>652.58399999999995</v>
      </c>
      <c r="BY6">
        <v>711.54399999999998</v>
      </c>
      <c r="BZ6">
        <v>608.77200000000005</v>
      </c>
      <c r="CA6">
        <v>565.24400000000003</v>
      </c>
      <c r="CB6">
        <v>661</v>
      </c>
      <c r="CC6">
        <v>728.91</v>
      </c>
      <c r="CD6">
        <v>702.47400000000005</v>
      </c>
      <c r="CE6">
        <v>609.28</v>
      </c>
      <c r="CF6">
        <v>654.00199999999995</v>
      </c>
      <c r="CG6">
        <v>638.83100000000002</v>
      </c>
      <c r="CH6">
        <v>653.42999999999995</v>
      </c>
      <c r="CI6">
        <v>615.46400000000006</v>
      </c>
      <c r="CJ6">
        <v>608.93399999999997</v>
      </c>
      <c r="CK6">
        <v>653.83299999999997</v>
      </c>
      <c r="CL6">
        <v>678.245</v>
      </c>
      <c r="CM6">
        <v>814.07600000000002</v>
      </c>
      <c r="CN6">
        <v>777.03200000000004</v>
      </c>
      <c r="CO6">
        <v>694.01900000000001</v>
      </c>
      <c r="CP6">
        <v>778.64400000000001</v>
      </c>
      <c r="CQ6">
        <v>852.53200000000004</v>
      </c>
      <c r="CR6">
        <v>633.30799999999999</v>
      </c>
      <c r="CS6">
        <v>707.25300000000004</v>
      </c>
      <c r="CT6">
        <v>639.28399999999999</v>
      </c>
      <c r="CU6">
        <v>729.85699999999997</v>
      </c>
      <c r="CV6">
        <v>749.12900000000002</v>
      </c>
      <c r="CW6">
        <v>493.51600000000002</v>
      </c>
      <c r="CX6">
        <v>867.46400000000006</v>
      </c>
      <c r="CY6">
        <v>748.96100000000001</v>
      </c>
      <c r="CZ6">
        <v>888.68899999999996</v>
      </c>
      <c r="DA6">
        <v>877.94</v>
      </c>
      <c r="DB6">
        <v>612.16</v>
      </c>
      <c r="DC6">
        <v>449.98200000000003</v>
      </c>
      <c r="DD6">
        <v>787.51099999999997</v>
      </c>
      <c r="DE6">
        <v>569.49599999999998</v>
      </c>
      <c r="DF6">
        <v>523.13</v>
      </c>
      <c r="DG6">
        <v>670.50900000000001</v>
      </c>
      <c r="DH6">
        <v>348.12900000000002</v>
      </c>
      <c r="DI6">
        <v>290.29399999999998</v>
      </c>
      <c r="DJ6">
        <v>719.3</v>
      </c>
      <c r="DK6">
        <v>536.90700000000004</v>
      </c>
      <c r="DL6">
        <v>718.08</v>
      </c>
      <c r="DM6">
        <v>604.80899999999997</v>
      </c>
      <c r="DN6">
        <v>568.87099999999998</v>
      </c>
      <c r="DO6">
        <v>570.91200000000003</v>
      </c>
      <c r="DP6">
        <v>580.21100000000001</v>
      </c>
      <c r="DQ6">
        <v>585.72400000000005</v>
      </c>
      <c r="DR6">
        <v>324.34500000000003</v>
      </c>
      <c r="DS6">
        <v>349.59300000000002</v>
      </c>
      <c r="DT6">
        <v>334.76900000000001</v>
      </c>
      <c r="DU6">
        <v>558.32299999999998</v>
      </c>
      <c r="DV6">
        <v>478.97</v>
      </c>
      <c r="DW6">
        <v>476.447</v>
      </c>
      <c r="DX6">
        <v>461.80799999999999</v>
      </c>
      <c r="DY6">
        <v>390.47899999999998</v>
      </c>
      <c r="DZ6">
        <v>414.12200000000001</v>
      </c>
      <c r="EA6">
        <v>380.62799999999999</v>
      </c>
      <c r="EB6">
        <v>351.66</v>
      </c>
      <c r="EC6">
        <v>332.38499999999999</v>
      </c>
      <c r="ED6">
        <v>297.38900000000001</v>
      </c>
      <c r="EE6">
        <v>257.37099999999998</v>
      </c>
      <c r="EF6">
        <v>266.80200000000002</v>
      </c>
      <c r="EG6">
        <v>255.40100000000001</v>
      </c>
      <c r="EH6">
        <v>239.36699999999999</v>
      </c>
      <c r="EI6">
        <v>212.08099999999999</v>
      </c>
      <c r="EJ6">
        <v>193.101</v>
      </c>
      <c r="EK6">
        <v>179.24</v>
      </c>
      <c r="EL6">
        <v>150.10900000000001</v>
      </c>
      <c r="EM6">
        <v>115.90300000000001</v>
      </c>
      <c r="EN6">
        <v>91.097999999999999</v>
      </c>
      <c r="EO6">
        <v>68.506</v>
      </c>
      <c r="EP6">
        <v>59.451000000000001</v>
      </c>
      <c r="EQ6">
        <v>46.786000000000001</v>
      </c>
    </row>
    <row r="7" spans="2:147" x14ac:dyDescent="0.25">
      <c r="B7" t="s">
        <v>30</v>
      </c>
      <c r="C7">
        <v>1.863</v>
      </c>
      <c r="D7">
        <v>5.1020000000000003</v>
      </c>
      <c r="E7">
        <v>7.8440000000000003</v>
      </c>
      <c r="F7">
        <v>12.411</v>
      </c>
      <c r="G7">
        <v>17.817</v>
      </c>
      <c r="H7">
        <v>24.314</v>
      </c>
      <c r="I7">
        <v>31.486999999999998</v>
      </c>
      <c r="J7">
        <v>38.569000000000003</v>
      </c>
      <c r="K7">
        <v>44.768000000000001</v>
      </c>
      <c r="L7">
        <v>49.917999999999999</v>
      </c>
      <c r="M7">
        <v>54.238999999999997</v>
      </c>
      <c r="N7">
        <v>57.64</v>
      </c>
      <c r="O7">
        <v>61.284999999999997</v>
      </c>
      <c r="P7">
        <v>65.793000000000006</v>
      </c>
      <c r="Q7">
        <v>71.457999999999998</v>
      </c>
      <c r="R7">
        <v>79.828999999999994</v>
      </c>
      <c r="S7">
        <v>96.715999999999994</v>
      </c>
      <c r="T7">
        <v>118.84099999999999</v>
      </c>
      <c r="U7">
        <v>149.96</v>
      </c>
      <c r="V7">
        <v>180.381</v>
      </c>
      <c r="W7">
        <v>221.703</v>
      </c>
      <c r="X7">
        <v>248.916</v>
      </c>
      <c r="Y7">
        <v>232.24199999999999</v>
      </c>
      <c r="Z7">
        <v>260.79199999999997</v>
      </c>
      <c r="AA7">
        <v>288.08499999999998</v>
      </c>
      <c r="AB7">
        <v>284.06</v>
      </c>
      <c r="AC7">
        <v>312.06900000000002</v>
      </c>
      <c r="AD7">
        <v>373.95600000000002</v>
      </c>
      <c r="AE7">
        <v>398.07600000000002</v>
      </c>
      <c r="AF7">
        <v>386.43</v>
      </c>
      <c r="AG7">
        <v>423.17700000000002</v>
      </c>
      <c r="AH7">
        <v>406.68700000000001</v>
      </c>
      <c r="AI7">
        <v>469.81700000000001</v>
      </c>
      <c r="AJ7">
        <v>505.87599999999998</v>
      </c>
      <c r="AK7">
        <v>542.79300000000001</v>
      </c>
      <c r="AL7">
        <v>566.36800000000005</v>
      </c>
      <c r="AM7">
        <v>570.95600000000002</v>
      </c>
      <c r="AN7">
        <v>595.87800000000004</v>
      </c>
      <c r="AO7">
        <v>614.88699999999994</v>
      </c>
      <c r="AP7">
        <v>616.19899999999996</v>
      </c>
      <c r="AQ7">
        <v>552.33399999999995</v>
      </c>
      <c r="AR7">
        <v>605.45100000000002</v>
      </c>
      <c r="AS7">
        <v>567.79399999999998</v>
      </c>
      <c r="AT7">
        <v>468.47399999999999</v>
      </c>
      <c r="AU7">
        <v>442.89100000000002</v>
      </c>
      <c r="AV7">
        <v>445.66199999999998</v>
      </c>
      <c r="AW7">
        <v>503.661</v>
      </c>
      <c r="AX7">
        <v>580.20500000000004</v>
      </c>
      <c r="AY7">
        <v>631.93299999999999</v>
      </c>
      <c r="AZ7">
        <v>664.98599999999999</v>
      </c>
      <c r="BA7">
        <v>630.101</v>
      </c>
      <c r="BB7">
        <v>614.41999999999996</v>
      </c>
      <c r="BC7">
        <v>753.90499999999997</v>
      </c>
      <c r="BD7">
        <v>859.89</v>
      </c>
      <c r="BE7">
        <v>883.971</v>
      </c>
      <c r="BF7">
        <v>903.02099999999996</v>
      </c>
      <c r="BG7">
        <v>817.33100000000002</v>
      </c>
      <c r="BH7">
        <v>605.37400000000002</v>
      </c>
      <c r="BI7">
        <v>692.93600000000004</v>
      </c>
      <c r="BJ7">
        <v>911.20299999999997</v>
      </c>
      <c r="BK7">
        <v>777.97500000000002</v>
      </c>
      <c r="BL7">
        <v>928.197</v>
      </c>
      <c r="BM7">
        <v>651.78200000000004</v>
      </c>
      <c r="BN7">
        <v>807.36500000000001</v>
      </c>
      <c r="BO7">
        <v>951.15300000000002</v>
      </c>
      <c r="BP7">
        <v>620.29399999999998</v>
      </c>
      <c r="BQ7">
        <v>468.64400000000001</v>
      </c>
      <c r="BR7">
        <v>564.875</v>
      </c>
      <c r="BS7">
        <v>288.63099999999997</v>
      </c>
      <c r="BT7">
        <v>655.59699999999998</v>
      </c>
      <c r="BU7">
        <v>650.66999999999996</v>
      </c>
      <c r="BV7">
        <v>571.70600000000002</v>
      </c>
      <c r="BW7">
        <v>543.18700000000001</v>
      </c>
      <c r="BX7">
        <v>599.40800000000002</v>
      </c>
      <c r="BY7">
        <v>586.20000000000005</v>
      </c>
      <c r="BZ7">
        <v>535.274</v>
      </c>
      <c r="CA7">
        <v>529.14200000000005</v>
      </c>
      <c r="CB7">
        <v>544.50599999999997</v>
      </c>
      <c r="CC7">
        <v>504.47899999999998</v>
      </c>
      <c r="CD7">
        <v>527.65200000000004</v>
      </c>
      <c r="CE7">
        <v>498.95600000000002</v>
      </c>
      <c r="CF7">
        <v>473.37</v>
      </c>
      <c r="CG7">
        <v>434.76400000000001</v>
      </c>
      <c r="CH7">
        <v>373.75099999999998</v>
      </c>
      <c r="CI7">
        <v>391.15199999999999</v>
      </c>
      <c r="CJ7">
        <v>430.64299999999997</v>
      </c>
      <c r="CK7">
        <v>476.4</v>
      </c>
      <c r="CL7">
        <v>499.73099999999999</v>
      </c>
      <c r="CM7">
        <v>483.459</v>
      </c>
      <c r="CN7">
        <v>528.77200000000005</v>
      </c>
      <c r="CO7">
        <v>525.74599999999998</v>
      </c>
      <c r="CP7">
        <v>528.15499999999997</v>
      </c>
      <c r="CQ7">
        <v>445.50599999999997</v>
      </c>
      <c r="CR7">
        <v>438.95800000000003</v>
      </c>
      <c r="CS7">
        <v>469.47199999999998</v>
      </c>
      <c r="CT7">
        <v>482.27199999999999</v>
      </c>
      <c r="CU7">
        <v>476.959</v>
      </c>
      <c r="CV7">
        <v>474.87299999999999</v>
      </c>
      <c r="CW7">
        <v>471.19799999999998</v>
      </c>
      <c r="CX7">
        <v>500.52300000000002</v>
      </c>
      <c r="CY7">
        <v>513.99800000000005</v>
      </c>
      <c r="CZ7">
        <v>464.82299999999998</v>
      </c>
      <c r="DA7">
        <v>421.23500000000001</v>
      </c>
      <c r="DB7">
        <v>402.03</v>
      </c>
      <c r="DC7">
        <v>388.00799999999998</v>
      </c>
      <c r="DD7">
        <v>804.95799999999997</v>
      </c>
      <c r="DE7">
        <v>847.37699999999995</v>
      </c>
      <c r="DF7">
        <v>782.56500000000005</v>
      </c>
      <c r="DG7">
        <v>582.49699999999996</v>
      </c>
      <c r="DH7">
        <v>596.69200000000001</v>
      </c>
      <c r="DI7">
        <v>701.57500000000005</v>
      </c>
      <c r="DJ7">
        <v>714.774</v>
      </c>
      <c r="DK7">
        <v>717.51700000000005</v>
      </c>
      <c r="DL7">
        <v>629.35199999999998</v>
      </c>
      <c r="DM7">
        <v>677.15800000000002</v>
      </c>
      <c r="DN7">
        <v>660.34900000000005</v>
      </c>
      <c r="DO7">
        <v>512.74300000000005</v>
      </c>
      <c r="DP7">
        <v>431.55599999999998</v>
      </c>
      <c r="DQ7">
        <v>389.02699999999999</v>
      </c>
      <c r="DR7">
        <v>351.51799999999997</v>
      </c>
      <c r="DS7">
        <v>355.04899999999998</v>
      </c>
      <c r="DT7">
        <v>464.65800000000002</v>
      </c>
      <c r="DU7">
        <v>325.67599999999999</v>
      </c>
      <c r="DV7">
        <v>321.23599999999999</v>
      </c>
      <c r="DW7">
        <v>356.71199999999999</v>
      </c>
      <c r="DX7">
        <v>258.52</v>
      </c>
      <c r="DY7">
        <v>222.30699999999999</v>
      </c>
      <c r="DZ7">
        <v>211.857</v>
      </c>
      <c r="EA7">
        <v>273.76600000000002</v>
      </c>
      <c r="EB7">
        <v>267.33600000000001</v>
      </c>
      <c r="EC7">
        <v>211.67599999999999</v>
      </c>
      <c r="ED7">
        <v>213.464</v>
      </c>
      <c r="EE7">
        <v>207.67099999999999</v>
      </c>
      <c r="EF7">
        <v>225.68799999999999</v>
      </c>
      <c r="EG7">
        <v>225.197</v>
      </c>
      <c r="EH7">
        <v>193.87799999999999</v>
      </c>
      <c r="EI7">
        <v>152.65600000000001</v>
      </c>
      <c r="EJ7">
        <v>134.09100000000001</v>
      </c>
      <c r="EK7">
        <v>119.255</v>
      </c>
      <c r="EL7">
        <v>106.413</v>
      </c>
      <c r="EM7">
        <v>91.061999999999998</v>
      </c>
      <c r="EN7">
        <v>74.135000000000005</v>
      </c>
      <c r="EO7">
        <v>60.600999999999999</v>
      </c>
      <c r="EP7">
        <v>47.33</v>
      </c>
      <c r="EQ7">
        <v>36.14</v>
      </c>
    </row>
    <row r="8" spans="2:147" x14ac:dyDescent="0.25">
      <c r="B8" t="s">
        <v>31</v>
      </c>
      <c r="C8">
        <v>3.012</v>
      </c>
      <c r="D8">
        <v>5.4630000000000001</v>
      </c>
      <c r="E8">
        <v>8.0329999999999995</v>
      </c>
      <c r="F8">
        <v>10.728999999999999</v>
      </c>
      <c r="G8">
        <v>14.722</v>
      </c>
      <c r="H8">
        <v>19.861000000000001</v>
      </c>
      <c r="I8">
        <v>27.972000000000001</v>
      </c>
      <c r="J8">
        <v>33.965000000000003</v>
      </c>
      <c r="K8">
        <v>39.709000000000003</v>
      </c>
      <c r="L8">
        <v>46.832999999999998</v>
      </c>
      <c r="M8">
        <v>65.400000000000006</v>
      </c>
      <c r="N8">
        <v>83.44</v>
      </c>
      <c r="O8">
        <v>106.33199999999999</v>
      </c>
      <c r="P8">
        <v>124.13500000000001</v>
      </c>
      <c r="Q8">
        <v>142.74600000000001</v>
      </c>
      <c r="R8">
        <v>175.72300000000001</v>
      </c>
      <c r="S8">
        <v>193.05500000000001</v>
      </c>
      <c r="T8">
        <v>204.47300000000001</v>
      </c>
      <c r="U8">
        <v>219.506</v>
      </c>
      <c r="V8">
        <v>267.75599999999997</v>
      </c>
      <c r="W8">
        <v>286.58600000000001</v>
      </c>
      <c r="X8">
        <v>304.26499999999999</v>
      </c>
      <c r="Y8">
        <v>323.82</v>
      </c>
      <c r="Z8">
        <v>344.63900000000001</v>
      </c>
      <c r="AA8">
        <v>358.29300000000001</v>
      </c>
      <c r="AB8">
        <v>387.41899999999998</v>
      </c>
      <c r="AC8">
        <v>409.69600000000003</v>
      </c>
      <c r="AD8">
        <v>426.48700000000002</v>
      </c>
      <c r="AE8">
        <v>440.69299999999998</v>
      </c>
      <c r="AF8">
        <v>452.69099999999997</v>
      </c>
      <c r="AG8">
        <v>462.553</v>
      </c>
      <c r="AH8">
        <v>479.84899999999999</v>
      </c>
      <c r="AI8">
        <v>504.06400000000002</v>
      </c>
      <c r="AJ8">
        <v>519.47400000000005</v>
      </c>
      <c r="AK8">
        <v>543.803</v>
      </c>
      <c r="AL8">
        <v>561.82100000000003</v>
      </c>
      <c r="AM8">
        <v>582.46400000000006</v>
      </c>
      <c r="AN8">
        <v>266.726</v>
      </c>
      <c r="AO8">
        <v>590.15200000000004</v>
      </c>
      <c r="AP8">
        <v>640.90499999999997</v>
      </c>
      <c r="AQ8">
        <v>650.51499999999999</v>
      </c>
      <c r="AR8">
        <v>664.84799999999996</v>
      </c>
      <c r="AS8">
        <v>671.54499999999996</v>
      </c>
      <c r="AT8">
        <v>664.50800000000004</v>
      </c>
      <c r="AU8">
        <v>674.97299999999996</v>
      </c>
      <c r="AV8">
        <v>665.63900000000001</v>
      </c>
      <c r="AW8">
        <v>642.35400000000004</v>
      </c>
      <c r="AX8">
        <v>718.06</v>
      </c>
      <c r="AY8">
        <v>756.23</v>
      </c>
      <c r="AZ8">
        <v>761.82399999999996</v>
      </c>
      <c r="BA8">
        <v>776.702</v>
      </c>
      <c r="BB8">
        <v>782.68600000000004</v>
      </c>
      <c r="BC8">
        <v>791.322</v>
      </c>
      <c r="BD8">
        <v>812.05100000000004</v>
      </c>
      <c r="BE8">
        <v>811.65800000000002</v>
      </c>
      <c r="BF8">
        <v>828.33900000000006</v>
      </c>
      <c r="BG8">
        <v>841.36500000000001</v>
      </c>
      <c r="BH8">
        <v>842.64</v>
      </c>
      <c r="BI8">
        <v>804.36699999999996</v>
      </c>
      <c r="BJ8">
        <v>876.21799999999996</v>
      </c>
      <c r="BK8">
        <v>882.96400000000006</v>
      </c>
      <c r="BL8">
        <v>892.53499999999997</v>
      </c>
      <c r="BM8">
        <v>896.47699999999998</v>
      </c>
      <c r="BN8">
        <v>908.77</v>
      </c>
      <c r="BO8">
        <v>895.45799999999997</v>
      </c>
      <c r="BP8">
        <v>914.09400000000005</v>
      </c>
      <c r="BQ8">
        <v>923.27700000000004</v>
      </c>
      <c r="BR8">
        <v>926.37199999999996</v>
      </c>
      <c r="BS8">
        <v>929.98400000000004</v>
      </c>
      <c r="BT8">
        <v>931.14700000000005</v>
      </c>
      <c r="BU8">
        <v>938.93499999999995</v>
      </c>
      <c r="BV8">
        <v>922.92499999999995</v>
      </c>
      <c r="BW8">
        <v>943.29499999999996</v>
      </c>
      <c r="BX8">
        <v>941.00599999999997</v>
      </c>
      <c r="BY8">
        <v>952.928</v>
      </c>
      <c r="BZ8">
        <v>947.476</v>
      </c>
      <c r="CA8">
        <v>951.52</v>
      </c>
      <c r="CB8">
        <v>955.16200000000003</v>
      </c>
      <c r="CC8">
        <v>954.34799999999996</v>
      </c>
      <c r="CD8">
        <v>956.50199999999995</v>
      </c>
      <c r="CE8">
        <v>942.23400000000004</v>
      </c>
      <c r="CF8">
        <v>945.64</v>
      </c>
      <c r="CG8">
        <v>952.88499999999999</v>
      </c>
      <c r="CH8">
        <v>933.45799999999997</v>
      </c>
      <c r="CI8">
        <v>933.73699999999997</v>
      </c>
      <c r="CJ8">
        <v>927.57</v>
      </c>
      <c r="CK8">
        <v>932.84900000000005</v>
      </c>
      <c r="CL8">
        <v>939.17399999999998</v>
      </c>
      <c r="CM8">
        <v>931.71600000000001</v>
      </c>
      <c r="CN8">
        <v>927.88800000000003</v>
      </c>
      <c r="CO8">
        <v>911.08799999999997</v>
      </c>
      <c r="CP8">
        <v>879.33900000000006</v>
      </c>
      <c r="CQ8">
        <v>872.55100000000004</v>
      </c>
      <c r="CR8">
        <v>908.25900000000001</v>
      </c>
      <c r="CS8">
        <v>849.69799999999998</v>
      </c>
      <c r="CT8">
        <v>996.56899999999996</v>
      </c>
      <c r="CU8">
        <v>835.79499999999996</v>
      </c>
      <c r="CV8">
        <v>827.16499999999996</v>
      </c>
      <c r="CW8">
        <v>795.94100000000003</v>
      </c>
      <c r="CX8">
        <v>791.21699999999998</v>
      </c>
      <c r="CY8">
        <v>780.21</v>
      </c>
      <c r="CZ8">
        <v>769.98</v>
      </c>
      <c r="DA8">
        <v>738.14800000000002</v>
      </c>
      <c r="DB8">
        <v>724.48599999999999</v>
      </c>
      <c r="DC8">
        <v>732.846</v>
      </c>
      <c r="DD8">
        <v>712.83500000000004</v>
      </c>
      <c r="DE8">
        <v>681.44299999999998</v>
      </c>
      <c r="DF8">
        <v>651.56399999999996</v>
      </c>
      <c r="DG8">
        <v>648.56700000000001</v>
      </c>
      <c r="DH8">
        <v>632.48599999999999</v>
      </c>
      <c r="DI8">
        <v>622.75300000000004</v>
      </c>
      <c r="DJ8">
        <v>598.32799999999997</v>
      </c>
      <c r="DK8">
        <v>606.976</v>
      </c>
      <c r="DL8">
        <v>587.54700000000003</v>
      </c>
      <c r="DM8">
        <v>560.71</v>
      </c>
      <c r="DN8">
        <v>529.74699999999996</v>
      </c>
      <c r="DO8">
        <v>464.87200000000001</v>
      </c>
      <c r="DP8">
        <v>423.23899999999998</v>
      </c>
      <c r="DQ8">
        <v>405.95600000000002</v>
      </c>
      <c r="DR8">
        <v>407.46600000000001</v>
      </c>
      <c r="DS8">
        <v>428.61099999999999</v>
      </c>
      <c r="DT8">
        <v>491.54199999999997</v>
      </c>
      <c r="DU8">
        <v>377.84199999999998</v>
      </c>
      <c r="DV8">
        <v>303.76900000000001</v>
      </c>
      <c r="DW8">
        <v>332.99299999999999</v>
      </c>
      <c r="DX8">
        <v>354.61099999999999</v>
      </c>
      <c r="DY8">
        <v>331.03100000000001</v>
      </c>
      <c r="DZ8">
        <v>274.63600000000002</v>
      </c>
      <c r="EA8">
        <v>250.803</v>
      </c>
      <c r="EB8">
        <v>215.07599999999999</v>
      </c>
      <c r="EC8">
        <v>199.036</v>
      </c>
      <c r="ED8">
        <v>191.71799999999999</v>
      </c>
      <c r="EE8">
        <v>182.732</v>
      </c>
      <c r="EF8">
        <v>167.38200000000001</v>
      </c>
      <c r="EG8">
        <v>152.96</v>
      </c>
      <c r="EH8">
        <v>136.53</v>
      </c>
      <c r="EI8">
        <v>121.417</v>
      </c>
      <c r="EJ8">
        <v>105.137</v>
      </c>
      <c r="EK8">
        <v>88.92</v>
      </c>
      <c r="EL8">
        <v>76.715999999999994</v>
      </c>
      <c r="EM8">
        <v>68.180999999999997</v>
      </c>
      <c r="EN8">
        <v>59.64</v>
      </c>
      <c r="EO8">
        <v>53.414999999999999</v>
      </c>
      <c r="EP8">
        <v>48.863</v>
      </c>
      <c r="EQ8">
        <v>43.997999999999998</v>
      </c>
    </row>
    <row r="9" spans="2:147" x14ac:dyDescent="0.25">
      <c r="B9" t="s">
        <v>7</v>
      </c>
      <c r="C9">
        <v>1.752</v>
      </c>
      <c r="D9">
        <v>3.4020000000000001</v>
      </c>
      <c r="E9">
        <v>6.0490000000000004</v>
      </c>
      <c r="F9">
        <v>10.032</v>
      </c>
      <c r="G9">
        <v>15.334</v>
      </c>
      <c r="H9">
        <v>22.111000000000001</v>
      </c>
      <c r="I9">
        <v>28.971</v>
      </c>
      <c r="J9">
        <v>33.912999999999997</v>
      </c>
      <c r="K9">
        <v>38.823</v>
      </c>
      <c r="L9">
        <v>45.411000000000001</v>
      </c>
      <c r="M9">
        <v>52.533000000000001</v>
      </c>
      <c r="N9">
        <v>59.76</v>
      </c>
      <c r="O9">
        <v>67.649000000000001</v>
      </c>
      <c r="P9">
        <v>77.507000000000005</v>
      </c>
      <c r="Q9">
        <v>87.887</v>
      </c>
      <c r="R9">
        <v>97.908000000000001</v>
      </c>
      <c r="S9">
        <v>108.968</v>
      </c>
      <c r="T9">
        <v>120.059</v>
      </c>
      <c r="U9">
        <v>129.41200000000001</v>
      </c>
      <c r="V9">
        <v>136.786</v>
      </c>
      <c r="W9">
        <v>142.82400000000001</v>
      </c>
      <c r="X9">
        <v>149.98400000000001</v>
      </c>
      <c r="Y9">
        <v>160.71199999999999</v>
      </c>
      <c r="Z9">
        <v>173.74</v>
      </c>
      <c r="AA9">
        <v>188.63800000000001</v>
      </c>
      <c r="AB9">
        <v>205.88499999999999</v>
      </c>
      <c r="AC9">
        <v>221.82300000000001</v>
      </c>
      <c r="AD9">
        <v>233.80600000000001</v>
      </c>
      <c r="AE9">
        <v>245.94900000000001</v>
      </c>
      <c r="AF9">
        <v>262.09699999999998</v>
      </c>
      <c r="AG9">
        <v>281.916</v>
      </c>
      <c r="AH9">
        <v>296.62599999999998</v>
      </c>
      <c r="AI9">
        <v>314.041</v>
      </c>
      <c r="AJ9">
        <v>322.39800000000002</v>
      </c>
      <c r="AK9">
        <v>331.58300000000003</v>
      </c>
      <c r="AL9">
        <v>341.495</v>
      </c>
      <c r="AM9">
        <v>341.22899999999998</v>
      </c>
      <c r="AN9">
        <v>361.51499999999999</v>
      </c>
      <c r="AO9">
        <v>377.87900000000002</v>
      </c>
      <c r="AP9">
        <v>401.26299999999998</v>
      </c>
      <c r="AQ9">
        <v>432.51</v>
      </c>
      <c r="AR9">
        <v>435.88299999999998</v>
      </c>
      <c r="AS9">
        <v>469.322</v>
      </c>
      <c r="AT9">
        <v>500.06200000000001</v>
      </c>
      <c r="AU9">
        <v>525.95899999999995</v>
      </c>
      <c r="AV9">
        <v>557.9</v>
      </c>
      <c r="AW9">
        <v>605.553</v>
      </c>
      <c r="AX9">
        <v>635.73599999999999</v>
      </c>
      <c r="AY9">
        <v>662.67700000000002</v>
      </c>
      <c r="AZ9">
        <v>658.77099999999996</v>
      </c>
      <c r="BA9">
        <v>708.81399999999996</v>
      </c>
      <c r="BB9">
        <v>786.63400000000001</v>
      </c>
      <c r="BC9">
        <v>790.596</v>
      </c>
      <c r="BD9">
        <v>797.74</v>
      </c>
      <c r="BE9">
        <v>812.94500000000005</v>
      </c>
      <c r="BF9">
        <v>789.50300000000004</v>
      </c>
      <c r="BG9">
        <v>812.06899999999996</v>
      </c>
      <c r="BH9">
        <v>779.74099999999999</v>
      </c>
      <c r="BI9">
        <v>745.03200000000004</v>
      </c>
      <c r="BJ9">
        <v>562.76199999999994</v>
      </c>
      <c r="BK9">
        <v>544.06200000000001</v>
      </c>
      <c r="BL9">
        <v>591.33000000000004</v>
      </c>
      <c r="BM9">
        <v>509.41800000000001</v>
      </c>
      <c r="BN9">
        <v>552.45699999999999</v>
      </c>
      <c r="BO9">
        <v>713.05899999999997</v>
      </c>
      <c r="BP9">
        <v>702.12800000000004</v>
      </c>
      <c r="BQ9">
        <v>973.72</v>
      </c>
      <c r="BR9">
        <v>889.12</v>
      </c>
      <c r="BS9">
        <v>791.81600000000003</v>
      </c>
      <c r="BT9">
        <v>981.94799999999998</v>
      </c>
      <c r="BU9">
        <v>986.505</v>
      </c>
      <c r="BV9">
        <v>870.88099999999997</v>
      </c>
      <c r="BW9">
        <v>818.54600000000005</v>
      </c>
      <c r="BX9">
        <v>872.06700000000001</v>
      </c>
      <c r="BY9">
        <v>863.99300000000005</v>
      </c>
      <c r="BZ9">
        <v>891.61500000000001</v>
      </c>
      <c r="CA9">
        <v>928.14</v>
      </c>
      <c r="CB9">
        <v>920.39300000000003</v>
      </c>
      <c r="CC9">
        <v>802.11400000000003</v>
      </c>
      <c r="CD9">
        <v>863.75900000000001</v>
      </c>
      <c r="CE9">
        <v>910.48699999999997</v>
      </c>
      <c r="CF9">
        <v>927.23099999999999</v>
      </c>
      <c r="CG9">
        <v>988.971</v>
      </c>
      <c r="CH9">
        <v>984.90800000000002</v>
      </c>
      <c r="CI9">
        <v>1010.563</v>
      </c>
      <c r="CJ9">
        <v>1030.23</v>
      </c>
      <c r="CK9">
        <v>763.27499999999998</v>
      </c>
      <c r="CL9">
        <v>875.34400000000005</v>
      </c>
      <c r="CM9">
        <v>1010.336</v>
      </c>
      <c r="CN9">
        <v>892.25599999999997</v>
      </c>
      <c r="CO9">
        <v>980.70100000000002</v>
      </c>
      <c r="CP9">
        <v>872.20899999999995</v>
      </c>
      <c r="CQ9">
        <v>883.25300000000004</v>
      </c>
      <c r="CR9">
        <v>841.47900000000004</v>
      </c>
      <c r="CS9">
        <v>849.69799999999998</v>
      </c>
      <c r="CT9">
        <v>996.56899999999996</v>
      </c>
      <c r="CU9">
        <v>444.10500000000002</v>
      </c>
      <c r="CV9">
        <v>820.01700000000005</v>
      </c>
      <c r="CW9">
        <v>809.14599999999996</v>
      </c>
      <c r="CX9">
        <v>940.80799999999999</v>
      </c>
      <c r="CY9">
        <v>1087.538</v>
      </c>
      <c r="CZ9">
        <v>1037.787</v>
      </c>
      <c r="DA9">
        <v>593.21199999999999</v>
      </c>
      <c r="DB9">
        <v>390.697</v>
      </c>
      <c r="DC9">
        <v>405.59300000000002</v>
      </c>
      <c r="DD9">
        <v>519.28</v>
      </c>
      <c r="DE9">
        <v>680.72199999999998</v>
      </c>
      <c r="DF9">
        <v>614.32299999999998</v>
      </c>
      <c r="DG9">
        <v>486.58100000000002</v>
      </c>
      <c r="DH9">
        <v>355.55500000000001</v>
      </c>
      <c r="DI9">
        <v>420.54300000000001</v>
      </c>
      <c r="DJ9">
        <v>347.94499999999999</v>
      </c>
      <c r="DK9">
        <v>364.24400000000003</v>
      </c>
      <c r="DL9">
        <v>371.61099999999999</v>
      </c>
      <c r="DM9">
        <v>370.7</v>
      </c>
      <c r="DN9">
        <v>353.12700000000001</v>
      </c>
      <c r="DO9">
        <v>342.57600000000002</v>
      </c>
      <c r="DP9">
        <v>342.3</v>
      </c>
      <c r="DQ9">
        <v>305.23899999999998</v>
      </c>
      <c r="DR9">
        <v>323.79199999999997</v>
      </c>
      <c r="DS9">
        <v>349.904</v>
      </c>
      <c r="DT9">
        <v>369.82100000000003</v>
      </c>
      <c r="DU9">
        <v>344.161</v>
      </c>
      <c r="DV9">
        <v>321.37400000000002</v>
      </c>
      <c r="DW9">
        <v>364.54199999999997</v>
      </c>
      <c r="DX9">
        <v>278.33</v>
      </c>
      <c r="DY9">
        <v>301.464</v>
      </c>
      <c r="DZ9">
        <v>293.995</v>
      </c>
      <c r="EA9">
        <v>292.73099999999999</v>
      </c>
      <c r="EB9">
        <v>272.41500000000002</v>
      </c>
      <c r="EC9">
        <v>289.13499999999999</v>
      </c>
      <c r="ED9">
        <v>234.46100000000001</v>
      </c>
      <c r="EE9">
        <v>263.57299999999998</v>
      </c>
      <c r="EF9">
        <v>310.65499999999997</v>
      </c>
      <c r="EG9">
        <v>215.17500000000001</v>
      </c>
      <c r="EH9">
        <v>176.62700000000001</v>
      </c>
      <c r="EI9">
        <v>147.07400000000001</v>
      </c>
      <c r="EJ9">
        <v>126.47199999999999</v>
      </c>
      <c r="EK9">
        <v>106.996</v>
      </c>
      <c r="EL9">
        <v>86.186999999999998</v>
      </c>
      <c r="EM9">
        <v>66.706000000000003</v>
      </c>
      <c r="EN9">
        <v>50.948</v>
      </c>
      <c r="EO9">
        <v>45.067</v>
      </c>
      <c r="EP9">
        <v>43.003999999999998</v>
      </c>
      <c r="EQ9">
        <v>36.296999999999997</v>
      </c>
    </row>
    <row r="10" spans="2:147" x14ac:dyDescent="0.25">
      <c r="B10" t="s">
        <v>6</v>
      </c>
      <c r="C10">
        <v>2.3439999999999999</v>
      </c>
      <c r="D10">
        <v>5.7229999999999999</v>
      </c>
      <c r="E10">
        <v>9.3190000000000008</v>
      </c>
      <c r="F10">
        <v>12.292</v>
      </c>
      <c r="G10">
        <v>14.826000000000001</v>
      </c>
      <c r="H10">
        <v>16.794</v>
      </c>
      <c r="I10">
        <v>19.209</v>
      </c>
      <c r="J10">
        <v>22.741</v>
      </c>
      <c r="K10">
        <v>28.105</v>
      </c>
      <c r="L10">
        <v>35.404000000000003</v>
      </c>
      <c r="M10">
        <v>43.795999999999999</v>
      </c>
      <c r="N10">
        <v>49.628999999999998</v>
      </c>
      <c r="O10">
        <v>55.936</v>
      </c>
      <c r="P10">
        <v>59.639000000000003</v>
      </c>
      <c r="Q10">
        <v>61.683</v>
      </c>
      <c r="R10">
        <v>68.745000000000005</v>
      </c>
      <c r="S10">
        <v>83.762</v>
      </c>
      <c r="T10">
        <v>108.614</v>
      </c>
      <c r="U10">
        <v>132.68100000000001</v>
      </c>
      <c r="V10">
        <v>144.947</v>
      </c>
      <c r="W10">
        <v>140.99199999999999</v>
      </c>
      <c r="X10">
        <v>141.47200000000001</v>
      </c>
      <c r="Y10">
        <v>149.36500000000001</v>
      </c>
      <c r="Z10">
        <v>150.845</v>
      </c>
      <c r="AA10">
        <v>164.167</v>
      </c>
      <c r="AB10">
        <v>196.11199999999999</v>
      </c>
      <c r="AC10">
        <v>218.36799999999999</v>
      </c>
      <c r="AD10">
        <v>226.845</v>
      </c>
      <c r="AE10">
        <v>218.06100000000001</v>
      </c>
      <c r="AF10">
        <v>225.71799999999999</v>
      </c>
      <c r="AG10">
        <v>236.01499999999999</v>
      </c>
      <c r="AH10">
        <v>281.39400000000001</v>
      </c>
      <c r="AI10">
        <v>402.56599999999997</v>
      </c>
      <c r="AJ10">
        <v>302.41300000000001</v>
      </c>
      <c r="AK10">
        <v>308.22500000000002</v>
      </c>
      <c r="AL10">
        <v>478.62</v>
      </c>
      <c r="AM10">
        <v>507.02199999999999</v>
      </c>
      <c r="AN10">
        <v>684.774</v>
      </c>
      <c r="AO10">
        <v>500.971</v>
      </c>
      <c r="AP10">
        <v>620.67499999999995</v>
      </c>
      <c r="AQ10">
        <v>468.37299999999999</v>
      </c>
      <c r="AR10">
        <v>453.709</v>
      </c>
      <c r="AS10">
        <v>427.26600000000002</v>
      </c>
      <c r="AT10">
        <v>448.274</v>
      </c>
      <c r="AU10">
        <v>410.90199999999999</v>
      </c>
      <c r="AV10">
        <v>498.899</v>
      </c>
      <c r="AW10">
        <v>500.93</v>
      </c>
      <c r="AX10">
        <v>577.14400000000001</v>
      </c>
      <c r="AY10">
        <v>652.77599999999995</v>
      </c>
      <c r="AZ10">
        <v>488.59399999999999</v>
      </c>
      <c r="BA10">
        <v>523.49</v>
      </c>
      <c r="BB10">
        <v>529.62300000000005</v>
      </c>
      <c r="BC10">
        <v>528.05700000000002</v>
      </c>
      <c r="BD10">
        <v>486.04700000000003</v>
      </c>
      <c r="BE10">
        <v>487.99099999999999</v>
      </c>
      <c r="BF10">
        <v>497.53899999999999</v>
      </c>
      <c r="BG10">
        <v>572.83699999999999</v>
      </c>
      <c r="BH10">
        <v>574.49099999999999</v>
      </c>
      <c r="BI10">
        <v>917.255</v>
      </c>
      <c r="BJ10">
        <v>851.83199999999999</v>
      </c>
      <c r="BK10">
        <v>680.44299999999998</v>
      </c>
      <c r="BL10">
        <v>684.51</v>
      </c>
      <c r="BM10">
        <v>597.95699999999999</v>
      </c>
      <c r="BN10">
        <v>787.87400000000002</v>
      </c>
      <c r="BO10">
        <v>730.19899999999996</v>
      </c>
      <c r="BP10">
        <v>1025.904</v>
      </c>
      <c r="BQ10">
        <v>635.27300000000002</v>
      </c>
      <c r="BR10">
        <v>587.49</v>
      </c>
      <c r="BS10">
        <v>623.48299999999995</v>
      </c>
      <c r="BT10">
        <v>535.04200000000003</v>
      </c>
      <c r="BU10">
        <v>537.18799999999999</v>
      </c>
      <c r="BV10">
        <v>487.65699999999998</v>
      </c>
      <c r="BW10">
        <v>488.012</v>
      </c>
      <c r="BX10">
        <v>555.24</v>
      </c>
      <c r="BY10">
        <v>589.47</v>
      </c>
      <c r="BZ10">
        <v>495.28399999999999</v>
      </c>
      <c r="CA10">
        <v>480.71899999999999</v>
      </c>
      <c r="CB10">
        <v>503.346</v>
      </c>
      <c r="CC10">
        <v>547.09199999999998</v>
      </c>
      <c r="CD10">
        <v>546.51599999999996</v>
      </c>
      <c r="CE10">
        <v>580.87199999999996</v>
      </c>
      <c r="CF10">
        <v>616.50599999999997</v>
      </c>
      <c r="CG10">
        <v>583.73800000000006</v>
      </c>
      <c r="CH10">
        <v>508.56700000000001</v>
      </c>
      <c r="CI10">
        <v>459.76400000000001</v>
      </c>
      <c r="CJ10">
        <v>457.91199999999998</v>
      </c>
      <c r="CK10">
        <v>472.113</v>
      </c>
      <c r="CL10">
        <v>487.74400000000003</v>
      </c>
      <c r="CM10">
        <v>502.87700000000001</v>
      </c>
      <c r="CN10">
        <v>475.846</v>
      </c>
      <c r="CO10">
        <v>473.452</v>
      </c>
      <c r="CP10">
        <v>524.84400000000005</v>
      </c>
      <c r="CQ10">
        <v>510.86599999999999</v>
      </c>
      <c r="CR10">
        <v>532.62400000000002</v>
      </c>
      <c r="CS10">
        <v>538.79399999999998</v>
      </c>
      <c r="CT10">
        <v>503.45600000000002</v>
      </c>
      <c r="CU10">
        <v>452.851</v>
      </c>
      <c r="CV10">
        <v>424.21300000000002</v>
      </c>
      <c r="CW10">
        <v>427.09300000000002</v>
      </c>
      <c r="CX10">
        <v>431.35599999999999</v>
      </c>
      <c r="CY10">
        <v>450.02100000000002</v>
      </c>
      <c r="CZ10">
        <v>442.65600000000001</v>
      </c>
      <c r="DA10">
        <v>419.64400000000001</v>
      </c>
      <c r="DB10">
        <v>428.94600000000003</v>
      </c>
      <c r="DC10">
        <v>411.51799999999997</v>
      </c>
      <c r="DD10">
        <v>369.63099999999997</v>
      </c>
      <c r="DE10">
        <v>371.666</v>
      </c>
      <c r="DF10">
        <v>379.82100000000003</v>
      </c>
      <c r="DG10">
        <v>301.53800000000001</v>
      </c>
      <c r="DH10">
        <v>279.42700000000002</v>
      </c>
      <c r="DI10">
        <v>321</v>
      </c>
      <c r="DJ10">
        <v>420.03500000000003</v>
      </c>
      <c r="DK10">
        <v>433.07799999999997</v>
      </c>
      <c r="DL10">
        <v>430.90800000000002</v>
      </c>
      <c r="DM10">
        <v>423.51</v>
      </c>
      <c r="DN10">
        <v>415.61599999999999</v>
      </c>
      <c r="DO10">
        <v>405.98700000000002</v>
      </c>
      <c r="DP10">
        <v>390.01400000000001</v>
      </c>
      <c r="DQ10">
        <v>373.18299999999999</v>
      </c>
      <c r="DR10">
        <v>353.42</v>
      </c>
      <c r="DS10">
        <v>328.536</v>
      </c>
      <c r="DT10">
        <v>309.65899999999999</v>
      </c>
      <c r="DU10">
        <v>293.875</v>
      </c>
      <c r="DV10">
        <v>287.80399999999997</v>
      </c>
      <c r="DW10">
        <v>275.86599999999999</v>
      </c>
      <c r="DX10">
        <v>262.61</v>
      </c>
      <c r="DY10">
        <v>245.56</v>
      </c>
      <c r="DZ10">
        <v>242.53700000000001</v>
      </c>
      <c r="EA10">
        <v>230.982</v>
      </c>
      <c r="EB10">
        <v>219.208</v>
      </c>
      <c r="EC10">
        <v>212.017</v>
      </c>
      <c r="ED10">
        <v>198.035</v>
      </c>
      <c r="EE10">
        <v>188.54599999999999</v>
      </c>
      <c r="EF10">
        <v>181.16300000000001</v>
      </c>
      <c r="EG10">
        <v>162.14400000000001</v>
      </c>
      <c r="EH10">
        <v>146.702</v>
      </c>
      <c r="EI10">
        <v>133.721</v>
      </c>
      <c r="EJ10">
        <v>120.855</v>
      </c>
      <c r="EK10">
        <v>107.85599999999999</v>
      </c>
      <c r="EL10">
        <v>95.825000000000003</v>
      </c>
      <c r="EM10">
        <v>85.296999999999997</v>
      </c>
      <c r="EN10">
        <v>74.956999999999994</v>
      </c>
      <c r="EO10">
        <v>65.066999999999993</v>
      </c>
      <c r="EP10">
        <v>55.978000000000002</v>
      </c>
      <c r="EQ10">
        <v>48.356999999999999</v>
      </c>
    </row>
    <row r="11" spans="2:147" x14ac:dyDescent="0.25">
      <c r="B11" t="s">
        <v>5</v>
      </c>
      <c r="C11">
        <v>2.9</v>
      </c>
      <c r="D11">
        <v>3.8220000000000001</v>
      </c>
      <c r="E11">
        <v>5.83</v>
      </c>
      <c r="F11">
        <v>8.2420000000000009</v>
      </c>
      <c r="G11">
        <v>11.382</v>
      </c>
      <c r="H11">
        <v>16.983000000000001</v>
      </c>
      <c r="I11">
        <v>23.300999999999998</v>
      </c>
      <c r="J11">
        <v>31.864999999999998</v>
      </c>
      <c r="K11">
        <v>42.185000000000002</v>
      </c>
      <c r="L11">
        <v>52.896999999999998</v>
      </c>
      <c r="M11">
        <v>61.649000000000001</v>
      </c>
      <c r="N11">
        <v>70.62</v>
      </c>
      <c r="O11">
        <v>76.790000000000006</v>
      </c>
      <c r="P11">
        <v>83.447000000000003</v>
      </c>
      <c r="Q11">
        <v>85.775000000000006</v>
      </c>
      <c r="R11">
        <v>87.637</v>
      </c>
      <c r="S11">
        <v>90.424000000000007</v>
      </c>
      <c r="T11">
        <v>93.879000000000005</v>
      </c>
      <c r="U11">
        <v>99.263000000000005</v>
      </c>
      <c r="V11">
        <v>105.883</v>
      </c>
      <c r="W11">
        <v>115.19</v>
      </c>
      <c r="X11">
        <v>127.191</v>
      </c>
      <c r="Y11">
        <v>133.99199999999999</v>
      </c>
      <c r="Z11">
        <v>139.37899999999999</v>
      </c>
      <c r="AA11">
        <v>147.124</v>
      </c>
      <c r="AB11">
        <v>161.03100000000001</v>
      </c>
      <c r="AC11">
        <v>179.465</v>
      </c>
      <c r="AD11">
        <v>190.06299999999999</v>
      </c>
      <c r="AE11">
        <v>205.95400000000001</v>
      </c>
      <c r="AF11">
        <v>245.49</v>
      </c>
      <c r="AG11">
        <v>287.29399999999998</v>
      </c>
      <c r="AH11">
        <v>240.886</v>
      </c>
      <c r="AI11">
        <v>248.20599999999999</v>
      </c>
      <c r="AJ11">
        <v>281.43400000000003</v>
      </c>
      <c r="AK11">
        <v>375.51799999999997</v>
      </c>
      <c r="AL11">
        <v>408.495</v>
      </c>
      <c r="AM11">
        <v>293.56900000000002</v>
      </c>
      <c r="AN11">
        <v>297.185</v>
      </c>
      <c r="AO11">
        <v>308.89400000000001</v>
      </c>
      <c r="AP11">
        <v>335.58800000000002</v>
      </c>
      <c r="AQ11">
        <v>318.46699999999998</v>
      </c>
      <c r="AR11">
        <v>348.28899999999999</v>
      </c>
      <c r="AS11">
        <v>383.11399999999998</v>
      </c>
      <c r="AT11">
        <v>500.02</v>
      </c>
      <c r="AU11">
        <v>460.78</v>
      </c>
      <c r="AV11">
        <v>392.529</v>
      </c>
      <c r="AW11">
        <v>401.33800000000002</v>
      </c>
      <c r="AX11">
        <v>393.71100000000001</v>
      </c>
      <c r="AY11">
        <v>377.05099999999999</v>
      </c>
      <c r="AZ11">
        <v>344.39800000000002</v>
      </c>
      <c r="BA11">
        <v>318.74400000000003</v>
      </c>
      <c r="BB11">
        <v>311.52300000000002</v>
      </c>
      <c r="BC11">
        <v>302.60300000000001</v>
      </c>
      <c r="BD11">
        <v>273.46899999999999</v>
      </c>
      <c r="BE11">
        <v>256.12799999999999</v>
      </c>
      <c r="BF11">
        <v>267.46100000000001</v>
      </c>
      <c r="BG11">
        <v>299.98399999999998</v>
      </c>
      <c r="BH11">
        <v>362.14699999999999</v>
      </c>
      <c r="BI11">
        <v>388.089</v>
      </c>
      <c r="BJ11">
        <v>421.46699999999998</v>
      </c>
      <c r="BK11">
        <v>506.286</v>
      </c>
      <c r="BL11">
        <v>666.60500000000002</v>
      </c>
      <c r="BM11">
        <v>889.50400000000002</v>
      </c>
      <c r="BN11">
        <v>655.43899999999996</v>
      </c>
      <c r="BO11">
        <v>643.06200000000001</v>
      </c>
      <c r="BP11">
        <v>688.55899999999997</v>
      </c>
      <c r="BQ11">
        <v>589.24199999999996</v>
      </c>
      <c r="BR11">
        <v>643.80499999999995</v>
      </c>
      <c r="BS11">
        <v>564.21799999999996</v>
      </c>
      <c r="BT11">
        <v>532.88300000000004</v>
      </c>
      <c r="BU11">
        <v>505.39100000000002</v>
      </c>
      <c r="BV11">
        <v>518.90099999999995</v>
      </c>
      <c r="BW11">
        <v>533.28700000000003</v>
      </c>
      <c r="BX11">
        <v>594.77800000000002</v>
      </c>
      <c r="BY11">
        <v>679.26900000000001</v>
      </c>
      <c r="BZ11">
        <v>582.47799999999995</v>
      </c>
      <c r="CA11">
        <v>566.62099999999998</v>
      </c>
      <c r="CB11">
        <v>626.79600000000005</v>
      </c>
      <c r="CC11">
        <v>553.99800000000005</v>
      </c>
      <c r="CD11">
        <v>593.49300000000005</v>
      </c>
      <c r="CE11">
        <v>554.58500000000004</v>
      </c>
      <c r="CF11">
        <v>503.76</v>
      </c>
      <c r="CG11">
        <v>494.74299999999999</v>
      </c>
      <c r="CH11">
        <v>527.31100000000004</v>
      </c>
      <c r="CI11">
        <v>448.26499999999999</v>
      </c>
      <c r="CJ11">
        <v>415.54</v>
      </c>
      <c r="CK11">
        <v>436.952</v>
      </c>
      <c r="CL11">
        <v>463.55799999999999</v>
      </c>
      <c r="CM11">
        <v>632.24099999999999</v>
      </c>
      <c r="CN11">
        <v>601.70399999999995</v>
      </c>
      <c r="CO11">
        <v>622.27800000000002</v>
      </c>
      <c r="CP11">
        <v>760.05</v>
      </c>
      <c r="CQ11">
        <v>921.24099999999999</v>
      </c>
      <c r="CR11">
        <v>589.327</v>
      </c>
      <c r="CS11">
        <v>500.08100000000002</v>
      </c>
      <c r="CT11">
        <v>440.66399999999999</v>
      </c>
      <c r="CU11">
        <v>407.81900000000002</v>
      </c>
      <c r="CV11">
        <v>420.34300000000002</v>
      </c>
      <c r="CW11">
        <v>403.334</v>
      </c>
      <c r="CX11">
        <v>390.6</v>
      </c>
      <c r="CY11">
        <v>400.23399999999998</v>
      </c>
      <c r="CZ11">
        <v>446.20100000000002</v>
      </c>
      <c r="DA11">
        <v>481.976</v>
      </c>
      <c r="DB11">
        <v>460.95</v>
      </c>
      <c r="DC11">
        <v>516.33500000000004</v>
      </c>
      <c r="DD11">
        <v>452.62200000000001</v>
      </c>
      <c r="DE11">
        <v>365.70100000000002</v>
      </c>
      <c r="DF11">
        <v>329.077</v>
      </c>
      <c r="DG11">
        <v>311.97800000000001</v>
      </c>
      <c r="DH11">
        <v>297.96199999999999</v>
      </c>
      <c r="DI11">
        <v>293.78199999999998</v>
      </c>
      <c r="DJ11">
        <v>281.68900000000002</v>
      </c>
      <c r="DK11">
        <v>263.767</v>
      </c>
      <c r="DL11">
        <v>252.304</v>
      </c>
      <c r="DM11">
        <v>236.834</v>
      </c>
      <c r="DN11">
        <v>213.34399999999999</v>
      </c>
      <c r="DO11">
        <v>195.482</v>
      </c>
      <c r="DP11">
        <v>198.95</v>
      </c>
      <c r="DQ11">
        <v>208.571</v>
      </c>
      <c r="DR11">
        <v>192.97</v>
      </c>
      <c r="DS11">
        <v>170.13800000000001</v>
      </c>
      <c r="DT11">
        <v>153.971</v>
      </c>
      <c r="DU11">
        <v>132.40899999999999</v>
      </c>
      <c r="DV11">
        <v>117.16800000000001</v>
      </c>
      <c r="DW11">
        <v>115.26600000000001</v>
      </c>
      <c r="DX11">
        <v>117.02200000000001</v>
      </c>
      <c r="DY11">
        <v>114.423</v>
      </c>
      <c r="DZ11">
        <v>108.22499999999999</v>
      </c>
      <c r="EA11">
        <v>107.693</v>
      </c>
      <c r="EB11">
        <v>116.435</v>
      </c>
      <c r="EC11">
        <v>124.96</v>
      </c>
      <c r="ED11">
        <v>120.502</v>
      </c>
      <c r="EE11">
        <v>113.446</v>
      </c>
      <c r="EF11">
        <v>99.340999999999994</v>
      </c>
      <c r="EG11">
        <v>88.132999999999996</v>
      </c>
      <c r="EH11">
        <v>81.888000000000005</v>
      </c>
      <c r="EI11">
        <v>73.135999999999996</v>
      </c>
      <c r="EJ11">
        <v>63.963000000000001</v>
      </c>
      <c r="EK11">
        <v>57.393000000000001</v>
      </c>
      <c r="EL11">
        <v>53.405000000000001</v>
      </c>
      <c r="EM11">
        <v>46.36</v>
      </c>
      <c r="EN11">
        <v>42.418999999999997</v>
      </c>
      <c r="EO11">
        <v>42.566000000000003</v>
      </c>
      <c r="EP11">
        <v>42.643000000000001</v>
      </c>
      <c r="EQ11">
        <v>38.412999999999997</v>
      </c>
    </row>
    <row r="12" spans="2:147" x14ac:dyDescent="0.25">
      <c r="B12" t="s">
        <v>4</v>
      </c>
      <c r="C12">
        <v>1.772</v>
      </c>
      <c r="D12">
        <v>4.7889999999999997</v>
      </c>
      <c r="E12">
        <v>10.058999999999999</v>
      </c>
      <c r="F12">
        <v>16.379000000000001</v>
      </c>
      <c r="G12">
        <v>24.265999999999998</v>
      </c>
      <c r="H12">
        <v>31.035</v>
      </c>
      <c r="I12">
        <v>37.996000000000002</v>
      </c>
      <c r="J12">
        <v>43.881</v>
      </c>
      <c r="K12">
        <v>51.99</v>
      </c>
      <c r="L12">
        <v>61.316000000000003</v>
      </c>
      <c r="M12">
        <v>61.052999999999997</v>
      </c>
      <c r="N12">
        <v>71.355999999999995</v>
      </c>
      <c r="O12">
        <v>83.51</v>
      </c>
      <c r="P12">
        <v>93.658000000000001</v>
      </c>
      <c r="Q12">
        <v>106.355</v>
      </c>
      <c r="R12">
        <v>116.678</v>
      </c>
      <c r="S12">
        <v>120.84</v>
      </c>
      <c r="T12">
        <v>119.899</v>
      </c>
      <c r="U12">
        <v>117.489</v>
      </c>
      <c r="V12">
        <v>122.289</v>
      </c>
      <c r="W12">
        <v>126.01</v>
      </c>
      <c r="X12">
        <v>135.71</v>
      </c>
      <c r="Y12">
        <v>166.74299999999999</v>
      </c>
      <c r="Z12">
        <v>192.60599999999999</v>
      </c>
      <c r="AA12">
        <v>193.45699999999999</v>
      </c>
      <c r="AB12">
        <v>183.965</v>
      </c>
      <c r="AC12">
        <v>185.404</v>
      </c>
      <c r="AD12">
        <v>194.81700000000001</v>
      </c>
      <c r="AE12">
        <v>208.108</v>
      </c>
      <c r="AF12">
        <v>204.983</v>
      </c>
      <c r="AG12">
        <v>201.095</v>
      </c>
      <c r="AH12">
        <v>199.358</v>
      </c>
      <c r="AI12">
        <v>196.02500000000001</v>
      </c>
      <c r="AJ12">
        <v>211.40299999999999</v>
      </c>
      <c r="AK12">
        <v>223.38200000000001</v>
      </c>
      <c r="AL12">
        <v>267.83499999999998</v>
      </c>
      <c r="AM12">
        <v>332.48500000000001</v>
      </c>
      <c r="AN12">
        <v>340.68200000000002</v>
      </c>
      <c r="AO12">
        <v>313.00599999999997</v>
      </c>
      <c r="AP12">
        <v>322.14800000000002</v>
      </c>
      <c r="AQ12">
        <v>381.19200000000001</v>
      </c>
      <c r="AR12">
        <v>346.48099999999999</v>
      </c>
      <c r="AS12">
        <v>265.73599999999999</v>
      </c>
      <c r="AT12">
        <v>233.58600000000001</v>
      </c>
      <c r="AU12">
        <v>242.00800000000001</v>
      </c>
      <c r="AV12">
        <v>229.065</v>
      </c>
      <c r="AW12">
        <v>207.92400000000001</v>
      </c>
      <c r="AX12">
        <v>222.833</v>
      </c>
      <c r="AY12">
        <v>236.619</v>
      </c>
      <c r="AZ12">
        <v>242.06399999999999</v>
      </c>
      <c r="BA12">
        <v>262.90899999999999</v>
      </c>
      <c r="BB12">
        <v>260.79399999999998</v>
      </c>
      <c r="BC12">
        <v>255.96799999999999</v>
      </c>
      <c r="BD12">
        <v>250.286</v>
      </c>
      <c r="BE12">
        <v>260.846</v>
      </c>
      <c r="BF12">
        <v>307.798</v>
      </c>
      <c r="BG12">
        <v>334.904</v>
      </c>
      <c r="BH12">
        <v>359.83300000000003</v>
      </c>
      <c r="BI12">
        <v>386.75799999999998</v>
      </c>
      <c r="BJ12">
        <v>433.28699999999998</v>
      </c>
      <c r="BK12">
        <v>451.738</v>
      </c>
      <c r="BL12">
        <v>394.52199999999999</v>
      </c>
      <c r="BM12">
        <v>377.08</v>
      </c>
      <c r="BN12">
        <v>395.20100000000002</v>
      </c>
      <c r="BO12">
        <v>442.31299999999999</v>
      </c>
      <c r="BP12">
        <v>476.137</v>
      </c>
      <c r="BQ12">
        <v>467.05399999999997</v>
      </c>
      <c r="BR12">
        <v>460.05799999999999</v>
      </c>
      <c r="BS12">
        <v>460.62700000000001</v>
      </c>
      <c r="BT12">
        <v>458.23700000000002</v>
      </c>
      <c r="BU12">
        <v>426.101</v>
      </c>
      <c r="BV12">
        <v>391.88</v>
      </c>
      <c r="BW12">
        <v>414.49799999999999</v>
      </c>
      <c r="BX12">
        <v>435.94200000000001</v>
      </c>
      <c r="BY12">
        <v>445.90899999999999</v>
      </c>
      <c r="BZ12">
        <v>472.096</v>
      </c>
      <c r="CA12">
        <v>460.685</v>
      </c>
      <c r="CB12">
        <v>316.26299999999998</v>
      </c>
      <c r="CC12">
        <v>259.94200000000001</v>
      </c>
      <c r="CD12">
        <v>223.02</v>
      </c>
      <c r="CE12">
        <v>219.70400000000001</v>
      </c>
      <c r="CF12">
        <v>247.22399999999999</v>
      </c>
      <c r="CG12">
        <v>273.16000000000003</v>
      </c>
      <c r="CH12">
        <v>271.399</v>
      </c>
      <c r="CI12">
        <v>260.88600000000002</v>
      </c>
      <c r="CJ12">
        <v>259.93700000000001</v>
      </c>
      <c r="CK12">
        <v>245.98099999999999</v>
      </c>
      <c r="CL12">
        <v>223.02</v>
      </c>
      <c r="CM12">
        <v>219.70400000000001</v>
      </c>
      <c r="CN12">
        <v>214.84100000000001</v>
      </c>
      <c r="CO12">
        <v>227.584</v>
      </c>
      <c r="CP12">
        <v>229.09</v>
      </c>
      <c r="CQ12">
        <v>228.15199999999999</v>
      </c>
      <c r="CR12">
        <v>231.84800000000001</v>
      </c>
      <c r="CS12">
        <v>243.953</v>
      </c>
      <c r="CT12">
        <v>266.74299999999999</v>
      </c>
      <c r="CU12">
        <v>283.99599999999998</v>
      </c>
      <c r="CV12">
        <v>292.06599999999997</v>
      </c>
      <c r="CW12">
        <v>304.45</v>
      </c>
      <c r="CX12">
        <v>307.52499999999998</v>
      </c>
      <c r="CY12">
        <v>309.25099999999998</v>
      </c>
      <c r="CZ12">
        <v>318.08999999999997</v>
      </c>
      <c r="DA12">
        <v>309.98500000000001</v>
      </c>
      <c r="DB12">
        <v>310.673</v>
      </c>
      <c r="DC12">
        <v>327.137</v>
      </c>
      <c r="DD12">
        <v>348.83499999999998</v>
      </c>
      <c r="DE12">
        <v>363.67899999999997</v>
      </c>
      <c r="DF12">
        <v>368.79500000000002</v>
      </c>
      <c r="DG12">
        <v>378.66800000000001</v>
      </c>
      <c r="DH12">
        <v>395.85899999999998</v>
      </c>
      <c r="DI12">
        <v>387.55599999999998</v>
      </c>
      <c r="DJ12">
        <v>367.61500000000001</v>
      </c>
      <c r="DK12">
        <v>358.61900000000003</v>
      </c>
      <c r="DL12">
        <v>358.13</v>
      </c>
      <c r="DM12">
        <v>349.553</v>
      </c>
      <c r="DN12">
        <v>321.35000000000002</v>
      </c>
      <c r="DO12">
        <v>282.37200000000001</v>
      </c>
      <c r="DP12">
        <v>246.08799999999999</v>
      </c>
      <c r="DQ12">
        <v>224.03800000000001</v>
      </c>
      <c r="DR12">
        <v>220.70400000000001</v>
      </c>
      <c r="DS12">
        <v>236.81299999999999</v>
      </c>
      <c r="DT12">
        <v>271.202</v>
      </c>
      <c r="DU12">
        <v>290.62</v>
      </c>
      <c r="DV12">
        <v>229.446</v>
      </c>
      <c r="DW12">
        <v>217.458</v>
      </c>
      <c r="DX12">
        <v>211.29</v>
      </c>
      <c r="DY12">
        <v>205.44499999999999</v>
      </c>
      <c r="DZ12">
        <v>199.21700000000001</v>
      </c>
      <c r="EA12">
        <v>190.24799999999999</v>
      </c>
      <c r="EB12">
        <v>178.51900000000001</v>
      </c>
      <c r="EC12">
        <v>167.55199999999999</v>
      </c>
      <c r="ED12">
        <v>157.93799999999999</v>
      </c>
      <c r="EE12">
        <v>147.41200000000001</v>
      </c>
      <c r="EF12">
        <v>133.124</v>
      </c>
      <c r="EG12">
        <v>119.875</v>
      </c>
      <c r="EH12">
        <v>109.16</v>
      </c>
      <c r="EI12">
        <v>99.004999999999995</v>
      </c>
      <c r="EJ12">
        <v>88.962000000000003</v>
      </c>
      <c r="EK12">
        <v>80.572000000000003</v>
      </c>
      <c r="EL12">
        <v>73.358000000000004</v>
      </c>
      <c r="EM12">
        <v>66.644000000000005</v>
      </c>
      <c r="EN12">
        <v>59.225000000000001</v>
      </c>
      <c r="EO12">
        <v>50.987000000000002</v>
      </c>
      <c r="EP12">
        <v>41.649000000000001</v>
      </c>
      <c r="EQ12">
        <v>34.338999999999999</v>
      </c>
    </row>
    <row r="13" spans="2:147" x14ac:dyDescent="0.25">
      <c r="B13" t="s">
        <v>3</v>
      </c>
      <c r="C13">
        <v>0.47899999999999998</v>
      </c>
      <c r="D13">
        <v>2.0419999999999998</v>
      </c>
      <c r="E13">
        <v>4.7619999999999996</v>
      </c>
      <c r="F13">
        <v>8.1319999999999997</v>
      </c>
      <c r="G13">
        <v>11.981999999999999</v>
      </c>
      <c r="H13">
        <v>16.306999999999999</v>
      </c>
      <c r="I13">
        <v>21.341000000000001</v>
      </c>
      <c r="J13">
        <v>27.469000000000001</v>
      </c>
      <c r="K13">
        <v>34.113999999999997</v>
      </c>
      <c r="L13">
        <v>39.72</v>
      </c>
      <c r="M13">
        <v>43.241999999999997</v>
      </c>
      <c r="N13">
        <v>45.411000000000001</v>
      </c>
      <c r="O13">
        <v>52.095999999999997</v>
      </c>
      <c r="P13">
        <v>55.869</v>
      </c>
      <c r="Q13">
        <v>58.304000000000002</v>
      </c>
      <c r="R13">
        <v>65.453999999999994</v>
      </c>
      <c r="S13">
        <v>70.454999999999998</v>
      </c>
      <c r="T13">
        <v>76.394999999999996</v>
      </c>
      <c r="U13">
        <v>83.262</v>
      </c>
      <c r="V13">
        <v>88.870999999999995</v>
      </c>
      <c r="W13">
        <v>97.375</v>
      </c>
      <c r="X13">
        <v>109.327</v>
      </c>
      <c r="Y13">
        <v>121.44499999999999</v>
      </c>
      <c r="Z13">
        <v>131.05199999999999</v>
      </c>
      <c r="AA13">
        <v>140.55000000000001</v>
      </c>
      <c r="AB13">
        <v>146.06100000000001</v>
      </c>
      <c r="AC13">
        <v>152.76499999999999</v>
      </c>
      <c r="AD13">
        <v>157.911</v>
      </c>
      <c r="AE13">
        <v>165.83500000000001</v>
      </c>
      <c r="AF13">
        <v>176.62700000000001</v>
      </c>
      <c r="AG13">
        <v>188.49</v>
      </c>
      <c r="AH13">
        <v>199.70699999999999</v>
      </c>
      <c r="AI13">
        <v>212.239</v>
      </c>
      <c r="AJ13">
        <v>226.90299999999999</v>
      </c>
      <c r="AK13">
        <v>236.74</v>
      </c>
      <c r="AL13">
        <v>235.31700000000001</v>
      </c>
      <c r="AM13">
        <v>230.42099999999999</v>
      </c>
      <c r="AN13">
        <v>246.095</v>
      </c>
      <c r="AO13">
        <v>258.25299999999999</v>
      </c>
      <c r="AP13">
        <v>271.58800000000002</v>
      </c>
      <c r="AQ13">
        <v>287.952</v>
      </c>
      <c r="AR13">
        <v>302.26100000000002</v>
      </c>
      <c r="AS13">
        <v>319.59300000000002</v>
      </c>
      <c r="AT13">
        <v>343.68799999999999</v>
      </c>
      <c r="AU13">
        <v>375.24599999999998</v>
      </c>
      <c r="AV13">
        <v>401.84100000000001</v>
      </c>
      <c r="AW13">
        <v>421.61</v>
      </c>
      <c r="AX13">
        <v>431.822</v>
      </c>
      <c r="AY13">
        <v>437.892</v>
      </c>
      <c r="AZ13">
        <v>469.387</v>
      </c>
      <c r="BA13">
        <v>463.053</v>
      </c>
      <c r="BB13">
        <v>450.25200000000001</v>
      </c>
      <c r="BC13">
        <v>466.279</v>
      </c>
      <c r="BD13">
        <v>468.60300000000001</v>
      </c>
      <c r="BE13">
        <v>502.07900000000001</v>
      </c>
      <c r="BF13">
        <v>538.87</v>
      </c>
      <c r="BG13">
        <v>604.83399999999995</v>
      </c>
      <c r="BH13">
        <v>607.83600000000001</v>
      </c>
      <c r="BI13">
        <v>615.95399999999995</v>
      </c>
      <c r="BJ13">
        <v>621.56100000000004</v>
      </c>
      <c r="BK13">
        <v>633.90200000000004</v>
      </c>
      <c r="BL13">
        <v>642.16899999999998</v>
      </c>
      <c r="BM13">
        <v>663.31399999999996</v>
      </c>
      <c r="BN13">
        <v>636.44100000000003</v>
      </c>
      <c r="BO13">
        <v>697.80700000000002</v>
      </c>
      <c r="BP13">
        <v>680.78399999999999</v>
      </c>
      <c r="BQ13">
        <v>629.88699999999994</v>
      </c>
      <c r="BR13">
        <v>568.56200000000001</v>
      </c>
      <c r="BS13">
        <v>589.529</v>
      </c>
      <c r="BT13">
        <v>623.45000000000005</v>
      </c>
      <c r="BU13">
        <v>656.43600000000004</v>
      </c>
      <c r="BV13">
        <v>638.93499999999995</v>
      </c>
      <c r="BW13">
        <v>561.64499999999998</v>
      </c>
      <c r="BX13">
        <v>652.58399999999995</v>
      </c>
      <c r="BY13">
        <v>711.54399999999998</v>
      </c>
      <c r="BZ13">
        <v>608.77200000000005</v>
      </c>
      <c r="CA13">
        <v>565.24400000000003</v>
      </c>
      <c r="CB13">
        <v>661</v>
      </c>
      <c r="CC13">
        <v>728.91</v>
      </c>
      <c r="CD13">
        <v>702.47400000000005</v>
      </c>
      <c r="CE13">
        <v>609.28</v>
      </c>
      <c r="CF13">
        <v>654.00199999999995</v>
      </c>
      <c r="CG13">
        <v>638.83100000000002</v>
      </c>
      <c r="CH13">
        <v>653.42999999999995</v>
      </c>
      <c r="CI13">
        <v>615.46400000000006</v>
      </c>
      <c r="CJ13">
        <v>608.93399999999997</v>
      </c>
      <c r="CK13">
        <v>653.83299999999997</v>
      </c>
      <c r="CL13">
        <v>678.245</v>
      </c>
      <c r="CM13">
        <v>814.07600000000002</v>
      </c>
      <c r="CN13">
        <v>777.03200000000004</v>
      </c>
      <c r="CO13">
        <v>694.01900000000001</v>
      </c>
      <c r="CP13">
        <v>778.64400000000001</v>
      </c>
      <c r="CQ13">
        <v>852.53200000000004</v>
      </c>
      <c r="CR13">
        <v>633.30799999999999</v>
      </c>
      <c r="CS13">
        <v>707.25300000000004</v>
      </c>
      <c r="CT13">
        <v>639.28399999999999</v>
      </c>
      <c r="CU13">
        <v>662.57399999999996</v>
      </c>
      <c r="CV13">
        <v>629.23500000000001</v>
      </c>
      <c r="CW13">
        <v>569.29700000000003</v>
      </c>
      <c r="CX13">
        <v>591.23699999999997</v>
      </c>
      <c r="CY13">
        <v>587.53899999999999</v>
      </c>
      <c r="CZ13">
        <v>557.29499999999996</v>
      </c>
      <c r="DA13">
        <v>446.25200000000001</v>
      </c>
      <c r="DB13">
        <v>454.68099999999998</v>
      </c>
      <c r="DC13">
        <v>460.85199999999998</v>
      </c>
      <c r="DD13">
        <v>401.59699999999998</v>
      </c>
      <c r="DE13">
        <v>368.88600000000002</v>
      </c>
      <c r="DF13">
        <v>437.21199999999999</v>
      </c>
      <c r="DG13">
        <v>436.827</v>
      </c>
      <c r="DH13">
        <v>465.76600000000002</v>
      </c>
      <c r="DI13">
        <v>603.15599999999995</v>
      </c>
      <c r="DJ13">
        <v>580.44399999999996</v>
      </c>
      <c r="DK13">
        <v>505.48899999999998</v>
      </c>
      <c r="DL13">
        <v>365.16199999999998</v>
      </c>
      <c r="DM13">
        <v>327.93200000000002</v>
      </c>
      <c r="DN13">
        <v>305.99599999999998</v>
      </c>
      <c r="DO13">
        <v>301.88200000000001</v>
      </c>
      <c r="DP13">
        <v>288.24700000000001</v>
      </c>
      <c r="DQ13">
        <v>266.19</v>
      </c>
      <c r="DR13">
        <v>289.55399999999997</v>
      </c>
      <c r="DS13">
        <v>256.18900000000002</v>
      </c>
      <c r="DT13">
        <v>271.202</v>
      </c>
      <c r="DU13">
        <v>290.62</v>
      </c>
      <c r="DV13">
        <v>287.66000000000003</v>
      </c>
      <c r="DW13">
        <v>276.25599999999997</v>
      </c>
      <c r="DX13">
        <v>334.41</v>
      </c>
      <c r="DY13">
        <v>288.62299999999999</v>
      </c>
      <c r="DZ13">
        <v>283.096</v>
      </c>
      <c r="EA13">
        <v>268.63799999999998</v>
      </c>
      <c r="EB13">
        <v>257.71499999999997</v>
      </c>
      <c r="EC13">
        <v>261.803</v>
      </c>
      <c r="ED13">
        <v>242.102</v>
      </c>
      <c r="EE13">
        <v>240.83500000000001</v>
      </c>
      <c r="EF13">
        <v>238.83500000000001</v>
      </c>
      <c r="EG13">
        <v>217.02699999999999</v>
      </c>
      <c r="EH13">
        <v>180.179</v>
      </c>
      <c r="EI13">
        <v>152.82499999999999</v>
      </c>
      <c r="EJ13">
        <v>133.608</v>
      </c>
      <c r="EK13">
        <v>122.73699999999999</v>
      </c>
      <c r="EL13">
        <v>109.398</v>
      </c>
      <c r="EM13">
        <v>99.406000000000006</v>
      </c>
      <c r="EN13">
        <v>89.781000000000006</v>
      </c>
      <c r="EO13">
        <v>80.632000000000005</v>
      </c>
      <c r="EP13">
        <v>73.119</v>
      </c>
      <c r="EQ13">
        <v>65.927000000000007</v>
      </c>
    </row>
    <row r="14" spans="2:147" x14ac:dyDescent="0.25">
      <c r="B14" t="s">
        <v>2</v>
      </c>
      <c r="C14">
        <v>1.3169999999999999</v>
      </c>
      <c r="D14">
        <v>4.0910000000000002</v>
      </c>
      <c r="E14">
        <v>8.3490000000000002</v>
      </c>
      <c r="F14">
        <v>12.893000000000001</v>
      </c>
      <c r="G14">
        <v>17.579999999999998</v>
      </c>
      <c r="H14">
        <v>24.472999999999999</v>
      </c>
      <c r="I14">
        <v>33.325000000000003</v>
      </c>
      <c r="J14">
        <v>43.348999999999997</v>
      </c>
      <c r="K14">
        <v>54.377000000000002</v>
      </c>
      <c r="L14">
        <v>68.872</v>
      </c>
      <c r="M14">
        <v>85.795000000000002</v>
      </c>
      <c r="N14">
        <v>101.35599999999999</v>
      </c>
      <c r="O14">
        <v>108.02500000000001</v>
      </c>
      <c r="P14">
        <v>127.154</v>
      </c>
      <c r="Q14">
        <v>139.55500000000001</v>
      </c>
      <c r="R14">
        <v>166.74600000000001</v>
      </c>
      <c r="S14">
        <v>181.59899999999999</v>
      </c>
      <c r="T14">
        <v>188.88800000000001</v>
      </c>
      <c r="U14">
        <v>190.94200000000001</v>
      </c>
      <c r="V14">
        <v>184.00399999999999</v>
      </c>
      <c r="W14">
        <v>187.47900000000001</v>
      </c>
      <c r="X14">
        <v>210.399</v>
      </c>
      <c r="Y14">
        <v>220.749</v>
      </c>
      <c r="Z14">
        <v>225.31399999999999</v>
      </c>
      <c r="AA14">
        <v>242.34899999999999</v>
      </c>
      <c r="AB14">
        <v>255.21299999999999</v>
      </c>
      <c r="AC14">
        <v>271.488</v>
      </c>
      <c r="AD14">
        <v>290.68099999999998</v>
      </c>
      <c r="AE14">
        <v>312.47000000000003</v>
      </c>
      <c r="AF14">
        <v>302.488</v>
      </c>
      <c r="AG14">
        <v>290.76400000000001</v>
      </c>
      <c r="AH14">
        <v>322.02999999999997</v>
      </c>
      <c r="AI14">
        <v>334.96899999999999</v>
      </c>
      <c r="AJ14">
        <v>319.72500000000002</v>
      </c>
      <c r="AK14">
        <v>322.02999999999997</v>
      </c>
      <c r="AL14">
        <v>334.96899999999999</v>
      </c>
      <c r="AM14">
        <v>319.72500000000002</v>
      </c>
      <c r="AN14">
        <v>351.92599999999999</v>
      </c>
      <c r="AO14">
        <v>368.81900000000002</v>
      </c>
      <c r="AP14">
        <v>388.14299999999997</v>
      </c>
      <c r="AQ14">
        <v>396.85399999999998</v>
      </c>
      <c r="AR14">
        <v>422.11900000000003</v>
      </c>
      <c r="AS14">
        <v>445.00099999999998</v>
      </c>
      <c r="AT14">
        <v>514.38199999999995</v>
      </c>
      <c r="AU14">
        <v>539.59799999999996</v>
      </c>
      <c r="AV14">
        <v>540.59</v>
      </c>
      <c r="AW14">
        <v>539.59799999999996</v>
      </c>
      <c r="AX14">
        <v>540.59</v>
      </c>
      <c r="AY14">
        <v>619.96500000000003</v>
      </c>
      <c r="AZ14">
        <v>613.02800000000002</v>
      </c>
      <c r="BA14">
        <v>628.45100000000002</v>
      </c>
      <c r="BB14">
        <v>608.39499999999998</v>
      </c>
      <c r="BC14">
        <v>588.35699999999997</v>
      </c>
      <c r="BD14">
        <v>617.54</v>
      </c>
      <c r="BE14">
        <v>667.98900000000003</v>
      </c>
      <c r="BF14">
        <v>616.52499999999998</v>
      </c>
      <c r="BG14">
        <v>623.84799999999996</v>
      </c>
      <c r="BH14">
        <v>643.79899999999998</v>
      </c>
      <c r="BI14">
        <v>641.38099999999997</v>
      </c>
      <c r="BJ14">
        <v>628.66600000000005</v>
      </c>
      <c r="BK14">
        <v>625.35699999999997</v>
      </c>
      <c r="BL14">
        <v>641</v>
      </c>
      <c r="BM14">
        <v>633.02599999999995</v>
      </c>
      <c r="BN14">
        <v>631.81600000000003</v>
      </c>
      <c r="BO14">
        <v>709.58900000000006</v>
      </c>
      <c r="BP14">
        <v>689.36500000000001</v>
      </c>
      <c r="BQ14">
        <v>675.41899999999998</v>
      </c>
      <c r="BR14">
        <v>684.13</v>
      </c>
      <c r="BS14">
        <v>710.5</v>
      </c>
      <c r="BT14">
        <v>703.32</v>
      </c>
      <c r="BU14">
        <v>677.37300000000005</v>
      </c>
      <c r="BV14">
        <v>655.68200000000002</v>
      </c>
      <c r="BW14">
        <v>664.09199999999998</v>
      </c>
      <c r="BX14">
        <v>627.53099999999995</v>
      </c>
      <c r="BY14">
        <v>604.60299999999995</v>
      </c>
      <c r="BZ14">
        <v>579.57600000000002</v>
      </c>
      <c r="CA14">
        <v>773.779</v>
      </c>
      <c r="CB14">
        <v>672.24400000000003</v>
      </c>
      <c r="CC14">
        <v>728.82899999999995</v>
      </c>
      <c r="CD14">
        <v>582.08299999999997</v>
      </c>
      <c r="CE14">
        <v>665.80499999999995</v>
      </c>
      <c r="CF14">
        <v>789.471</v>
      </c>
      <c r="CG14">
        <v>805.32899999999995</v>
      </c>
      <c r="CH14">
        <v>712.54899999999998</v>
      </c>
      <c r="CI14">
        <v>869.73599999999999</v>
      </c>
      <c r="CJ14">
        <v>755.32100000000003</v>
      </c>
      <c r="CK14">
        <v>780.89099999999996</v>
      </c>
      <c r="CL14">
        <v>704.298</v>
      </c>
      <c r="CM14">
        <v>626.69600000000003</v>
      </c>
      <c r="CN14">
        <v>660.70799999999997</v>
      </c>
      <c r="CO14">
        <v>731.64700000000005</v>
      </c>
      <c r="CP14">
        <v>710.59</v>
      </c>
      <c r="CQ14">
        <v>739.97500000000002</v>
      </c>
      <c r="CR14">
        <v>647.12400000000002</v>
      </c>
      <c r="CS14">
        <v>544.21900000000005</v>
      </c>
      <c r="CT14">
        <v>530.56600000000003</v>
      </c>
      <c r="CU14">
        <v>544.40200000000004</v>
      </c>
      <c r="CV14">
        <v>478.97199999999998</v>
      </c>
      <c r="CW14">
        <v>529.25900000000001</v>
      </c>
      <c r="CX14">
        <v>509.53800000000001</v>
      </c>
      <c r="CY14">
        <v>460.68099999999998</v>
      </c>
      <c r="CZ14">
        <v>550.84799999999996</v>
      </c>
      <c r="DA14">
        <v>484.173</v>
      </c>
      <c r="DB14">
        <v>477.85700000000003</v>
      </c>
      <c r="DC14">
        <v>596.03099999999995</v>
      </c>
      <c r="DD14">
        <v>561.822</v>
      </c>
      <c r="DE14">
        <v>709.15800000000002</v>
      </c>
      <c r="DF14">
        <v>662.12900000000002</v>
      </c>
      <c r="DG14">
        <v>624.21400000000006</v>
      </c>
      <c r="DH14">
        <v>642.23199999999997</v>
      </c>
      <c r="DI14">
        <v>631.71100000000001</v>
      </c>
      <c r="DJ14">
        <v>625.697</v>
      </c>
      <c r="DK14">
        <v>601.375</v>
      </c>
      <c r="DL14">
        <v>475.58199999999999</v>
      </c>
      <c r="DM14">
        <v>454.75700000000001</v>
      </c>
      <c r="DN14">
        <v>409.72899999999998</v>
      </c>
      <c r="DO14">
        <v>591.60400000000004</v>
      </c>
      <c r="DP14">
        <v>459.69499999999999</v>
      </c>
      <c r="DQ14">
        <v>348.69200000000001</v>
      </c>
      <c r="DR14">
        <v>414.428</v>
      </c>
      <c r="DS14">
        <v>588.75099999999998</v>
      </c>
      <c r="DT14">
        <v>546.56500000000005</v>
      </c>
      <c r="DU14">
        <v>455.57100000000003</v>
      </c>
      <c r="DV14">
        <v>422.20600000000002</v>
      </c>
      <c r="DW14">
        <v>398.27699999999999</v>
      </c>
      <c r="DX14">
        <v>415.00400000000002</v>
      </c>
      <c r="DY14">
        <v>445.584</v>
      </c>
      <c r="DZ14">
        <v>402.43200000000002</v>
      </c>
      <c r="EA14">
        <v>216.26599999999999</v>
      </c>
      <c r="EB14">
        <v>198.79400000000001</v>
      </c>
      <c r="EC14">
        <v>180.76499999999999</v>
      </c>
      <c r="ED14">
        <v>161.702</v>
      </c>
      <c r="EE14">
        <v>156.077</v>
      </c>
      <c r="EF14">
        <v>152.06800000000001</v>
      </c>
      <c r="EG14">
        <v>136.08699999999999</v>
      </c>
      <c r="EH14">
        <v>121.71599999999999</v>
      </c>
      <c r="EI14">
        <v>112.199</v>
      </c>
      <c r="EJ14">
        <v>106.416</v>
      </c>
      <c r="EK14">
        <v>85.034000000000006</v>
      </c>
      <c r="EL14">
        <v>58.396000000000001</v>
      </c>
      <c r="EM14">
        <v>48.47</v>
      </c>
      <c r="EN14">
        <v>43.47</v>
      </c>
      <c r="EO14">
        <v>36.210999999999999</v>
      </c>
      <c r="EP14">
        <v>28.722999999999999</v>
      </c>
      <c r="EQ14">
        <v>23.643000000000001</v>
      </c>
    </row>
    <row r="15" spans="2:147" x14ac:dyDescent="0.25">
      <c r="B15" t="s">
        <v>1</v>
      </c>
      <c r="C15">
        <v>3.9969999999999999</v>
      </c>
      <c r="D15">
        <v>10.407999999999999</v>
      </c>
      <c r="E15">
        <v>20.904</v>
      </c>
      <c r="F15">
        <v>35.17</v>
      </c>
      <c r="G15">
        <v>55.743000000000002</v>
      </c>
      <c r="H15">
        <v>71.570999999999998</v>
      </c>
      <c r="I15">
        <v>66.111999999999995</v>
      </c>
      <c r="J15">
        <v>97.685000000000002</v>
      </c>
      <c r="K15">
        <v>118.46899999999999</v>
      </c>
      <c r="L15">
        <v>159.852</v>
      </c>
      <c r="M15">
        <v>186.70699999999999</v>
      </c>
      <c r="N15">
        <v>207.07300000000001</v>
      </c>
      <c r="O15">
        <v>231.02199999999999</v>
      </c>
      <c r="P15">
        <v>251.32300000000001</v>
      </c>
      <c r="Q15">
        <v>274.40199999999999</v>
      </c>
      <c r="R15">
        <v>288.654</v>
      </c>
      <c r="S15">
        <v>304.447</v>
      </c>
      <c r="T15">
        <v>313.81400000000002</v>
      </c>
      <c r="U15">
        <v>307.63099999999997</v>
      </c>
      <c r="V15">
        <v>303.97000000000003</v>
      </c>
      <c r="W15">
        <v>304.30200000000002</v>
      </c>
      <c r="X15">
        <v>335.99700000000001</v>
      </c>
      <c r="Y15">
        <v>354.339</v>
      </c>
      <c r="Z15">
        <v>351.31099999999998</v>
      </c>
      <c r="AA15">
        <v>370.66</v>
      </c>
      <c r="AB15">
        <v>403.81200000000001</v>
      </c>
      <c r="AC15">
        <v>420.22500000000002</v>
      </c>
      <c r="AD15">
        <v>438.76</v>
      </c>
      <c r="AE15">
        <v>461.05200000000002</v>
      </c>
      <c r="AF15">
        <v>479.04500000000002</v>
      </c>
      <c r="AG15">
        <v>498.88499999999999</v>
      </c>
      <c r="AH15">
        <v>532.428</v>
      </c>
      <c r="AI15">
        <v>542.971</v>
      </c>
      <c r="AJ15">
        <v>591.07899999999995</v>
      </c>
      <c r="AK15">
        <v>491.12299999999999</v>
      </c>
      <c r="AL15">
        <v>575.73800000000006</v>
      </c>
      <c r="AM15">
        <v>645.42899999999997</v>
      </c>
      <c r="AN15">
        <v>642.56399999999996</v>
      </c>
      <c r="AO15">
        <v>662.41300000000001</v>
      </c>
      <c r="AP15">
        <v>650.70899999999995</v>
      </c>
      <c r="AQ15">
        <v>473.51900000000001</v>
      </c>
      <c r="AR15">
        <v>612.09400000000005</v>
      </c>
      <c r="AS15">
        <v>687.56500000000005</v>
      </c>
      <c r="AT15">
        <v>747.93499999999995</v>
      </c>
      <c r="AU15">
        <v>730.322</v>
      </c>
      <c r="AV15">
        <v>733.66399999999999</v>
      </c>
      <c r="AW15">
        <v>730.404</v>
      </c>
      <c r="AX15">
        <v>751.41300000000001</v>
      </c>
      <c r="AY15">
        <v>770.10500000000002</v>
      </c>
      <c r="AZ15">
        <v>787.81299999999999</v>
      </c>
      <c r="BA15">
        <v>798.80200000000002</v>
      </c>
      <c r="BB15">
        <v>834.26300000000003</v>
      </c>
      <c r="BC15">
        <v>900.17100000000005</v>
      </c>
      <c r="BD15">
        <v>861.04200000000003</v>
      </c>
      <c r="BE15">
        <v>852.73800000000006</v>
      </c>
      <c r="BF15">
        <v>874.36199999999997</v>
      </c>
      <c r="BG15">
        <v>883.86</v>
      </c>
      <c r="BH15">
        <v>901.40700000000004</v>
      </c>
      <c r="BI15">
        <v>920.24400000000003</v>
      </c>
      <c r="BJ15">
        <v>971.36199999999997</v>
      </c>
      <c r="BK15">
        <v>1001.143</v>
      </c>
      <c r="BL15">
        <v>963.04700000000003</v>
      </c>
      <c r="BM15">
        <v>644.09</v>
      </c>
      <c r="BN15">
        <v>821.49699999999996</v>
      </c>
      <c r="BO15">
        <v>951.15300000000002</v>
      </c>
      <c r="BP15">
        <v>999.25400000000002</v>
      </c>
      <c r="BQ15">
        <v>977.95899999999995</v>
      </c>
      <c r="BR15">
        <v>1003.1660000000001</v>
      </c>
      <c r="BS15">
        <v>971.00199999999995</v>
      </c>
      <c r="BT15">
        <v>994.40899999999999</v>
      </c>
      <c r="BU15">
        <v>972.53</v>
      </c>
      <c r="BV15">
        <v>966.70600000000002</v>
      </c>
      <c r="BW15">
        <v>970.44799999999998</v>
      </c>
      <c r="BX15">
        <v>969.29499999999996</v>
      </c>
      <c r="BY15">
        <v>973.42899999999997</v>
      </c>
      <c r="BZ15">
        <v>965.26700000000005</v>
      </c>
      <c r="CA15">
        <v>922.99</v>
      </c>
      <c r="CB15">
        <v>976.77200000000005</v>
      </c>
      <c r="CC15">
        <v>984.73</v>
      </c>
      <c r="CD15">
        <v>951.16300000000001</v>
      </c>
      <c r="CE15">
        <v>556.20699999999999</v>
      </c>
      <c r="CF15">
        <v>1006.56</v>
      </c>
      <c r="CG15">
        <v>1004.694</v>
      </c>
      <c r="CH15">
        <v>1022.852</v>
      </c>
      <c r="CI15">
        <v>1086.4649999999999</v>
      </c>
      <c r="CJ15">
        <v>1156.2860000000001</v>
      </c>
      <c r="CK15">
        <v>1161.5999999999999</v>
      </c>
      <c r="CL15">
        <v>981.01300000000003</v>
      </c>
      <c r="CM15">
        <v>848.79700000000003</v>
      </c>
      <c r="CN15">
        <v>923.71</v>
      </c>
      <c r="CO15">
        <v>840.28599999999994</v>
      </c>
      <c r="CP15">
        <v>953.05600000000004</v>
      </c>
      <c r="CQ15">
        <v>855.82</v>
      </c>
      <c r="CR15">
        <v>766.51499999999999</v>
      </c>
      <c r="CS15">
        <v>917.61199999999997</v>
      </c>
      <c r="CT15">
        <v>946.09699999999998</v>
      </c>
      <c r="CU15">
        <v>904.78899999999999</v>
      </c>
      <c r="CV15">
        <v>907.18399999999997</v>
      </c>
      <c r="CW15">
        <v>840.15099999999995</v>
      </c>
      <c r="CX15">
        <v>840.92100000000005</v>
      </c>
      <c r="CY15">
        <v>860.64</v>
      </c>
      <c r="CZ15">
        <v>846.64300000000003</v>
      </c>
      <c r="DA15">
        <v>834.42200000000003</v>
      </c>
      <c r="DB15">
        <v>882.11800000000005</v>
      </c>
      <c r="DC15">
        <v>837.87699999999995</v>
      </c>
      <c r="DD15">
        <v>541.55600000000004</v>
      </c>
      <c r="DE15">
        <v>496.54700000000003</v>
      </c>
      <c r="DF15">
        <v>449.54399999999998</v>
      </c>
      <c r="DG15">
        <v>572.16600000000005</v>
      </c>
      <c r="DH15">
        <v>565.31200000000001</v>
      </c>
      <c r="DI15">
        <v>686.15099999999995</v>
      </c>
      <c r="DJ15">
        <v>564.93100000000004</v>
      </c>
      <c r="DK15">
        <v>638.83600000000001</v>
      </c>
      <c r="DL15">
        <v>712.88</v>
      </c>
      <c r="DM15">
        <v>517.32500000000005</v>
      </c>
      <c r="DN15">
        <v>680.02</v>
      </c>
      <c r="DO15">
        <v>393.96600000000001</v>
      </c>
      <c r="DP15">
        <v>571.05499999999995</v>
      </c>
      <c r="DQ15">
        <v>593.04999999999995</v>
      </c>
      <c r="DR15">
        <v>527.28399999999999</v>
      </c>
      <c r="DS15">
        <v>530.26300000000003</v>
      </c>
      <c r="DT15">
        <v>400.637</v>
      </c>
      <c r="DU15">
        <v>195.40899999999999</v>
      </c>
      <c r="DV15">
        <v>208.48</v>
      </c>
      <c r="DW15">
        <v>190.738</v>
      </c>
      <c r="DX15">
        <v>210.67400000000001</v>
      </c>
      <c r="DY15">
        <v>210.12700000000001</v>
      </c>
      <c r="DZ15">
        <v>185.696</v>
      </c>
      <c r="EA15">
        <v>178.33699999999999</v>
      </c>
      <c r="EB15">
        <v>173.184</v>
      </c>
      <c r="EC15">
        <v>190.703</v>
      </c>
      <c r="ED15">
        <v>242.34700000000001</v>
      </c>
      <c r="EE15">
        <v>336.39</v>
      </c>
      <c r="EF15">
        <v>125.95699999999999</v>
      </c>
      <c r="EG15">
        <v>180.119</v>
      </c>
      <c r="EH15">
        <v>157.10900000000001</v>
      </c>
      <c r="EI15">
        <v>164.52199999999999</v>
      </c>
      <c r="EJ15">
        <v>187.55699999999999</v>
      </c>
      <c r="EK15">
        <v>309.12599999999998</v>
      </c>
      <c r="EL15">
        <v>280.92399999999998</v>
      </c>
      <c r="EM15">
        <v>252.34100000000001</v>
      </c>
      <c r="EN15">
        <v>213.90700000000001</v>
      </c>
      <c r="EO15">
        <v>151.43899999999999</v>
      </c>
      <c r="EP15">
        <v>144.27500000000001</v>
      </c>
      <c r="EQ15">
        <v>131.392</v>
      </c>
    </row>
    <row r="16" spans="2:147" x14ac:dyDescent="0.25">
      <c r="B16" t="s">
        <v>0</v>
      </c>
      <c r="C16">
        <v>5.0720000000000001</v>
      </c>
      <c r="D16">
        <v>8.1940000000000008</v>
      </c>
      <c r="E16">
        <v>10.323</v>
      </c>
      <c r="F16">
        <v>10.298</v>
      </c>
      <c r="G16">
        <v>12.875999999999999</v>
      </c>
      <c r="H16">
        <v>16.484999999999999</v>
      </c>
      <c r="I16">
        <v>20.832000000000001</v>
      </c>
      <c r="J16">
        <v>25.468</v>
      </c>
      <c r="K16">
        <v>31.504999999999999</v>
      </c>
      <c r="L16">
        <v>40.722000000000001</v>
      </c>
      <c r="M16">
        <v>59.927999999999997</v>
      </c>
      <c r="N16">
        <v>71.096000000000004</v>
      </c>
      <c r="O16">
        <v>71.927000000000007</v>
      </c>
      <c r="P16">
        <v>76.951999999999998</v>
      </c>
      <c r="Q16">
        <v>119.07899999999999</v>
      </c>
      <c r="R16">
        <v>119.82</v>
      </c>
      <c r="S16">
        <v>184.404</v>
      </c>
      <c r="T16">
        <v>221.61699999999999</v>
      </c>
      <c r="U16">
        <v>233.184</v>
      </c>
      <c r="V16">
        <v>254.55799999999999</v>
      </c>
      <c r="W16">
        <v>271.72000000000003</v>
      </c>
      <c r="X16">
        <v>291.18599999999998</v>
      </c>
      <c r="Y16">
        <v>315.03199999999998</v>
      </c>
      <c r="Z16">
        <v>341.35199999999998</v>
      </c>
      <c r="AA16">
        <v>364.089</v>
      </c>
      <c r="AB16">
        <v>372.24</v>
      </c>
      <c r="AC16">
        <v>387.19900000000001</v>
      </c>
      <c r="AD16">
        <v>410.06099999999998</v>
      </c>
      <c r="AE16">
        <v>433.74200000000002</v>
      </c>
      <c r="AF16">
        <v>457.95299999999997</v>
      </c>
      <c r="AG16">
        <v>472.79300000000001</v>
      </c>
      <c r="AH16">
        <v>488.66699999999997</v>
      </c>
      <c r="AI16">
        <v>507.16</v>
      </c>
      <c r="AJ16">
        <v>525.70699999999999</v>
      </c>
      <c r="AK16">
        <v>544.63099999999997</v>
      </c>
      <c r="AL16">
        <v>558.37300000000005</v>
      </c>
      <c r="AM16">
        <v>579.24599999999998</v>
      </c>
      <c r="AN16">
        <v>591.71400000000006</v>
      </c>
      <c r="AO16">
        <v>612.69200000000001</v>
      </c>
      <c r="AP16">
        <v>626.245</v>
      </c>
      <c r="AQ16">
        <v>647.27800000000002</v>
      </c>
      <c r="AR16">
        <v>667.19399999999996</v>
      </c>
      <c r="AS16">
        <v>691.10900000000004</v>
      </c>
      <c r="AT16">
        <v>716.18899999999996</v>
      </c>
      <c r="AU16">
        <v>726.96699999999998</v>
      </c>
      <c r="AV16">
        <v>739.55899999999997</v>
      </c>
      <c r="AW16">
        <v>771.64099999999996</v>
      </c>
      <c r="AX16">
        <v>688.88300000000004</v>
      </c>
      <c r="AY16">
        <v>599.94500000000005</v>
      </c>
      <c r="AZ16">
        <v>656.14200000000005</v>
      </c>
      <c r="BA16">
        <v>595.53499999999997</v>
      </c>
      <c r="BB16">
        <v>466.40600000000001</v>
      </c>
      <c r="BC16">
        <v>492.15600000000001</v>
      </c>
      <c r="BD16">
        <v>605.46600000000001</v>
      </c>
      <c r="BE16">
        <v>569.26900000000001</v>
      </c>
      <c r="BF16">
        <v>487.74099999999999</v>
      </c>
      <c r="BG16">
        <v>446.137</v>
      </c>
      <c r="BH16">
        <v>451.36</v>
      </c>
      <c r="BI16">
        <v>467.13400000000001</v>
      </c>
      <c r="BJ16">
        <v>581.45600000000002</v>
      </c>
      <c r="BK16">
        <v>785.00599999999997</v>
      </c>
      <c r="BL16">
        <v>828.38</v>
      </c>
      <c r="BM16">
        <v>680.64700000000005</v>
      </c>
      <c r="BN16">
        <v>675.17600000000004</v>
      </c>
      <c r="BO16">
        <v>777.75300000000004</v>
      </c>
      <c r="BP16">
        <v>729.55499999999995</v>
      </c>
      <c r="BQ16">
        <v>700.65800000000002</v>
      </c>
      <c r="BR16">
        <v>769.85500000000002</v>
      </c>
      <c r="BS16">
        <v>704.928</v>
      </c>
      <c r="BT16">
        <v>705.97299999999996</v>
      </c>
      <c r="BU16">
        <v>742.92100000000005</v>
      </c>
      <c r="BV16">
        <v>810.99599999999998</v>
      </c>
      <c r="BW16">
        <v>900.07100000000003</v>
      </c>
      <c r="BX16">
        <v>837.09799999999996</v>
      </c>
      <c r="BY16">
        <v>926.71500000000003</v>
      </c>
      <c r="BZ16">
        <v>1084.07</v>
      </c>
      <c r="CA16">
        <v>1188.999</v>
      </c>
      <c r="CB16">
        <v>846.48900000000003</v>
      </c>
      <c r="CC16">
        <v>979.07899999999995</v>
      </c>
      <c r="CD16">
        <v>1029.252</v>
      </c>
      <c r="CE16">
        <v>745.78099999999995</v>
      </c>
      <c r="CF16">
        <v>772.42700000000002</v>
      </c>
      <c r="CG16">
        <v>1124.635</v>
      </c>
      <c r="CH16">
        <v>777.73900000000003</v>
      </c>
      <c r="CI16">
        <v>486.846</v>
      </c>
      <c r="CJ16">
        <v>526.78599999999994</v>
      </c>
      <c r="CK16">
        <v>629</v>
      </c>
      <c r="CL16">
        <v>662.17</v>
      </c>
      <c r="CM16">
        <v>882.78599999999994</v>
      </c>
      <c r="CN16">
        <v>668.77200000000005</v>
      </c>
      <c r="CO16">
        <v>724.98400000000004</v>
      </c>
      <c r="CP16">
        <v>757.03599999999994</v>
      </c>
      <c r="CQ16">
        <v>971.55899999999997</v>
      </c>
      <c r="CR16">
        <v>905.74900000000002</v>
      </c>
      <c r="CS16">
        <v>816.90300000000002</v>
      </c>
      <c r="CT16">
        <v>617.625</v>
      </c>
      <c r="CU16">
        <v>785.524</v>
      </c>
      <c r="CV16">
        <v>944.678</v>
      </c>
      <c r="CW16">
        <v>931.23900000000003</v>
      </c>
      <c r="CX16">
        <v>854.26199999999994</v>
      </c>
      <c r="CY16">
        <v>782.91</v>
      </c>
      <c r="CZ16">
        <v>600.923</v>
      </c>
      <c r="DA16">
        <v>671.54200000000003</v>
      </c>
      <c r="DB16">
        <v>601.42200000000003</v>
      </c>
      <c r="DC16">
        <v>270.89699999999999</v>
      </c>
      <c r="DD16">
        <v>565.80399999999997</v>
      </c>
      <c r="DE16">
        <v>767.24199999999996</v>
      </c>
      <c r="DF16">
        <v>507.59699999999998</v>
      </c>
      <c r="DG16">
        <v>802.21400000000006</v>
      </c>
      <c r="DH16">
        <v>613.88499999999999</v>
      </c>
      <c r="DI16">
        <v>533.27200000000005</v>
      </c>
      <c r="DJ16">
        <v>587.96500000000003</v>
      </c>
      <c r="DK16">
        <v>435.42700000000002</v>
      </c>
      <c r="DL16">
        <v>450.053</v>
      </c>
      <c r="DM16">
        <v>472.47899999999998</v>
      </c>
      <c r="DN16">
        <v>466.21499999999997</v>
      </c>
      <c r="DO16">
        <v>470.85599999999999</v>
      </c>
      <c r="DP16">
        <v>573.71600000000001</v>
      </c>
      <c r="DQ16">
        <v>504.73200000000003</v>
      </c>
      <c r="DR16">
        <v>469.58199999999999</v>
      </c>
      <c r="DS16">
        <v>467.36</v>
      </c>
      <c r="DT16">
        <v>362.56400000000002</v>
      </c>
      <c r="DU16">
        <v>364.15899999999999</v>
      </c>
      <c r="DV16">
        <v>321.50900000000001</v>
      </c>
      <c r="DW16">
        <v>322.60899999999998</v>
      </c>
      <c r="DX16">
        <v>294.42099999999999</v>
      </c>
      <c r="DY16">
        <v>265.97199999999998</v>
      </c>
      <c r="DZ16">
        <v>241.12200000000001</v>
      </c>
      <c r="EA16">
        <v>268.97000000000003</v>
      </c>
      <c r="EB16">
        <v>225.47300000000001</v>
      </c>
      <c r="EC16">
        <v>216.63900000000001</v>
      </c>
      <c r="ED16">
        <v>245.27099999999999</v>
      </c>
      <c r="EE16">
        <v>241.898</v>
      </c>
      <c r="EF16">
        <v>240.00399999999999</v>
      </c>
      <c r="EG16">
        <v>246.316</v>
      </c>
      <c r="EH16">
        <v>234.113</v>
      </c>
      <c r="EI16">
        <v>219.29499999999999</v>
      </c>
      <c r="EJ16">
        <v>197.31800000000001</v>
      </c>
      <c r="EK16">
        <v>133.023</v>
      </c>
      <c r="EL16">
        <v>116.334</v>
      </c>
      <c r="EM16">
        <v>92.319000000000003</v>
      </c>
      <c r="EN16">
        <v>92.251999999999995</v>
      </c>
      <c r="EO16">
        <v>86.826999999999998</v>
      </c>
      <c r="EP16">
        <v>78.265000000000001</v>
      </c>
      <c r="EQ16">
        <v>78.772999999999996</v>
      </c>
    </row>
    <row r="17" spans="2:147" x14ac:dyDescent="0.25">
      <c r="B17" t="s">
        <v>9</v>
      </c>
      <c r="C17">
        <v>1.863</v>
      </c>
      <c r="D17">
        <v>5.1020000000000003</v>
      </c>
      <c r="E17">
        <v>10.33</v>
      </c>
      <c r="F17">
        <v>17.257999999999999</v>
      </c>
      <c r="G17">
        <v>25.655000000000001</v>
      </c>
      <c r="H17">
        <v>35.301000000000002</v>
      </c>
      <c r="I17">
        <v>45.478000000000002</v>
      </c>
      <c r="J17">
        <v>54.923999999999999</v>
      </c>
      <c r="K17">
        <v>66.992999999999995</v>
      </c>
      <c r="L17">
        <v>79.245999999999995</v>
      </c>
      <c r="M17">
        <v>93.914000000000001</v>
      </c>
      <c r="N17">
        <v>108.65900000000001</v>
      </c>
      <c r="O17">
        <v>121.965</v>
      </c>
      <c r="P17">
        <v>133.202</v>
      </c>
      <c r="Q17">
        <v>145.56299999999999</v>
      </c>
      <c r="R17">
        <v>161.29300000000001</v>
      </c>
      <c r="S17">
        <v>175.309</v>
      </c>
      <c r="T17">
        <v>180.554</v>
      </c>
      <c r="U17">
        <v>181.654</v>
      </c>
      <c r="V17">
        <v>192.34100000000001</v>
      </c>
      <c r="W17">
        <v>212.994</v>
      </c>
      <c r="X17">
        <v>223.88200000000001</v>
      </c>
      <c r="Y17">
        <v>237.60400000000001</v>
      </c>
      <c r="Z17">
        <v>272.19099999999997</v>
      </c>
      <c r="AA17">
        <v>305.12900000000002</v>
      </c>
      <c r="AB17">
        <v>346.411</v>
      </c>
      <c r="AC17">
        <v>398.39800000000002</v>
      </c>
      <c r="AD17">
        <v>435.47300000000001</v>
      </c>
      <c r="AE17">
        <v>462.10500000000002</v>
      </c>
      <c r="AF17">
        <v>456.02</v>
      </c>
      <c r="AG17">
        <v>466.11599999999999</v>
      </c>
      <c r="AH17">
        <v>491.31599999999997</v>
      </c>
      <c r="AI17">
        <v>496.178</v>
      </c>
      <c r="AJ17">
        <v>477.06799999999998</v>
      </c>
      <c r="AK17">
        <v>463.459</v>
      </c>
      <c r="AL17">
        <v>421.11200000000002</v>
      </c>
      <c r="AM17">
        <v>396.14800000000002</v>
      </c>
      <c r="AN17">
        <v>505.09500000000003</v>
      </c>
      <c r="AO17">
        <v>507.08600000000001</v>
      </c>
      <c r="AP17">
        <v>520.47799999999995</v>
      </c>
      <c r="AQ17">
        <v>546.10500000000002</v>
      </c>
      <c r="AR17">
        <v>567.83600000000001</v>
      </c>
      <c r="AS17">
        <v>589.17499999999995</v>
      </c>
      <c r="AT17">
        <v>612.37699999999995</v>
      </c>
      <c r="AU17">
        <v>628.62800000000004</v>
      </c>
      <c r="AV17">
        <v>606.69299999999998</v>
      </c>
      <c r="AW17">
        <v>615.53599999999994</v>
      </c>
      <c r="AX17">
        <v>587.30399999999997</v>
      </c>
      <c r="AY17">
        <v>638.673</v>
      </c>
      <c r="AZ17">
        <v>786.62599999999998</v>
      </c>
      <c r="BA17">
        <v>862.36</v>
      </c>
      <c r="BB17">
        <v>682.47799999999995</v>
      </c>
      <c r="BC17">
        <v>706.51599999999996</v>
      </c>
      <c r="BD17">
        <v>683.577</v>
      </c>
      <c r="BE17">
        <v>663.94</v>
      </c>
      <c r="BF17">
        <v>625.36800000000005</v>
      </c>
      <c r="BG17">
        <v>521.72</v>
      </c>
      <c r="BH17">
        <v>408.23899999999998</v>
      </c>
      <c r="BI17">
        <v>402.983</v>
      </c>
      <c r="BJ17">
        <v>458.18299999999999</v>
      </c>
      <c r="BK17">
        <v>483.565</v>
      </c>
      <c r="BL17">
        <v>445.57600000000002</v>
      </c>
      <c r="BM17">
        <v>494.98099999999999</v>
      </c>
      <c r="BN17">
        <v>485.74400000000003</v>
      </c>
      <c r="BO17">
        <v>492.3</v>
      </c>
      <c r="BP17">
        <v>572.79700000000003</v>
      </c>
      <c r="BQ17">
        <v>641.43799999999999</v>
      </c>
      <c r="BR17">
        <v>680.10599999999999</v>
      </c>
      <c r="BS17">
        <v>666.827</v>
      </c>
      <c r="BT17">
        <v>655.59699999999998</v>
      </c>
      <c r="BU17">
        <v>650.66999999999996</v>
      </c>
      <c r="BV17">
        <v>571.70600000000002</v>
      </c>
      <c r="BW17">
        <v>543.18700000000001</v>
      </c>
      <c r="BX17">
        <v>599.40800000000002</v>
      </c>
      <c r="BY17">
        <v>586.20000000000005</v>
      </c>
      <c r="BZ17">
        <v>535.274</v>
      </c>
      <c r="CA17">
        <v>529.14200000000005</v>
      </c>
      <c r="CB17">
        <v>544.50599999999997</v>
      </c>
      <c r="CC17">
        <v>504.47899999999998</v>
      </c>
      <c r="CD17">
        <v>527.65200000000004</v>
      </c>
      <c r="CE17">
        <v>498.95600000000002</v>
      </c>
      <c r="CF17">
        <v>473.37</v>
      </c>
      <c r="CG17">
        <v>434.76400000000001</v>
      </c>
      <c r="CH17">
        <v>373.75099999999998</v>
      </c>
      <c r="CI17">
        <v>391.15199999999999</v>
      </c>
      <c r="CJ17">
        <v>430.64299999999997</v>
      </c>
      <c r="CK17">
        <v>476.4</v>
      </c>
      <c r="CL17">
        <v>499.73099999999999</v>
      </c>
      <c r="CM17">
        <v>483.459</v>
      </c>
      <c r="CN17">
        <v>528.77200000000005</v>
      </c>
      <c r="CO17">
        <v>525.74599999999998</v>
      </c>
      <c r="CP17">
        <v>528.15499999999997</v>
      </c>
      <c r="CQ17">
        <v>445.50599999999997</v>
      </c>
      <c r="CR17">
        <v>438.95800000000003</v>
      </c>
      <c r="CS17">
        <v>469.47199999999998</v>
      </c>
      <c r="CT17">
        <v>482.27199999999999</v>
      </c>
      <c r="CU17">
        <v>476.959</v>
      </c>
      <c r="CV17">
        <v>474.87299999999999</v>
      </c>
      <c r="CW17">
        <v>471.19799999999998</v>
      </c>
      <c r="CX17">
        <v>500.52300000000002</v>
      </c>
      <c r="CY17">
        <v>513.99800000000005</v>
      </c>
      <c r="CZ17">
        <v>464.82299999999998</v>
      </c>
      <c r="DA17">
        <v>421.23500000000001</v>
      </c>
      <c r="DB17">
        <v>402.03</v>
      </c>
      <c r="DC17">
        <v>388.00799999999998</v>
      </c>
      <c r="DD17">
        <v>373.93900000000002</v>
      </c>
      <c r="DE17">
        <v>372.048</v>
      </c>
      <c r="DF17">
        <v>367.14499999999998</v>
      </c>
      <c r="DG17">
        <v>356.45800000000003</v>
      </c>
      <c r="DH17">
        <v>351.75599999999997</v>
      </c>
      <c r="DI17">
        <v>342.721</v>
      </c>
      <c r="DJ17">
        <v>334.71499999999997</v>
      </c>
      <c r="DK17">
        <v>322.43</v>
      </c>
      <c r="DL17">
        <v>313.96699999999998</v>
      </c>
      <c r="DM17">
        <v>303.52499999999998</v>
      </c>
      <c r="DN17">
        <v>291.07</v>
      </c>
      <c r="DO17">
        <v>278.315</v>
      </c>
      <c r="DP17">
        <v>258.00400000000002</v>
      </c>
      <c r="DQ17">
        <v>245.02699999999999</v>
      </c>
      <c r="DR17">
        <v>231.86500000000001</v>
      </c>
      <c r="DS17">
        <v>213.78100000000001</v>
      </c>
      <c r="DT17">
        <v>202.82900000000001</v>
      </c>
      <c r="DU17">
        <v>204.666</v>
      </c>
      <c r="DV17">
        <v>190.21700000000001</v>
      </c>
      <c r="DW17">
        <v>177.827</v>
      </c>
      <c r="DX17">
        <v>154.09700000000001</v>
      </c>
      <c r="DY17">
        <v>139.607</v>
      </c>
      <c r="DZ17">
        <v>126.202</v>
      </c>
      <c r="EA17">
        <v>116.994</v>
      </c>
      <c r="EB17">
        <v>122.29600000000001</v>
      </c>
      <c r="EC17">
        <v>121.16500000000001</v>
      </c>
      <c r="ED17">
        <v>99.885000000000005</v>
      </c>
      <c r="EE17">
        <v>88.063000000000002</v>
      </c>
      <c r="EF17">
        <v>87.491</v>
      </c>
      <c r="EG17">
        <v>91.76</v>
      </c>
      <c r="EH17">
        <v>91.102999999999994</v>
      </c>
      <c r="EI17">
        <v>77.811999999999998</v>
      </c>
      <c r="EJ17">
        <v>60.911999999999999</v>
      </c>
      <c r="EK17">
        <v>47.185000000000002</v>
      </c>
      <c r="EL17">
        <v>39.755000000000003</v>
      </c>
      <c r="EM17">
        <v>33.927</v>
      </c>
      <c r="EN17">
        <v>26.616</v>
      </c>
      <c r="EO17">
        <v>21.771000000000001</v>
      </c>
      <c r="EP17">
        <v>20.573</v>
      </c>
      <c r="EQ17">
        <v>19.638000000000002</v>
      </c>
    </row>
    <row r="18" spans="2:147" x14ac:dyDescent="0.25">
      <c r="B18" t="s">
        <v>10</v>
      </c>
      <c r="C18">
        <v>0.40500000000000003</v>
      </c>
      <c r="D18">
        <v>1.9359999999999999</v>
      </c>
      <c r="E18">
        <v>4.8490000000000002</v>
      </c>
      <c r="F18">
        <v>8.5839999999999996</v>
      </c>
      <c r="G18">
        <v>13.345000000000001</v>
      </c>
      <c r="H18">
        <v>19.114000000000001</v>
      </c>
      <c r="I18">
        <v>24.812999999999999</v>
      </c>
      <c r="J18">
        <v>30.501999999999999</v>
      </c>
      <c r="K18">
        <v>36.140999999999998</v>
      </c>
      <c r="L18">
        <v>41.436999999999998</v>
      </c>
      <c r="M18">
        <v>46.972999999999999</v>
      </c>
      <c r="N18">
        <v>53.677999999999997</v>
      </c>
      <c r="O18">
        <v>60.460999999999999</v>
      </c>
      <c r="P18">
        <v>67.561999999999998</v>
      </c>
      <c r="Q18">
        <v>73.319000000000003</v>
      </c>
      <c r="R18">
        <v>78.688999999999993</v>
      </c>
      <c r="S18">
        <v>86.253</v>
      </c>
      <c r="T18">
        <v>94.900999999999996</v>
      </c>
      <c r="U18">
        <v>104.014</v>
      </c>
      <c r="V18">
        <v>113.438</v>
      </c>
      <c r="W18">
        <v>120.958</v>
      </c>
      <c r="X18">
        <v>125.72</v>
      </c>
      <c r="Y18">
        <v>128.24</v>
      </c>
      <c r="Z18">
        <v>131.86699999999999</v>
      </c>
      <c r="AA18">
        <v>132.364</v>
      </c>
      <c r="AB18">
        <v>139.268</v>
      </c>
      <c r="AC18">
        <v>151.42599999999999</v>
      </c>
      <c r="AD18">
        <v>163.60900000000001</v>
      </c>
      <c r="AE18">
        <v>173.53200000000001</v>
      </c>
      <c r="AF18">
        <v>186.53399999999999</v>
      </c>
      <c r="AG18">
        <v>204.80799999999999</v>
      </c>
      <c r="AH18">
        <v>204.80699999999999</v>
      </c>
      <c r="AI18">
        <v>188.25299999999999</v>
      </c>
      <c r="AJ18">
        <v>191.49799999999999</v>
      </c>
      <c r="AK18">
        <v>228.97800000000001</v>
      </c>
      <c r="AL18">
        <v>275.24700000000001</v>
      </c>
      <c r="AM18">
        <v>327.02300000000002</v>
      </c>
      <c r="AN18">
        <v>419.613</v>
      </c>
      <c r="AO18">
        <v>473.38</v>
      </c>
      <c r="AP18">
        <v>454.27100000000002</v>
      </c>
      <c r="AQ18">
        <v>514.37</v>
      </c>
      <c r="AR18">
        <v>409.15699999999998</v>
      </c>
      <c r="AS18">
        <v>348.32499999999999</v>
      </c>
      <c r="AT18">
        <v>355.97199999999998</v>
      </c>
      <c r="AU18">
        <v>438.32299999999998</v>
      </c>
      <c r="AV18">
        <v>541.97400000000005</v>
      </c>
      <c r="AW18">
        <v>547.38499999999999</v>
      </c>
      <c r="AX18">
        <v>462.52100000000002</v>
      </c>
      <c r="AY18">
        <v>396.375</v>
      </c>
      <c r="AZ18">
        <v>435.99</v>
      </c>
      <c r="BA18">
        <v>480.58699999999999</v>
      </c>
      <c r="BB18">
        <v>487.892</v>
      </c>
      <c r="BC18">
        <v>477.26100000000002</v>
      </c>
      <c r="BD18">
        <v>473.40499999999997</v>
      </c>
      <c r="BE18">
        <v>483.02499999999998</v>
      </c>
      <c r="BF18">
        <v>543.04899999999998</v>
      </c>
      <c r="BG18">
        <v>554.95299999999997</v>
      </c>
      <c r="BH18">
        <v>647.03200000000004</v>
      </c>
      <c r="BI18">
        <v>646.42100000000005</v>
      </c>
      <c r="BJ18">
        <v>577.75699999999995</v>
      </c>
      <c r="BK18">
        <v>571.02800000000002</v>
      </c>
      <c r="BL18">
        <v>561.70399999999995</v>
      </c>
      <c r="BM18">
        <v>565.04600000000005</v>
      </c>
      <c r="BN18">
        <v>573.46100000000001</v>
      </c>
      <c r="BO18">
        <v>567.60699999999997</v>
      </c>
      <c r="BP18">
        <v>586.28300000000002</v>
      </c>
      <c r="BQ18">
        <v>553.79100000000005</v>
      </c>
      <c r="BR18">
        <v>590.05399999999997</v>
      </c>
      <c r="BS18">
        <v>622.18700000000001</v>
      </c>
      <c r="BT18">
        <v>640.75400000000002</v>
      </c>
      <c r="BU18">
        <v>669.27800000000002</v>
      </c>
      <c r="BV18">
        <v>619.18399999999997</v>
      </c>
      <c r="BW18">
        <v>621.23800000000006</v>
      </c>
      <c r="BX18">
        <v>598.76199999999994</v>
      </c>
      <c r="BY18">
        <v>510.375</v>
      </c>
      <c r="BZ18">
        <v>509.339</v>
      </c>
      <c r="CA18">
        <v>550.47500000000002</v>
      </c>
      <c r="CB18">
        <v>455.45800000000003</v>
      </c>
      <c r="CC18">
        <v>429.572</v>
      </c>
      <c r="CD18">
        <v>455.45400000000001</v>
      </c>
      <c r="CE18">
        <v>469.03100000000001</v>
      </c>
      <c r="CF18">
        <v>475.54399999999998</v>
      </c>
      <c r="CG18">
        <v>496.01299999999998</v>
      </c>
      <c r="CH18">
        <v>477.61099999999999</v>
      </c>
      <c r="CI18">
        <v>457.27300000000002</v>
      </c>
      <c r="CJ18">
        <v>444.94600000000003</v>
      </c>
      <c r="CK18">
        <v>466.24</v>
      </c>
      <c r="CL18">
        <v>553.07299999999998</v>
      </c>
      <c r="CM18">
        <v>522.83799999999997</v>
      </c>
      <c r="CN18">
        <v>564.45100000000002</v>
      </c>
      <c r="CO18">
        <v>618.79200000000003</v>
      </c>
      <c r="CP18">
        <v>629.73599999999999</v>
      </c>
      <c r="CQ18">
        <v>590.16899999999998</v>
      </c>
      <c r="CR18">
        <v>568.94000000000005</v>
      </c>
      <c r="CS18">
        <v>528.90499999999997</v>
      </c>
      <c r="CT18">
        <v>533.29899999999998</v>
      </c>
      <c r="CU18">
        <v>548.26</v>
      </c>
      <c r="CV18">
        <v>537.149</v>
      </c>
      <c r="CW18">
        <v>506.94299999999998</v>
      </c>
      <c r="CX18">
        <v>489.51799999999997</v>
      </c>
      <c r="CY18">
        <v>479.29199999999997</v>
      </c>
      <c r="CZ18">
        <v>485.995</v>
      </c>
      <c r="DA18">
        <v>483.15499999999997</v>
      </c>
      <c r="DB18">
        <v>452.50900000000001</v>
      </c>
      <c r="DC18">
        <v>459.685</v>
      </c>
      <c r="DD18">
        <v>462.74400000000003</v>
      </c>
      <c r="DE18">
        <v>421.62</v>
      </c>
      <c r="DF18">
        <v>320.56799999999998</v>
      </c>
      <c r="DG18">
        <v>279.07600000000002</v>
      </c>
      <c r="DH18">
        <v>303.80200000000002</v>
      </c>
      <c r="DI18">
        <v>249.91200000000001</v>
      </c>
      <c r="DJ18">
        <v>220.655</v>
      </c>
      <c r="DK18">
        <v>238.20699999999999</v>
      </c>
      <c r="DL18">
        <v>264.91800000000001</v>
      </c>
      <c r="DM18">
        <v>238.34700000000001</v>
      </c>
      <c r="DN18">
        <v>196.85499999999999</v>
      </c>
      <c r="DO18">
        <v>187.79400000000001</v>
      </c>
      <c r="DP18">
        <v>201.452</v>
      </c>
      <c r="DQ18">
        <v>227.56200000000001</v>
      </c>
      <c r="DR18">
        <v>252.21199999999999</v>
      </c>
      <c r="DS18">
        <v>252.709</v>
      </c>
      <c r="DT18">
        <v>226.71199999999999</v>
      </c>
      <c r="DU18">
        <v>175.49600000000001</v>
      </c>
      <c r="DV18">
        <v>173.905</v>
      </c>
      <c r="DW18">
        <v>156.08500000000001</v>
      </c>
      <c r="DX18">
        <v>126.944</v>
      </c>
      <c r="DY18">
        <v>118.82899999999999</v>
      </c>
      <c r="DZ18">
        <v>92.358000000000004</v>
      </c>
      <c r="EA18">
        <v>92.141999999999996</v>
      </c>
      <c r="EB18">
        <v>117.233</v>
      </c>
      <c r="EC18">
        <v>150.09299999999999</v>
      </c>
      <c r="ED18">
        <v>148.89699999999999</v>
      </c>
      <c r="EE18">
        <v>136.12299999999999</v>
      </c>
      <c r="EF18">
        <v>124.023</v>
      </c>
      <c r="EG18">
        <v>118.742</v>
      </c>
      <c r="EH18">
        <v>107.66200000000001</v>
      </c>
      <c r="EI18">
        <v>91.224000000000004</v>
      </c>
      <c r="EJ18">
        <v>78.287000000000006</v>
      </c>
      <c r="EK18">
        <v>66.037999999999997</v>
      </c>
      <c r="EL18">
        <v>63.942</v>
      </c>
      <c r="EM18">
        <v>66.516000000000005</v>
      </c>
      <c r="EN18">
        <v>61.914000000000001</v>
      </c>
      <c r="EO18">
        <v>53.984999999999999</v>
      </c>
      <c r="EP18">
        <v>46.116</v>
      </c>
      <c r="EQ18">
        <v>40.323</v>
      </c>
    </row>
    <row r="19" spans="2:147" x14ac:dyDescent="0.25">
      <c r="B19" t="s">
        <v>11</v>
      </c>
      <c r="C19">
        <v>1.863</v>
      </c>
      <c r="D19">
        <v>5.1020000000000003</v>
      </c>
      <c r="E19">
        <v>7.8440000000000003</v>
      </c>
      <c r="F19">
        <v>12.411</v>
      </c>
      <c r="G19">
        <v>17.817</v>
      </c>
      <c r="H19">
        <v>24.314</v>
      </c>
      <c r="I19">
        <v>31.486999999999998</v>
      </c>
      <c r="J19">
        <v>38.569000000000003</v>
      </c>
      <c r="K19">
        <v>44.768000000000001</v>
      </c>
      <c r="L19">
        <v>49.917999999999999</v>
      </c>
      <c r="M19">
        <v>54.238999999999997</v>
      </c>
      <c r="N19">
        <v>57.64</v>
      </c>
      <c r="O19">
        <v>61.284999999999997</v>
      </c>
      <c r="P19">
        <v>65.793000000000006</v>
      </c>
      <c r="Q19">
        <v>71.457999999999998</v>
      </c>
      <c r="R19">
        <v>79.828999999999994</v>
      </c>
      <c r="S19">
        <v>96.715999999999994</v>
      </c>
      <c r="T19">
        <v>118.84099999999999</v>
      </c>
      <c r="U19">
        <v>149.96</v>
      </c>
      <c r="V19">
        <v>180.381</v>
      </c>
      <c r="W19">
        <v>221.703</v>
      </c>
      <c r="X19">
        <v>248.916</v>
      </c>
      <c r="Y19">
        <v>232.24199999999999</v>
      </c>
      <c r="Z19">
        <v>260.79199999999997</v>
      </c>
      <c r="AA19">
        <v>288.08499999999998</v>
      </c>
      <c r="AB19">
        <v>284.06</v>
      </c>
      <c r="AC19">
        <v>312.06900000000002</v>
      </c>
      <c r="AD19">
        <v>373.95600000000002</v>
      </c>
      <c r="AE19">
        <v>398.07600000000002</v>
      </c>
      <c r="AF19">
        <v>386.43</v>
      </c>
      <c r="AG19">
        <v>423.17700000000002</v>
      </c>
      <c r="AH19">
        <v>406.68700000000001</v>
      </c>
      <c r="AI19">
        <v>469.81700000000001</v>
      </c>
      <c r="AJ19">
        <v>505.87599999999998</v>
      </c>
      <c r="AK19">
        <v>542.79300000000001</v>
      </c>
      <c r="AL19">
        <v>566.36800000000005</v>
      </c>
      <c r="AM19">
        <v>570.95600000000002</v>
      </c>
      <c r="AN19">
        <v>595.87800000000004</v>
      </c>
      <c r="AO19">
        <v>614.88699999999994</v>
      </c>
      <c r="AP19">
        <v>616.19899999999996</v>
      </c>
      <c r="AQ19">
        <v>552.33399999999995</v>
      </c>
      <c r="AR19">
        <v>605.45100000000002</v>
      </c>
      <c r="AS19">
        <v>567.79399999999998</v>
      </c>
      <c r="AT19">
        <v>468.47399999999999</v>
      </c>
      <c r="AU19">
        <v>442.89100000000002</v>
      </c>
      <c r="AV19">
        <v>445.66199999999998</v>
      </c>
      <c r="AW19">
        <v>503.661</v>
      </c>
      <c r="AX19">
        <v>580.20500000000004</v>
      </c>
      <c r="AY19">
        <v>631.93299999999999</v>
      </c>
      <c r="AZ19">
        <v>664.98599999999999</v>
      </c>
      <c r="BA19">
        <v>630.101</v>
      </c>
      <c r="BB19">
        <v>614.41999999999996</v>
      </c>
      <c r="BC19">
        <v>753.90499999999997</v>
      </c>
      <c r="BD19">
        <v>859.89</v>
      </c>
      <c r="BE19">
        <v>883.971</v>
      </c>
      <c r="BF19">
        <v>903.02099999999996</v>
      </c>
      <c r="BG19">
        <v>817.33100000000002</v>
      </c>
      <c r="BH19">
        <v>605.37400000000002</v>
      </c>
      <c r="BI19">
        <v>692.93600000000004</v>
      </c>
      <c r="BJ19">
        <v>911.20299999999997</v>
      </c>
      <c r="BK19">
        <v>777.97500000000002</v>
      </c>
      <c r="BL19">
        <v>928.197</v>
      </c>
      <c r="BM19">
        <v>651.78200000000004</v>
      </c>
      <c r="BN19">
        <v>807.36500000000001</v>
      </c>
      <c r="BO19">
        <v>951.15300000000002</v>
      </c>
      <c r="BP19">
        <v>620.29399999999998</v>
      </c>
      <c r="BQ19">
        <v>468.64400000000001</v>
      </c>
      <c r="BR19">
        <v>564.875</v>
      </c>
      <c r="BS19">
        <v>288.63099999999997</v>
      </c>
      <c r="BT19">
        <v>655.59699999999998</v>
      </c>
      <c r="BU19">
        <v>650.66999999999996</v>
      </c>
      <c r="BV19">
        <v>571.70600000000002</v>
      </c>
      <c r="BW19">
        <v>543.18700000000001</v>
      </c>
      <c r="BX19">
        <v>599.40800000000002</v>
      </c>
      <c r="BY19">
        <v>586.20000000000005</v>
      </c>
      <c r="BZ19">
        <v>535.274</v>
      </c>
      <c r="CA19">
        <v>529.14200000000005</v>
      </c>
      <c r="CB19">
        <v>544.50599999999997</v>
      </c>
      <c r="CC19">
        <v>504.47899999999998</v>
      </c>
      <c r="CD19">
        <v>527.65200000000004</v>
      </c>
      <c r="CE19">
        <v>498.95600000000002</v>
      </c>
      <c r="CF19">
        <v>473.37</v>
      </c>
      <c r="CG19">
        <v>434.76400000000001</v>
      </c>
      <c r="CH19">
        <v>373.75099999999998</v>
      </c>
      <c r="CI19">
        <v>391.15199999999999</v>
      </c>
      <c r="CJ19">
        <v>430.64299999999997</v>
      </c>
      <c r="CK19">
        <v>476.4</v>
      </c>
      <c r="CL19">
        <v>499.73099999999999</v>
      </c>
      <c r="CM19">
        <v>483.459</v>
      </c>
      <c r="CN19">
        <v>528.77200000000005</v>
      </c>
      <c r="CO19">
        <v>525.74599999999998</v>
      </c>
      <c r="CP19">
        <v>528.15499999999997</v>
      </c>
      <c r="CQ19">
        <v>445.50599999999997</v>
      </c>
      <c r="CR19">
        <v>438.95800000000003</v>
      </c>
      <c r="CS19">
        <v>469.47199999999998</v>
      </c>
      <c r="CT19">
        <v>482.27199999999999</v>
      </c>
      <c r="CU19">
        <v>476.959</v>
      </c>
      <c r="CV19">
        <v>474.87299999999999</v>
      </c>
      <c r="CW19">
        <v>471.19799999999998</v>
      </c>
      <c r="CX19">
        <v>500.52300000000002</v>
      </c>
      <c r="CY19">
        <v>513.99800000000005</v>
      </c>
      <c r="CZ19">
        <v>464.82299999999998</v>
      </c>
      <c r="DA19">
        <v>421.23500000000001</v>
      </c>
      <c r="DB19">
        <v>402.03</v>
      </c>
      <c r="DC19">
        <v>388.00799999999998</v>
      </c>
      <c r="DD19">
        <v>804.95799999999997</v>
      </c>
      <c r="DE19">
        <v>847.37699999999995</v>
      </c>
      <c r="DF19">
        <v>782.56500000000005</v>
      </c>
      <c r="DG19">
        <v>582.49699999999996</v>
      </c>
      <c r="DH19">
        <v>596.69200000000001</v>
      </c>
      <c r="DI19">
        <v>701.57500000000005</v>
      </c>
      <c r="DJ19">
        <v>714.774</v>
      </c>
      <c r="DK19">
        <v>717.51700000000005</v>
      </c>
      <c r="DL19">
        <v>629.35199999999998</v>
      </c>
      <c r="DM19">
        <v>677.15800000000002</v>
      </c>
      <c r="DN19">
        <v>660.34900000000005</v>
      </c>
      <c r="DO19">
        <v>512.74300000000005</v>
      </c>
      <c r="DP19">
        <v>431.55599999999998</v>
      </c>
      <c r="DQ19">
        <v>389.02699999999999</v>
      </c>
      <c r="DR19">
        <v>351.51799999999997</v>
      </c>
      <c r="DS19">
        <v>355.04899999999998</v>
      </c>
      <c r="DT19">
        <v>464.65800000000002</v>
      </c>
      <c r="DU19">
        <v>325.67599999999999</v>
      </c>
      <c r="DV19">
        <v>321.23599999999999</v>
      </c>
      <c r="DW19">
        <v>356.71199999999999</v>
      </c>
      <c r="DX19">
        <v>258.52</v>
      </c>
      <c r="DY19">
        <v>222.30699999999999</v>
      </c>
      <c r="DZ19">
        <v>211.857</v>
      </c>
      <c r="EA19">
        <v>273.76600000000002</v>
      </c>
      <c r="EB19">
        <v>267.33600000000001</v>
      </c>
      <c r="EC19">
        <v>211.67599999999999</v>
      </c>
      <c r="ED19">
        <v>213.464</v>
      </c>
      <c r="EE19">
        <v>207.67099999999999</v>
      </c>
      <c r="EF19">
        <v>225.68799999999999</v>
      </c>
      <c r="EG19">
        <v>225.197</v>
      </c>
      <c r="EH19">
        <v>193.87799999999999</v>
      </c>
      <c r="EI19">
        <v>152.65600000000001</v>
      </c>
      <c r="EJ19">
        <v>134.09100000000001</v>
      </c>
      <c r="EK19">
        <v>119.255</v>
      </c>
      <c r="EL19">
        <v>106.413</v>
      </c>
      <c r="EM19">
        <v>91.061999999999998</v>
      </c>
      <c r="EN19">
        <v>74.135000000000005</v>
      </c>
      <c r="EO19">
        <v>60.600999999999999</v>
      </c>
      <c r="EP19">
        <v>47.33</v>
      </c>
      <c r="EQ19">
        <v>36.14</v>
      </c>
    </row>
    <row r="20" spans="2:147" x14ac:dyDescent="0.25">
      <c r="B20" t="s">
        <v>12</v>
      </c>
      <c r="C20">
        <v>1.4019999999999999</v>
      </c>
      <c r="D20">
        <v>3.577</v>
      </c>
      <c r="E20">
        <v>7.8339999999999996</v>
      </c>
      <c r="F20">
        <v>13.63</v>
      </c>
      <c r="G20">
        <v>21.585999999999999</v>
      </c>
      <c r="H20">
        <v>29.884</v>
      </c>
      <c r="I20">
        <v>36.226999999999997</v>
      </c>
      <c r="J20">
        <v>43.487000000000002</v>
      </c>
      <c r="K20">
        <v>52.337000000000003</v>
      </c>
      <c r="L20">
        <v>57.597999999999999</v>
      </c>
      <c r="M20">
        <v>61.399000000000001</v>
      </c>
      <c r="N20">
        <v>67.036000000000001</v>
      </c>
      <c r="O20">
        <v>76.236000000000004</v>
      </c>
      <c r="P20">
        <v>90.745999999999995</v>
      </c>
      <c r="Q20">
        <v>109.187</v>
      </c>
      <c r="R20">
        <v>144.208</v>
      </c>
      <c r="S20">
        <v>155.96600000000001</v>
      </c>
      <c r="T20">
        <v>185.03100000000001</v>
      </c>
      <c r="U20">
        <v>231.15299999999999</v>
      </c>
      <c r="V20">
        <v>242.69900000000001</v>
      </c>
      <c r="W20">
        <v>296.80200000000002</v>
      </c>
      <c r="X20">
        <v>330.798</v>
      </c>
      <c r="Y20">
        <v>375.64800000000002</v>
      </c>
      <c r="Z20">
        <v>270.73200000000003</v>
      </c>
      <c r="AA20">
        <v>215.15799999999999</v>
      </c>
      <c r="AB20">
        <v>235.268</v>
      </c>
      <c r="AC20">
        <v>372.47199999999998</v>
      </c>
      <c r="AD20">
        <v>341.74700000000001</v>
      </c>
      <c r="AE20">
        <v>206.77199999999999</v>
      </c>
      <c r="AF20">
        <v>235.971</v>
      </c>
      <c r="AG20">
        <v>243.26300000000001</v>
      </c>
      <c r="AH20">
        <v>272.49</v>
      </c>
      <c r="AI20">
        <v>337.89</v>
      </c>
      <c r="AJ20">
        <v>532.25300000000004</v>
      </c>
      <c r="AK20">
        <v>580.529</v>
      </c>
      <c r="AL20">
        <v>587.14400000000001</v>
      </c>
      <c r="AM20">
        <v>613.61400000000003</v>
      </c>
      <c r="AN20">
        <v>609.18799999999999</v>
      </c>
      <c r="AO20">
        <v>636.024</v>
      </c>
      <c r="AP20">
        <v>678.37199999999996</v>
      </c>
      <c r="AQ20">
        <v>737.55</v>
      </c>
      <c r="AR20">
        <v>695.10799999999995</v>
      </c>
      <c r="AS20">
        <v>380.73500000000001</v>
      </c>
      <c r="AT20">
        <v>401.6</v>
      </c>
      <c r="AU20">
        <v>438.47</v>
      </c>
      <c r="AV20">
        <v>766.57600000000002</v>
      </c>
      <c r="AW20">
        <v>716.548</v>
      </c>
      <c r="AX20">
        <v>485.06200000000001</v>
      </c>
      <c r="AY20">
        <v>748.58699999999999</v>
      </c>
      <c r="AZ20">
        <v>846.09799999999996</v>
      </c>
      <c r="BA20">
        <v>923.56500000000005</v>
      </c>
      <c r="BB20">
        <v>595.79600000000005</v>
      </c>
      <c r="BC20">
        <v>670.22900000000004</v>
      </c>
      <c r="BD20">
        <v>910.58500000000004</v>
      </c>
      <c r="BE20">
        <v>941.16300000000001</v>
      </c>
      <c r="BF20">
        <v>964.84199999999998</v>
      </c>
      <c r="BG20">
        <v>867.16099999999994</v>
      </c>
      <c r="BH20">
        <v>720.86199999999997</v>
      </c>
      <c r="BI20">
        <v>874.23500000000001</v>
      </c>
      <c r="BJ20">
        <v>970.25099999999998</v>
      </c>
      <c r="BK20">
        <v>994.32600000000002</v>
      </c>
      <c r="BL20">
        <v>935.81799999999998</v>
      </c>
      <c r="BM20">
        <v>956.22</v>
      </c>
      <c r="BN20">
        <v>577.78599999999994</v>
      </c>
      <c r="BO20">
        <v>591.84799999999996</v>
      </c>
      <c r="BP20">
        <v>480.10300000000001</v>
      </c>
      <c r="BQ20">
        <v>517.00099999999998</v>
      </c>
      <c r="BR20">
        <v>584.274</v>
      </c>
      <c r="BS20">
        <v>569.89300000000003</v>
      </c>
      <c r="BT20">
        <v>498.697</v>
      </c>
      <c r="BU20">
        <v>480.38299999999998</v>
      </c>
      <c r="BV20">
        <v>474.82</v>
      </c>
      <c r="BW20">
        <v>454.44</v>
      </c>
      <c r="BX20">
        <v>512.99800000000005</v>
      </c>
      <c r="BY20">
        <v>517.50800000000004</v>
      </c>
      <c r="BZ20">
        <v>580.16200000000003</v>
      </c>
      <c r="CA20">
        <v>589.55999999999995</v>
      </c>
      <c r="CB20">
        <v>654.70600000000002</v>
      </c>
      <c r="CC20">
        <v>631.61400000000003</v>
      </c>
      <c r="CD20">
        <v>694.86599999999999</v>
      </c>
      <c r="CE20">
        <v>714.97400000000005</v>
      </c>
      <c r="CF20">
        <v>751.94500000000005</v>
      </c>
      <c r="CG20">
        <v>603.08000000000004</v>
      </c>
      <c r="CH20">
        <v>546.76700000000005</v>
      </c>
      <c r="CI20">
        <v>562.30899999999997</v>
      </c>
      <c r="CJ20">
        <v>607.50199999999995</v>
      </c>
      <c r="CK20">
        <v>516.29100000000005</v>
      </c>
      <c r="CL20">
        <v>488.375</v>
      </c>
      <c r="CM20">
        <v>541.17700000000002</v>
      </c>
      <c r="CN20">
        <v>604.57399999999996</v>
      </c>
      <c r="CO20">
        <v>594.06600000000003</v>
      </c>
      <c r="CP20">
        <v>636.28800000000001</v>
      </c>
      <c r="CQ20">
        <v>585.41899999999998</v>
      </c>
      <c r="CR20">
        <v>559.36</v>
      </c>
      <c r="CS20">
        <v>502.96199999999999</v>
      </c>
      <c r="CT20">
        <v>519.11400000000003</v>
      </c>
      <c r="CU20">
        <v>502.96899999999999</v>
      </c>
      <c r="CV20">
        <v>506.96899999999999</v>
      </c>
      <c r="CW20">
        <v>502.56900000000002</v>
      </c>
      <c r="CX20">
        <v>466.43099999999998</v>
      </c>
      <c r="CY20">
        <v>450.50700000000001</v>
      </c>
      <c r="CZ20">
        <v>430.995</v>
      </c>
      <c r="DA20">
        <v>441.92599999999999</v>
      </c>
      <c r="DB20">
        <v>457.69600000000003</v>
      </c>
      <c r="DC20">
        <v>402.24900000000002</v>
      </c>
      <c r="DD20">
        <v>388.06599999999997</v>
      </c>
      <c r="DE20">
        <v>397.02199999999999</v>
      </c>
      <c r="DF20">
        <v>392.81</v>
      </c>
      <c r="DG20">
        <v>393.32</v>
      </c>
      <c r="DH20">
        <v>359.28899999999999</v>
      </c>
      <c r="DI20">
        <v>322.73</v>
      </c>
      <c r="DJ20">
        <v>258.83199999999999</v>
      </c>
      <c r="DK20">
        <v>211.73599999999999</v>
      </c>
      <c r="DL20">
        <v>203.43799999999999</v>
      </c>
      <c r="DM20">
        <v>211.18600000000001</v>
      </c>
      <c r="DN20">
        <v>236.08199999999999</v>
      </c>
      <c r="DO20">
        <v>269.16500000000002</v>
      </c>
      <c r="DP20">
        <v>294.51799999999997</v>
      </c>
      <c r="DQ20">
        <v>287.214</v>
      </c>
      <c r="DR20">
        <v>256.61500000000001</v>
      </c>
      <c r="DS20">
        <v>236.67699999999999</v>
      </c>
      <c r="DT20">
        <v>227.51</v>
      </c>
      <c r="DU20">
        <v>220.51900000000001</v>
      </c>
      <c r="DV20">
        <v>211.30600000000001</v>
      </c>
      <c r="DW20">
        <v>203.22399999999999</v>
      </c>
      <c r="DX20">
        <v>200.304</v>
      </c>
      <c r="DY20">
        <v>197.583</v>
      </c>
      <c r="DZ20">
        <v>190.738</v>
      </c>
      <c r="EA20">
        <v>182.005</v>
      </c>
      <c r="EB20">
        <v>173.869</v>
      </c>
      <c r="EC20">
        <v>164.98400000000001</v>
      </c>
      <c r="ED20">
        <v>153.614</v>
      </c>
      <c r="EE20">
        <v>139.83799999999999</v>
      </c>
      <c r="EF20">
        <v>127.54</v>
      </c>
      <c r="EG20">
        <v>119.65900000000001</v>
      </c>
      <c r="EH20">
        <v>113.587</v>
      </c>
      <c r="EI20">
        <v>109.08199999999999</v>
      </c>
      <c r="EJ20">
        <v>102.786</v>
      </c>
      <c r="EK20">
        <v>89.363</v>
      </c>
      <c r="EL20">
        <v>75.873999999999995</v>
      </c>
      <c r="EM20">
        <v>68.501999999999995</v>
      </c>
      <c r="EN20">
        <v>63.588999999999999</v>
      </c>
      <c r="EO20">
        <v>56.494999999999997</v>
      </c>
      <c r="EP20">
        <v>48.593000000000004</v>
      </c>
      <c r="EQ20">
        <v>40.802</v>
      </c>
    </row>
    <row r="21" spans="2:147" x14ac:dyDescent="0.25">
      <c r="B21" t="s">
        <v>13</v>
      </c>
      <c r="C21">
        <v>0.36699999999999999</v>
      </c>
      <c r="D21">
        <v>1.5760000000000001</v>
      </c>
      <c r="E21">
        <v>3.62</v>
      </c>
      <c r="F21">
        <v>6.8070000000000004</v>
      </c>
      <c r="G21">
        <v>12.441000000000001</v>
      </c>
      <c r="H21">
        <v>19.911999999999999</v>
      </c>
      <c r="I21">
        <v>28.763999999999999</v>
      </c>
      <c r="J21">
        <v>37.061</v>
      </c>
      <c r="K21">
        <v>48.331000000000003</v>
      </c>
      <c r="L21">
        <v>55.94</v>
      </c>
      <c r="M21">
        <v>63.493000000000002</v>
      </c>
      <c r="N21">
        <v>76.998000000000005</v>
      </c>
      <c r="O21">
        <v>93.448999999999998</v>
      </c>
      <c r="P21">
        <v>102.738</v>
      </c>
      <c r="Q21">
        <v>88.233000000000004</v>
      </c>
      <c r="R21">
        <v>103.38</v>
      </c>
      <c r="S21">
        <v>112.917</v>
      </c>
      <c r="T21">
        <v>122.511</v>
      </c>
      <c r="U21">
        <v>117.489</v>
      </c>
      <c r="V21">
        <v>122.289</v>
      </c>
      <c r="W21">
        <v>133.78100000000001</v>
      </c>
      <c r="X21">
        <v>140.15100000000001</v>
      </c>
      <c r="Y21">
        <v>142.88200000000001</v>
      </c>
      <c r="Z21">
        <v>150.03200000000001</v>
      </c>
      <c r="AA21">
        <v>160.49100000000001</v>
      </c>
      <c r="AB21">
        <v>178.58</v>
      </c>
      <c r="AC21">
        <v>189.68700000000001</v>
      </c>
      <c r="AD21">
        <v>198.60300000000001</v>
      </c>
      <c r="AE21">
        <v>206.57900000000001</v>
      </c>
      <c r="AF21">
        <v>217.744</v>
      </c>
      <c r="AG21">
        <v>224.53800000000001</v>
      </c>
      <c r="AH21">
        <v>235.887</v>
      </c>
      <c r="AI21">
        <v>253.65199999999999</v>
      </c>
      <c r="AJ21">
        <v>277.68299999999999</v>
      </c>
      <c r="AK21">
        <v>297.30099999999999</v>
      </c>
      <c r="AL21">
        <v>297.887</v>
      </c>
      <c r="AM21">
        <v>291.12</v>
      </c>
      <c r="AN21">
        <v>285.67399999999998</v>
      </c>
      <c r="AO21">
        <v>287.47000000000003</v>
      </c>
      <c r="AP21">
        <v>280.495</v>
      </c>
      <c r="AQ21">
        <v>280.31599999999997</v>
      </c>
      <c r="AR21">
        <v>273.904</v>
      </c>
      <c r="AS21">
        <v>282.53800000000001</v>
      </c>
      <c r="AT21">
        <v>279.51100000000002</v>
      </c>
      <c r="AU21">
        <v>276.15199999999999</v>
      </c>
      <c r="AV21">
        <v>289.41399999999999</v>
      </c>
      <c r="AW21">
        <v>314.56</v>
      </c>
      <c r="AX21">
        <v>330.71100000000001</v>
      </c>
      <c r="AY21">
        <v>310.91899999999998</v>
      </c>
      <c r="AZ21">
        <v>281.23</v>
      </c>
      <c r="BA21">
        <v>252.376</v>
      </c>
      <c r="BB21">
        <v>230.94900000000001</v>
      </c>
      <c r="BC21">
        <v>256.64999999999998</v>
      </c>
      <c r="BD21">
        <v>295.13799999999998</v>
      </c>
      <c r="BE21">
        <v>301.20699999999999</v>
      </c>
      <c r="BF21">
        <v>289.49900000000002</v>
      </c>
      <c r="BG21">
        <v>269.36599999999999</v>
      </c>
      <c r="BH21">
        <v>260.23</v>
      </c>
      <c r="BI21">
        <v>271.28100000000001</v>
      </c>
      <c r="BJ21">
        <v>287.65800000000002</v>
      </c>
      <c r="BK21">
        <v>321.68</v>
      </c>
      <c r="BL21">
        <v>332.40499999999997</v>
      </c>
      <c r="BM21">
        <v>309.19799999999998</v>
      </c>
      <c r="BN21">
        <v>300.41800000000001</v>
      </c>
      <c r="BO21">
        <v>311.79500000000002</v>
      </c>
      <c r="BP21">
        <v>336.92200000000003</v>
      </c>
      <c r="BQ21">
        <v>364.18</v>
      </c>
      <c r="BR21">
        <v>358.57</v>
      </c>
      <c r="BS21">
        <v>332.26299999999998</v>
      </c>
      <c r="BT21">
        <v>340.637</v>
      </c>
      <c r="BU21">
        <v>408.47399999999999</v>
      </c>
      <c r="BV21">
        <v>365.36200000000002</v>
      </c>
      <c r="BW21">
        <v>301.48099999999999</v>
      </c>
      <c r="BX21">
        <v>264.89699999999999</v>
      </c>
      <c r="BY21">
        <v>263.67099999999999</v>
      </c>
      <c r="BZ21">
        <v>279.673</v>
      </c>
      <c r="CA21">
        <v>244.393</v>
      </c>
      <c r="CB21">
        <v>290.39100000000002</v>
      </c>
      <c r="CC21">
        <v>331.10599999999999</v>
      </c>
      <c r="CD21">
        <v>343.06</v>
      </c>
      <c r="CE21">
        <v>258.91300000000001</v>
      </c>
      <c r="CF21">
        <v>223.36799999999999</v>
      </c>
      <c r="CG21">
        <v>223.53100000000001</v>
      </c>
      <c r="CH21">
        <v>251.941</v>
      </c>
      <c r="CI21">
        <v>343.48399999999998</v>
      </c>
      <c r="CJ21">
        <v>299.29199999999997</v>
      </c>
      <c r="CK21">
        <v>224.21700000000001</v>
      </c>
      <c r="CL21">
        <v>342.90899999999999</v>
      </c>
      <c r="CM21">
        <v>427.48500000000001</v>
      </c>
      <c r="CN21">
        <v>436.80599999999998</v>
      </c>
      <c r="CO21">
        <v>378.01</v>
      </c>
      <c r="CP21">
        <v>442.024</v>
      </c>
      <c r="CQ21">
        <v>377.18599999999998</v>
      </c>
      <c r="CR21">
        <v>419.964</v>
      </c>
      <c r="CS21">
        <v>421.96</v>
      </c>
      <c r="CT21">
        <v>394.84800000000001</v>
      </c>
      <c r="CU21">
        <v>509.00299999999999</v>
      </c>
      <c r="CV21">
        <v>453.50200000000001</v>
      </c>
      <c r="CW21">
        <v>426.791</v>
      </c>
      <c r="CX21">
        <v>443.45</v>
      </c>
      <c r="CY21">
        <v>458.51799999999997</v>
      </c>
      <c r="CZ21">
        <v>419.08199999999999</v>
      </c>
      <c r="DA21">
        <v>396.67099999999999</v>
      </c>
      <c r="DB21">
        <v>374.11099999999999</v>
      </c>
      <c r="DC21">
        <v>357.31299999999999</v>
      </c>
      <c r="DD21">
        <v>350.79</v>
      </c>
      <c r="DE21">
        <v>331.31700000000001</v>
      </c>
      <c r="DF21">
        <v>313.60599999999999</v>
      </c>
      <c r="DG21">
        <v>316.62200000000001</v>
      </c>
      <c r="DH21">
        <v>312.57600000000002</v>
      </c>
      <c r="DI21">
        <v>308.95600000000002</v>
      </c>
      <c r="DJ21">
        <v>275.25</v>
      </c>
      <c r="DK21">
        <v>249.97900000000001</v>
      </c>
      <c r="DL21">
        <v>260.08</v>
      </c>
      <c r="DM21">
        <v>253.077</v>
      </c>
      <c r="DN21">
        <v>244.268</v>
      </c>
      <c r="DO21">
        <v>225.417</v>
      </c>
      <c r="DP21">
        <v>206.178</v>
      </c>
      <c r="DQ21">
        <v>203.56299999999999</v>
      </c>
      <c r="DR21">
        <v>198.67400000000001</v>
      </c>
      <c r="DS21">
        <v>195.02199999999999</v>
      </c>
      <c r="DT21">
        <v>198.18</v>
      </c>
      <c r="DU21">
        <v>192.82900000000001</v>
      </c>
      <c r="DV21">
        <v>177.56800000000001</v>
      </c>
      <c r="DW21">
        <v>162.32300000000001</v>
      </c>
      <c r="DX21">
        <v>166.792</v>
      </c>
      <c r="DY21">
        <v>184.68799999999999</v>
      </c>
      <c r="DZ21">
        <v>198.20400000000001</v>
      </c>
      <c r="EA21">
        <v>187.75299999999999</v>
      </c>
      <c r="EB21">
        <v>167.95699999999999</v>
      </c>
      <c r="EC21">
        <v>153.851</v>
      </c>
      <c r="ED21">
        <v>155.553</v>
      </c>
      <c r="EE21">
        <v>162.87299999999999</v>
      </c>
      <c r="EF21">
        <v>150.06299999999999</v>
      </c>
      <c r="EG21">
        <v>129.53299999999999</v>
      </c>
      <c r="EH21">
        <v>112.64700000000001</v>
      </c>
      <c r="EI21">
        <v>101.523</v>
      </c>
      <c r="EJ21">
        <v>90.478999999999999</v>
      </c>
      <c r="EK21">
        <v>76.774000000000001</v>
      </c>
      <c r="EL21">
        <v>70.757000000000005</v>
      </c>
      <c r="EM21">
        <v>66.730999999999995</v>
      </c>
      <c r="EN21">
        <v>62.677999999999997</v>
      </c>
      <c r="EO21">
        <v>57.334000000000003</v>
      </c>
      <c r="EP21">
        <v>46.802</v>
      </c>
      <c r="EQ21">
        <v>36.444000000000003</v>
      </c>
    </row>
    <row r="22" spans="2:147" x14ac:dyDescent="0.25">
      <c r="B22" t="s">
        <v>14</v>
      </c>
      <c r="C22">
        <v>0.56200000000000006</v>
      </c>
      <c r="D22">
        <v>2.3820000000000001</v>
      </c>
      <c r="E22">
        <v>5.6029999999999998</v>
      </c>
      <c r="F22">
        <v>9.3819999999999997</v>
      </c>
      <c r="G22">
        <v>13.147</v>
      </c>
      <c r="H22">
        <v>19.12</v>
      </c>
      <c r="I22">
        <v>26.916</v>
      </c>
      <c r="J22">
        <v>35.098999999999997</v>
      </c>
      <c r="K22">
        <v>43.118000000000002</v>
      </c>
      <c r="L22">
        <v>51.936</v>
      </c>
      <c r="M22">
        <v>60.398000000000003</v>
      </c>
      <c r="N22">
        <v>68.558999999999997</v>
      </c>
      <c r="O22">
        <v>77.748000000000005</v>
      </c>
      <c r="P22">
        <v>87.459000000000003</v>
      </c>
      <c r="Q22">
        <v>99.201999999999998</v>
      </c>
      <c r="R22">
        <v>113.321</v>
      </c>
      <c r="S22">
        <v>127.181</v>
      </c>
      <c r="T22">
        <v>139.79300000000001</v>
      </c>
      <c r="U22">
        <v>149.422</v>
      </c>
      <c r="V22">
        <v>152.697</v>
      </c>
      <c r="W22">
        <v>157.393</v>
      </c>
      <c r="X22">
        <v>174.214</v>
      </c>
      <c r="Y22">
        <v>184.84800000000001</v>
      </c>
      <c r="Z22">
        <v>193.83600000000001</v>
      </c>
      <c r="AA22">
        <v>198.93700000000001</v>
      </c>
      <c r="AB22">
        <v>218.48400000000001</v>
      </c>
      <c r="AC22">
        <v>241.75</v>
      </c>
      <c r="AD22">
        <v>263.54700000000003</v>
      </c>
      <c r="AE22">
        <v>293.76799999999997</v>
      </c>
      <c r="AF22">
        <v>330.322</v>
      </c>
      <c r="AG22">
        <v>366.20100000000002</v>
      </c>
      <c r="AH22">
        <v>426.541</v>
      </c>
      <c r="AI22">
        <v>427.48</v>
      </c>
      <c r="AJ22">
        <v>469.74099999999999</v>
      </c>
      <c r="AK22">
        <v>496.661</v>
      </c>
      <c r="AL22">
        <v>549.22299999999996</v>
      </c>
      <c r="AM22">
        <v>512.51499999999999</v>
      </c>
      <c r="AN22">
        <v>392.21199999999999</v>
      </c>
      <c r="AO22">
        <v>502.71499999999997</v>
      </c>
      <c r="AP22">
        <v>569.40300000000002</v>
      </c>
      <c r="AQ22">
        <v>572.50199999999995</v>
      </c>
      <c r="AR22">
        <v>567.83600000000001</v>
      </c>
      <c r="AS22">
        <v>589.17499999999995</v>
      </c>
      <c r="AT22">
        <v>636.28099999999995</v>
      </c>
      <c r="AU22">
        <v>640.24800000000005</v>
      </c>
      <c r="AV22">
        <v>553.00099999999998</v>
      </c>
      <c r="AW22">
        <v>677.85299999999995</v>
      </c>
      <c r="AX22">
        <v>776.274</v>
      </c>
      <c r="AY22">
        <v>540.07600000000002</v>
      </c>
      <c r="AZ22">
        <v>490.00900000000001</v>
      </c>
      <c r="BA22">
        <v>463.053</v>
      </c>
      <c r="BB22">
        <v>450.25200000000001</v>
      </c>
      <c r="BC22">
        <v>477.11399999999998</v>
      </c>
      <c r="BD22">
        <v>435.97399999999999</v>
      </c>
      <c r="BE22">
        <v>526.17200000000003</v>
      </c>
      <c r="BF22">
        <v>731.18100000000004</v>
      </c>
      <c r="BG22">
        <v>465.29199999999997</v>
      </c>
      <c r="BH22">
        <v>319.56900000000002</v>
      </c>
      <c r="BI22">
        <v>570.55700000000002</v>
      </c>
      <c r="BJ22">
        <v>909.09</v>
      </c>
      <c r="BK22">
        <v>476.76600000000002</v>
      </c>
      <c r="BL22">
        <v>370.59399999999999</v>
      </c>
      <c r="BM22">
        <v>401.37900000000002</v>
      </c>
      <c r="BN22">
        <v>409.81900000000002</v>
      </c>
      <c r="BO22">
        <v>556.48099999999999</v>
      </c>
      <c r="BP22">
        <v>886.21299999999997</v>
      </c>
      <c r="BQ22">
        <v>1064.3989999999999</v>
      </c>
      <c r="BR22">
        <v>885.77200000000005</v>
      </c>
      <c r="BS22">
        <v>563.49300000000005</v>
      </c>
      <c r="BT22">
        <v>993.82600000000002</v>
      </c>
      <c r="BU22">
        <v>1031.9949999999999</v>
      </c>
      <c r="BV22">
        <v>1010.958</v>
      </c>
      <c r="BW22">
        <v>725.428</v>
      </c>
      <c r="BX22">
        <v>773.779</v>
      </c>
      <c r="BY22">
        <v>672.24400000000003</v>
      </c>
      <c r="BZ22">
        <v>1024.3150000000001</v>
      </c>
      <c r="CA22">
        <v>944.36199999999997</v>
      </c>
      <c r="CB22">
        <v>1089.846</v>
      </c>
      <c r="CC22">
        <v>1087.096</v>
      </c>
      <c r="CD22">
        <v>765.14</v>
      </c>
      <c r="CE22">
        <v>660.88099999999997</v>
      </c>
      <c r="CF22">
        <v>583.66800000000001</v>
      </c>
      <c r="CG22">
        <v>781.85799999999995</v>
      </c>
      <c r="CH22">
        <v>947.31100000000004</v>
      </c>
      <c r="CI22">
        <v>765.65599999999995</v>
      </c>
      <c r="CJ22">
        <v>774.976</v>
      </c>
      <c r="CK22">
        <v>979.60900000000004</v>
      </c>
      <c r="CL22">
        <v>441.762</v>
      </c>
      <c r="CM22">
        <v>783.476</v>
      </c>
      <c r="CN22">
        <v>699.83299999999997</v>
      </c>
      <c r="CO22">
        <v>673.01099999999997</v>
      </c>
      <c r="CP22">
        <v>499.92</v>
      </c>
      <c r="CQ22">
        <v>488.63600000000002</v>
      </c>
      <c r="CR22">
        <v>673.06700000000001</v>
      </c>
      <c r="CS22">
        <v>988.90499999999997</v>
      </c>
      <c r="CT22">
        <v>812.91</v>
      </c>
      <c r="CU22">
        <v>424.42200000000003</v>
      </c>
      <c r="CV22">
        <v>555.66200000000003</v>
      </c>
      <c r="CW22">
        <v>677.69600000000003</v>
      </c>
      <c r="CX22">
        <v>542.31200000000001</v>
      </c>
      <c r="CY22">
        <v>641.005</v>
      </c>
      <c r="CZ22">
        <v>439.83199999999999</v>
      </c>
      <c r="DA22">
        <v>296.06799999999998</v>
      </c>
      <c r="DB22">
        <v>523.92700000000002</v>
      </c>
      <c r="DC22">
        <v>829.74599999999998</v>
      </c>
      <c r="DD22">
        <v>503.95100000000002</v>
      </c>
      <c r="DE22">
        <v>693.24699999999996</v>
      </c>
      <c r="DF22">
        <v>646.81299999999999</v>
      </c>
      <c r="DG22">
        <v>702.90499999999997</v>
      </c>
      <c r="DH22">
        <v>657.18799999999999</v>
      </c>
      <c r="DI22">
        <v>500.553</v>
      </c>
      <c r="DJ22">
        <v>679.38400000000001</v>
      </c>
      <c r="DK22">
        <v>549.48099999999999</v>
      </c>
      <c r="DL22">
        <v>590.15800000000002</v>
      </c>
      <c r="DM22">
        <v>532.99599999999998</v>
      </c>
      <c r="DN22">
        <v>348.411</v>
      </c>
      <c r="DO22">
        <v>512.74300000000005</v>
      </c>
      <c r="DP22">
        <v>431.55599999999998</v>
      </c>
      <c r="DQ22">
        <v>389.02699999999999</v>
      </c>
      <c r="DR22">
        <v>351.51799999999997</v>
      </c>
      <c r="DS22">
        <v>361.661</v>
      </c>
      <c r="DT22">
        <v>468.84899999999999</v>
      </c>
      <c r="DU22">
        <v>474.58100000000002</v>
      </c>
      <c r="DV22">
        <v>432.762</v>
      </c>
      <c r="DW22">
        <v>406.8</v>
      </c>
      <c r="DX22">
        <v>418.00700000000001</v>
      </c>
      <c r="DY22">
        <v>415.73200000000003</v>
      </c>
      <c r="DZ22">
        <v>260.55200000000002</v>
      </c>
      <c r="EA22">
        <v>223.14099999999999</v>
      </c>
      <c r="EB22">
        <v>213.08799999999999</v>
      </c>
      <c r="EC22">
        <v>203.63800000000001</v>
      </c>
      <c r="ED22">
        <v>261.267</v>
      </c>
      <c r="EE22">
        <v>309.64299999999997</v>
      </c>
      <c r="EF22">
        <v>242.358</v>
      </c>
      <c r="EG22">
        <v>145.65100000000001</v>
      </c>
      <c r="EH22">
        <v>123.322</v>
      </c>
      <c r="EI22">
        <v>137.37100000000001</v>
      </c>
      <c r="EJ22">
        <v>120.4</v>
      </c>
      <c r="EK22">
        <v>121.831</v>
      </c>
      <c r="EL22">
        <v>133.49700000000001</v>
      </c>
      <c r="EM22">
        <v>142.77099999999999</v>
      </c>
      <c r="EN22">
        <v>156.22800000000001</v>
      </c>
      <c r="EO22">
        <v>176.596</v>
      </c>
      <c r="EP22">
        <v>128.61500000000001</v>
      </c>
      <c r="EQ22">
        <v>100.46</v>
      </c>
    </row>
    <row r="23" spans="2:147" x14ac:dyDescent="0.25">
      <c r="B23" t="s">
        <v>15</v>
      </c>
      <c r="C23">
        <v>0.74099999999999999</v>
      </c>
      <c r="D23">
        <v>2.5739999999999998</v>
      </c>
      <c r="E23">
        <v>5.992</v>
      </c>
      <c r="F23">
        <v>10.707000000000001</v>
      </c>
      <c r="G23">
        <v>16.079000000000001</v>
      </c>
      <c r="H23">
        <v>22.102</v>
      </c>
      <c r="I23">
        <v>29.672000000000001</v>
      </c>
      <c r="J23">
        <v>40.024999999999999</v>
      </c>
      <c r="K23">
        <v>53.15</v>
      </c>
      <c r="L23">
        <v>66.787999999999997</v>
      </c>
      <c r="M23">
        <v>78.489000000000004</v>
      </c>
      <c r="N23">
        <v>91.528000000000006</v>
      </c>
      <c r="O23">
        <v>116.274</v>
      </c>
      <c r="P23">
        <v>119.812</v>
      </c>
      <c r="Q23">
        <v>126.45399999999999</v>
      </c>
      <c r="R23">
        <v>139.334</v>
      </c>
      <c r="S23">
        <v>145.571</v>
      </c>
      <c r="T23">
        <v>152.75299999999999</v>
      </c>
      <c r="U23">
        <v>154.26599999999999</v>
      </c>
      <c r="V23">
        <v>177.96299999999999</v>
      </c>
      <c r="W23">
        <v>192.36500000000001</v>
      </c>
      <c r="X23">
        <v>233.887</v>
      </c>
      <c r="Y23">
        <v>242.33</v>
      </c>
      <c r="Z23">
        <v>233.072</v>
      </c>
      <c r="AA23">
        <v>255.88800000000001</v>
      </c>
      <c r="AB23">
        <v>271.77800000000002</v>
      </c>
      <c r="AC23">
        <v>270.99900000000002</v>
      </c>
      <c r="AD23">
        <v>260.185</v>
      </c>
      <c r="AE23">
        <v>270.03500000000003</v>
      </c>
      <c r="AF23">
        <v>262.52199999999999</v>
      </c>
      <c r="AG23">
        <v>273.68799999999999</v>
      </c>
      <c r="AH23">
        <v>310.27199999999999</v>
      </c>
      <c r="AI23">
        <v>362.02100000000002</v>
      </c>
      <c r="AJ23">
        <v>434.755</v>
      </c>
      <c r="AK23">
        <v>517.346</v>
      </c>
      <c r="AL23">
        <v>600.55499999999995</v>
      </c>
      <c r="AM23">
        <v>566.63</v>
      </c>
      <c r="AN23">
        <v>462.61200000000002</v>
      </c>
      <c r="AO23">
        <v>599.03300000000002</v>
      </c>
      <c r="AP23">
        <v>685.07600000000002</v>
      </c>
      <c r="AQ23">
        <v>665.88499999999999</v>
      </c>
      <c r="AR23">
        <v>811.25099999999998</v>
      </c>
      <c r="AS23">
        <v>779.30799999999999</v>
      </c>
      <c r="AT23">
        <v>746.76499999999999</v>
      </c>
      <c r="AU23">
        <v>664.64800000000002</v>
      </c>
      <c r="AV23">
        <v>501.64600000000002</v>
      </c>
      <c r="AW23">
        <v>490.65899999999999</v>
      </c>
      <c r="AX23">
        <v>505.166</v>
      </c>
      <c r="AY23">
        <v>425.14</v>
      </c>
      <c r="AZ23">
        <v>421.315</v>
      </c>
      <c r="BA23">
        <v>415.12700000000001</v>
      </c>
      <c r="BB23">
        <v>423.33499999999998</v>
      </c>
      <c r="BC23">
        <v>495.62299999999999</v>
      </c>
      <c r="BD23">
        <v>400.25299999999999</v>
      </c>
      <c r="BE23">
        <v>397.48899999999998</v>
      </c>
      <c r="BF23">
        <v>414.40100000000001</v>
      </c>
      <c r="BG23">
        <v>447.33199999999999</v>
      </c>
      <c r="BH23">
        <v>468.99900000000002</v>
      </c>
      <c r="BI23">
        <v>648.44200000000001</v>
      </c>
      <c r="BJ23">
        <v>525.55499999999995</v>
      </c>
      <c r="BK23">
        <v>703.77800000000002</v>
      </c>
      <c r="BL23">
        <v>612.17399999999998</v>
      </c>
      <c r="BM23">
        <v>631.63499999999999</v>
      </c>
      <c r="BN23">
        <v>722.05399999999997</v>
      </c>
      <c r="BO23">
        <v>846.625</v>
      </c>
      <c r="BP23">
        <v>791.77200000000005</v>
      </c>
      <c r="BQ23">
        <v>1038.029</v>
      </c>
      <c r="BR23">
        <v>849.94500000000005</v>
      </c>
      <c r="BS23">
        <v>668.54300000000001</v>
      </c>
      <c r="BT23">
        <v>781.63300000000004</v>
      </c>
      <c r="BU23">
        <v>946.87900000000002</v>
      </c>
      <c r="BV23">
        <v>620.32000000000005</v>
      </c>
      <c r="BW23">
        <v>517.33299999999997</v>
      </c>
      <c r="BX23">
        <v>504.44799999999998</v>
      </c>
      <c r="BY23">
        <v>459.351</v>
      </c>
      <c r="BZ23">
        <v>532.798</v>
      </c>
      <c r="CA23">
        <v>576.25099999999998</v>
      </c>
      <c r="CB23">
        <v>578.24699999999996</v>
      </c>
      <c r="CC23">
        <v>873.83500000000004</v>
      </c>
      <c r="CD23">
        <v>943.03</v>
      </c>
      <c r="CE23">
        <v>1040.038</v>
      </c>
      <c r="CF23">
        <v>772.04700000000003</v>
      </c>
      <c r="CG23">
        <v>683.29300000000001</v>
      </c>
      <c r="CH23">
        <v>450.14800000000002</v>
      </c>
      <c r="CI23">
        <v>423.649</v>
      </c>
      <c r="CJ23">
        <v>412.74299999999999</v>
      </c>
      <c r="CK23">
        <v>397.613</v>
      </c>
      <c r="CL23">
        <v>287.95100000000002</v>
      </c>
      <c r="CM23">
        <v>282.32400000000001</v>
      </c>
      <c r="CN23">
        <v>352.74099999999999</v>
      </c>
      <c r="CO23">
        <v>290.48500000000001</v>
      </c>
      <c r="CP23">
        <v>295.32499999999999</v>
      </c>
      <c r="CQ23">
        <v>350.27</v>
      </c>
      <c r="CR23">
        <v>352.92200000000003</v>
      </c>
      <c r="CS23">
        <v>471.44900000000001</v>
      </c>
      <c r="CT23">
        <v>483.64600000000002</v>
      </c>
      <c r="CU23">
        <v>462.17099999999999</v>
      </c>
      <c r="CV23">
        <v>566.221</v>
      </c>
      <c r="CW23">
        <v>571.16600000000005</v>
      </c>
      <c r="CX23">
        <v>584.84100000000001</v>
      </c>
      <c r="CY23">
        <v>581.71400000000006</v>
      </c>
      <c r="CZ23">
        <v>574.77700000000004</v>
      </c>
      <c r="DA23">
        <v>645.16600000000005</v>
      </c>
      <c r="DB23">
        <v>609.41899999999998</v>
      </c>
      <c r="DC23">
        <v>498.55599999999998</v>
      </c>
      <c r="DD23">
        <v>500.66300000000001</v>
      </c>
      <c r="DE23">
        <v>578.38199999999995</v>
      </c>
      <c r="DF23">
        <v>484.15899999999999</v>
      </c>
      <c r="DG23">
        <v>499.19</v>
      </c>
      <c r="DH23">
        <v>575.904</v>
      </c>
      <c r="DI23">
        <v>448.69900000000001</v>
      </c>
      <c r="DJ23">
        <v>410.33</v>
      </c>
      <c r="DK23">
        <v>360.767</v>
      </c>
      <c r="DL23">
        <v>328.75200000000001</v>
      </c>
      <c r="DM23">
        <v>335.096</v>
      </c>
      <c r="DN23">
        <v>459.29500000000002</v>
      </c>
      <c r="DO23">
        <v>372.488</v>
      </c>
      <c r="DP23">
        <v>359.86700000000002</v>
      </c>
      <c r="DQ23">
        <v>348.80799999999999</v>
      </c>
      <c r="DR23">
        <v>309.07600000000002</v>
      </c>
      <c r="DS23">
        <v>289.80500000000001</v>
      </c>
      <c r="DT23">
        <v>245.119</v>
      </c>
      <c r="DU23">
        <v>211.32</v>
      </c>
      <c r="DV23">
        <v>196.02799999999999</v>
      </c>
      <c r="DW23">
        <v>182.09800000000001</v>
      </c>
      <c r="DX23">
        <v>161.803</v>
      </c>
      <c r="DY23">
        <v>140.279</v>
      </c>
      <c r="DZ23">
        <v>123.17</v>
      </c>
      <c r="EA23">
        <v>115.93899999999999</v>
      </c>
      <c r="EB23">
        <v>113.748</v>
      </c>
      <c r="EC23">
        <v>110.139</v>
      </c>
      <c r="ED23">
        <v>113.428</v>
      </c>
      <c r="EE23">
        <v>119.63500000000001</v>
      </c>
      <c r="EF23">
        <v>113.904</v>
      </c>
      <c r="EG23">
        <v>107.669</v>
      </c>
      <c r="EH23">
        <v>97.95</v>
      </c>
      <c r="EI23">
        <v>98.611999999999995</v>
      </c>
      <c r="EJ23">
        <v>103.509</v>
      </c>
      <c r="EK23">
        <v>105.77500000000001</v>
      </c>
      <c r="EL23">
        <v>114.125</v>
      </c>
      <c r="EM23">
        <v>115.864</v>
      </c>
      <c r="EN23">
        <v>96.114999999999995</v>
      </c>
      <c r="EO23">
        <v>83.117000000000004</v>
      </c>
      <c r="EP23">
        <v>72.733999999999995</v>
      </c>
      <c r="EQ23">
        <v>63.835000000000001</v>
      </c>
    </row>
    <row r="24" spans="2:147" x14ac:dyDescent="0.25">
      <c r="B24" t="s">
        <v>16</v>
      </c>
      <c r="C24">
        <v>2.0310000000000001</v>
      </c>
      <c r="D24">
        <v>4.4800000000000004</v>
      </c>
      <c r="E24">
        <v>9.0950000000000006</v>
      </c>
      <c r="F24">
        <v>15.297000000000001</v>
      </c>
      <c r="G24">
        <v>23.56</v>
      </c>
      <c r="H24">
        <v>33.889000000000003</v>
      </c>
      <c r="I24">
        <v>44.616999999999997</v>
      </c>
      <c r="J24">
        <v>54.100999999999999</v>
      </c>
      <c r="K24">
        <v>63.423999999999999</v>
      </c>
      <c r="L24">
        <v>73.876000000000005</v>
      </c>
      <c r="M24">
        <v>84.56</v>
      </c>
      <c r="N24">
        <v>95.623999999999995</v>
      </c>
      <c r="O24">
        <v>121.965</v>
      </c>
      <c r="P24">
        <v>133.202</v>
      </c>
      <c r="Q24">
        <v>145.56299999999999</v>
      </c>
      <c r="R24">
        <v>161.29300000000001</v>
      </c>
      <c r="S24">
        <v>175.309</v>
      </c>
      <c r="T24">
        <v>180.554</v>
      </c>
      <c r="U24">
        <v>181.654</v>
      </c>
      <c r="V24">
        <v>192.34100000000001</v>
      </c>
      <c r="W24">
        <v>212.994</v>
      </c>
      <c r="X24">
        <v>223.88200000000001</v>
      </c>
      <c r="Y24">
        <v>237.60400000000001</v>
      </c>
      <c r="Z24">
        <v>272.19099999999997</v>
      </c>
      <c r="AA24">
        <v>305.12900000000002</v>
      </c>
      <c r="AB24">
        <v>346.411</v>
      </c>
      <c r="AC24">
        <v>398.39800000000002</v>
      </c>
      <c r="AD24">
        <v>435.47300000000001</v>
      </c>
      <c r="AE24">
        <v>462.10500000000002</v>
      </c>
      <c r="AF24">
        <v>456.02</v>
      </c>
      <c r="AG24">
        <v>466.11599999999999</v>
      </c>
      <c r="AH24">
        <v>491.31599999999997</v>
      </c>
      <c r="AI24">
        <v>496.178</v>
      </c>
      <c r="AJ24">
        <v>477.06799999999998</v>
      </c>
      <c r="AK24">
        <v>463.459</v>
      </c>
      <c r="AL24">
        <v>421.11200000000002</v>
      </c>
      <c r="AM24">
        <v>396.14800000000002</v>
      </c>
      <c r="AN24">
        <v>505.09500000000003</v>
      </c>
      <c r="AO24">
        <v>507.08600000000001</v>
      </c>
      <c r="AP24">
        <v>520.47799999999995</v>
      </c>
      <c r="AQ24">
        <v>546.10500000000002</v>
      </c>
      <c r="AR24">
        <v>567.83600000000001</v>
      </c>
      <c r="AS24">
        <v>589.17499999999995</v>
      </c>
      <c r="AT24">
        <v>612.37699999999995</v>
      </c>
      <c r="AU24">
        <v>628.62800000000004</v>
      </c>
      <c r="AV24">
        <v>606.69299999999998</v>
      </c>
      <c r="AW24">
        <v>615.53599999999994</v>
      </c>
      <c r="AX24">
        <v>587.30399999999997</v>
      </c>
      <c r="AY24">
        <v>638.673</v>
      </c>
      <c r="AZ24">
        <v>786.62599999999998</v>
      </c>
      <c r="BA24">
        <v>862.36</v>
      </c>
      <c r="BB24">
        <v>682.47799999999995</v>
      </c>
      <c r="BC24">
        <v>706.51599999999996</v>
      </c>
      <c r="BD24">
        <v>683.577</v>
      </c>
      <c r="BE24">
        <v>612.82600000000002</v>
      </c>
      <c r="BF24">
        <v>588.21199999999999</v>
      </c>
      <c r="BG24">
        <v>580.55999999999995</v>
      </c>
      <c r="BH24">
        <v>655.51900000000001</v>
      </c>
      <c r="BI24">
        <v>737.79700000000003</v>
      </c>
      <c r="BJ24">
        <v>810.23900000000003</v>
      </c>
      <c r="BK24">
        <v>803.721</v>
      </c>
      <c r="BL24">
        <v>702.18399999999997</v>
      </c>
      <c r="BM24">
        <v>582.76700000000005</v>
      </c>
      <c r="BN24">
        <v>506.40499999999997</v>
      </c>
      <c r="BO24">
        <v>719.17399999999998</v>
      </c>
      <c r="BP24">
        <v>620.29399999999998</v>
      </c>
      <c r="BQ24">
        <v>545.50099999999998</v>
      </c>
      <c r="BR24">
        <v>615.80100000000004</v>
      </c>
      <c r="BS24">
        <v>752.72299999999996</v>
      </c>
      <c r="BT24">
        <v>474.77100000000002</v>
      </c>
      <c r="BU24">
        <v>373.66800000000001</v>
      </c>
      <c r="BV24">
        <v>460.94200000000001</v>
      </c>
      <c r="BW24">
        <v>445.18700000000001</v>
      </c>
      <c r="BX24">
        <v>579.96100000000001</v>
      </c>
      <c r="BY24">
        <v>563.55999999999995</v>
      </c>
      <c r="BZ24">
        <v>565.76499999999999</v>
      </c>
      <c r="CA24">
        <v>720.18100000000004</v>
      </c>
      <c r="CB24">
        <v>913.94799999999998</v>
      </c>
      <c r="CC24">
        <v>706.86699999999996</v>
      </c>
      <c r="CD24">
        <v>766.63</v>
      </c>
      <c r="CE24">
        <v>922.66899999999998</v>
      </c>
      <c r="CF24">
        <v>780.73800000000006</v>
      </c>
      <c r="CG24">
        <v>829.36400000000003</v>
      </c>
      <c r="CH24">
        <v>819.04899999999998</v>
      </c>
      <c r="CI24">
        <v>824.55200000000002</v>
      </c>
      <c r="CJ24">
        <v>836.73500000000001</v>
      </c>
      <c r="CK24">
        <v>840.66399999999999</v>
      </c>
      <c r="CL24">
        <v>853.87300000000005</v>
      </c>
      <c r="CM24">
        <v>831.23199999999997</v>
      </c>
      <c r="CN24">
        <v>733.42899999999997</v>
      </c>
      <c r="CO24">
        <v>750.16200000000003</v>
      </c>
      <c r="CP24">
        <v>666.21100000000001</v>
      </c>
      <c r="CQ24">
        <v>670.64499999999998</v>
      </c>
      <c r="CR24">
        <v>691.87900000000002</v>
      </c>
      <c r="CS24">
        <v>705.01</v>
      </c>
      <c r="CT24">
        <v>817.23699999999997</v>
      </c>
      <c r="CU24">
        <v>714.14700000000005</v>
      </c>
      <c r="CV24">
        <v>672.274</v>
      </c>
      <c r="CW24">
        <v>832.50800000000004</v>
      </c>
      <c r="CX24">
        <v>735.36</v>
      </c>
      <c r="CY24">
        <v>810.04300000000001</v>
      </c>
      <c r="CZ24">
        <v>880.15700000000004</v>
      </c>
      <c r="DA24">
        <v>849.524</v>
      </c>
      <c r="DB24">
        <v>905.30899999999997</v>
      </c>
      <c r="DC24">
        <v>768.37</v>
      </c>
      <c r="DD24">
        <v>725.15099999999995</v>
      </c>
      <c r="DE24">
        <v>883.21400000000006</v>
      </c>
      <c r="DF24">
        <v>785.31600000000003</v>
      </c>
      <c r="DG24">
        <v>842.75800000000004</v>
      </c>
      <c r="DH24">
        <v>820.18200000000002</v>
      </c>
      <c r="DI24">
        <v>760.60900000000004</v>
      </c>
      <c r="DJ24">
        <v>623.61500000000001</v>
      </c>
      <c r="DK24">
        <v>423.815</v>
      </c>
      <c r="DL24">
        <v>374.17899999999997</v>
      </c>
      <c r="DM24">
        <v>308.94499999999999</v>
      </c>
      <c r="DN24">
        <v>303.36799999999999</v>
      </c>
      <c r="DO24">
        <v>351.19400000000002</v>
      </c>
      <c r="DP24">
        <v>696.71199999999999</v>
      </c>
      <c r="DQ24">
        <v>695.46500000000003</v>
      </c>
      <c r="DR24">
        <v>608.01300000000003</v>
      </c>
      <c r="DS24">
        <v>588.78800000000001</v>
      </c>
      <c r="DT24">
        <v>591.36</v>
      </c>
      <c r="DU24">
        <v>527.16200000000003</v>
      </c>
      <c r="DV24">
        <v>492.51799999999997</v>
      </c>
      <c r="DW24">
        <v>529.39400000000001</v>
      </c>
      <c r="DX24">
        <v>497.73099999999999</v>
      </c>
      <c r="DY24">
        <v>510.084</v>
      </c>
      <c r="DZ24">
        <v>449.416</v>
      </c>
      <c r="EA24">
        <v>417.15800000000002</v>
      </c>
      <c r="EB24">
        <v>360.76799999999997</v>
      </c>
      <c r="EC24">
        <v>277.87400000000002</v>
      </c>
      <c r="ED24">
        <v>319.14100000000002</v>
      </c>
      <c r="EE24">
        <v>310.995</v>
      </c>
      <c r="EF24">
        <v>282.286</v>
      </c>
      <c r="EG24">
        <v>278.22500000000002</v>
      </c>
      <c r="EH24">
        <v>257.84899999999999</v>
      </c>
      <c r="EI24">
        <v>227.97900000000001</v>
      </c>
      <c r="EJ24">
        <v>157.60499999999999</v>
      </c>
      <c r="EK24">
        <v>126.718</v>
      </c>
      <c r="EL24">
        <v>110.825</v>
      </c>
      <c r="EM24">
        <v>97.561000000000007</v>
      </c>
      <c r="EN24">
        <v>85.664000000000001</v>
      </c>
      <c r="EO24">
        <v>74.825000000000003</v>
      </c>
      <c r="EP24">
        <v>63.884</v>
      </c>
      <c r="EQ24">
        <v>53.286999999999999</v>
      </c>
    </row>
    <row r="25" spans="2:147" x14ac:dyDescent="0.25">
      <c r="B25" t="s">
        <v>17</v>
      </c>
      <c r="C25">
        <v>2.5259999999999998</v>
      </c>
      <c r="D25">
        <v>6.3040000000000003</v>
      </c>
      <c r="E25">
        <v>12.43</v>
      </c>
      <c r="F25">
        <v>18.637</v>
      </c>
      <c r="G25">
        <v>25.332999999999998</v>
      </c>
      <c r="H25">
        <v>36.975000000000001</v>
      </c>
      <c r="I25">
        <v>47.295000000000002</v>
      </c>
      <c r="J25">
        <v>44.771000000000001</v>
      </c>
      <c r="K25">
        <v>46.29</v>
      </c>
      <c r="L25">
        <v>48.923000000000002</v>
      </c>
      <c r="M25">
        <v>51.191000000000003</v>
      </c>
      <c r="N25">
        <v>52.845999999999997</v>
      </c>
      <c r="O25">
        <v>66.055000000000007</v>
      </c>
      <c r="P25">
        <v>83.847999999999999</v>
      </c>
      <c r="Q25">
        <v>99.144999999999996</v>
      </c>
      <c r="R25">
        <v>118.605</v>
      </c>
      <c r="S25">
        <v>176.03100000000001</v>
      </c>
      <c r="T25">
        <v>239.49299999999999</v>
      </c>
      <c r="U25">
        <v>262.98399999999998</v>
      </c>
      <c r="V25">
        <v>288.88</v>
      </c>
      <c r="W25">
        <v>311.089</v>
      </c>
      <c r="X25">
        <v>326</v>
      </c>
      <c r="Y25">
        <v>363.14</v>
      </c>
      <c r="Z25">
        <v>393.89100000000002</v>
      </c>
      <c r="AA25">
        <v>416.13099999999997</v>
      </c>
      <c r="AB25">
        <v>428.851</v>
      </c>
      <c r="AC25">
        <v>375.01600000000002</v>
      </c>
      <c r="AD25">
        <v>450.75200000000001</v>
      </c>
      <c r="AE25">
        <v>460.66199999999998</v>
      </c>
      <c r="AF25">
        <v>466.23200000000003</v>
      </c>
      <c r="AG25">
        <v>487.21</v>
      </c>
      <c r="AH25">
        <v>511.40800000000002</v>
      </c>
      <c r="AI25">
        <v>525.71699999999998</v>
      </c>
      <c r="AJ25">
        <v>564.12400000000002</v>
      </c>
      <c r="AK25">
        <v>581.24599999999998</v>
      </c>
      <c r="AL25">
        <v>590.745</v>
      </c>
      <c r="AM25">
        <v>605.95299999999997</v>
      </c>
      <c r="AN25">
        <v>606.54100000000005</v>
      </c>
      <c r="AO25">
        <v>633.70699999999999</v>
      </c>
      <c r="AP25">
        <v>644.79</v>
      </c>
      <c r="AQ25">
        <v>653.00800000000004</v>
      </c>
      <c r="AR25">
        <v>670.43200000000002</v>
      </c>
      <c r="AS25">
        <v>694.35599999999999</v>
      </c>
      <c r="AT25">
        <v>706.447</v>
      </c>
      <c r="AU25">
        <v>690.89700000000005</v>
      </c>
      <c r="AV25">
        <v>694.90599999999995</v>
      </c>
      <c r="AW25">
        <v>718.37800000000004</v>
      </c>
      <c r="AX25">
        <v>720.85199999999998</v>
      </c>
      <c r="AY25">
        <v>773.55</v>
      </c>
      <c r="AZ25">
        <v>793.05600000000004</v>
      </c>
      <c r="BA25">
        <v>814.94100000000003</v>
      </c>
      <c r="BB25">
        <v>832.79200000000003</v>
      </c>
      <c r="BC25">
        <v>822.56299999999999</v>
      </c>
      <c r="BD25">
        <v>831.98</v>
      </c>
      <c r="BE25">
        <v>872.42600000000004</v>
      </c>
      <c r="BF25">
        <v>884.40700000000004</v>
      </c>
      <c r="BG25">
        <v>868.03899999999999</v>
      </c>
      <c r="BH25">
        <v>890.53899999999999</v>
      </c>
      <c r="BI25">
        <v>886.00800000000004</v>
      </c>
      <c r="BJ25">
        <v>571.601</v>
      </c>
      <c r="BK25">
        <v>893.85599999999999</v>
      </c>
      <c r="BL25">
        <v>1011.875</v>
      </c>
      <c r="BM25">
        <v>935.50699999999995</v>
      </c>
      <c r="BN25">
        <v>720.70100000000002</v>
      </c>
      <c r="BO25">
        <v>1039.0150000000001</v>
      </c>
      <c r="BP25">
        <v>892.84</v>
      </c>
      <c r="BQ25">
        <v>746.57899999999995</v>
      </c>
      <c r="BR25">
        <v>967.95799999999997</v>
      </c>
      <c r="BS25">
        <v>1002.808</v>
      </c>
      <c r="BT25">
        <v>958.86800000000005</v>
      </c>
      <c r="BU25">
        <v>1032.213</v>
      </c>
      <c r="BV25">
        <v>1008.246</v>
      </c>
      <c r="BW25">
        <v>987.75199999999995</v>
      </c>
      <c r="BX25">
        <v>975.4</v>
      </c>
      <c r="BY25">
        <v>986.80600000000004</v>
      </c>
      <c r="BZ25">
        <v>660.09400000000005</v>
      </c>
      <c r="CA25">
        <v>844.52800000000002</v>
      </c>
      <c r="CB25">
        <v>890.34400000000005</v>
      </c>
      <c r="CC25">
        <v>1025.617</v>
      </c>
      <c r="CD25">
        <v>804.48</v>
      </c>
      <c r="CE25">
        <v>971.85</v>
      </c>
      <c r="CF25">
        <v>734.81</v>
      </c>
      <c r="CG25">
        <v>873.91300000000001</v>
      </c>
      <c r="CH25">
        <v>836.04</v>
      </c>
      <c r="CI25">
        <v>735.55799999999999</v>
      </c>
      <c r="CJ25">
        <v>1031.6469999999999</v>
      </c>
      <c r="CK25">
        <v>1008.2910000000001</v>
      </c>
      <c r="CL25">
        <v>1041.6420000000001</v>
      </c>
      <c r="CM25">
        <v>884.05899999999997</v>
      </c>
      <c r="CN25">
        <v>754.13199999999995</v>
      </c>
      <c r="CO25">
        <v>851.75900000000001</v>
      </c>
      <c r="CP25">
        <v>861.13499999999999</v>
      </c>
      <c r="CQ25">
        <v>878.56600000000003</v>
      </c>
      <c r="CR25">
        <v>852.05399999999997</v>
      </c>
      <c r="CS25">
        <v>786.8</v>
      </c>
      <c r="CT25">
        <v>841.61300000000006</v>
      </c>
      <c r="CU25">
        <v>809.60699999999997</v>
      </c>
      <c r="CV25">
        <v>803.03599999999994</v>
      </c>
      <c r="CW25">
        <v>645.54700000000003</v>
      </c>
      <c r="CX25">
        <v>745.39200000000005</v>
      </c>
      <c r="CY25">
        <v>570.86</v>
      </c>
      <c r="CZ25">
        <v>643.80700000000002</v>
      </c>
      <c r="DA25">
        <v>513.26700000000005</v>
      </c>
      <c r="DB25">
        <v>543.76300000000003</v>
      </c>
      <c r="DC25">
        <v>473.89299999999997</v>
      </c>
      <c r="DD25">
        <v>467.41300000000001</v>
      </c>
      <c r="DE25">
        <v>504.81900000000002</v>
      </c>
      <c r="DF25">
        <v>491.32400000000001</v>
      </c>
      <c r="DG25">
        <v>384.95100000000002</v>
      </c>
      <c r="DH25">
        <v>326.75799999999998</v>
      </c>
      <c r="DI25">
        <v>273.96899999999999</v>
      </c>
      <c r="DJ25">
        <v>188.072</v>
      </c>
      <c r="DK25">
        <v>172.946</v>
      </c>
      <c r="DL25">
        <v>190.92400000000001</v>
      </c>
      <c r="DM25">
        <v>177.33500000000001</v>
      </c>
      <c r="DN25">
        <v>158.42699999999999</v>
      </c>
      <c r="DO25">
        <v>147.47399999999999</v>
      </c>
      <c r="DP25">
        <v>164.33500000000001</v>
      </c>
      <c r="DQ25">
        <v>165.93799999999999</v>
      </c>
      <c r="DR25">
        <v>209.23500000000001</v>
      </c>
      <c r="DS25">
        <v>218.77500000000001</v>
      </c>
      <c r="DT25">
        <v>161.09399999999999</v>
      </c>
      <c r="DU25">
        <v>183.74199999999999</v>
      </c>
      <c r="DV25">
        <v>251.19399999999999</v>
      </c>
      <c r="DW25">
        <v>210.89400000000001</v>
      </c>
      <c r="DX25">
        <v>237.84800000000001</v>
      </c>
      <c r="DY25">
        <v>295.11700000000002</v>
      </c>
      <c r="DZ25">
        <v>231.68600000000001</v>
      </c>
      <c r="EA25">
        <v>206.50700000000001</v>
      </c>
      <c r="EB25">
        <v>206.53100000000001</v>
      </c>
      <c r="EC25">
        <v>190.357</v>
      </c>
      <c r="ED25">
        <v>174.298</v>
      </c>
      <c r="EE25">
        <v>182.92699999999999</v>
      </c>
      <c r="EF25">
        <v>171.125</v>
      </c>
      <c r="EG25">
        <v>157.619</v>
      </c>
      <c r="EH25">
        <v>153.352</v>
      </c>
      <c r="EI25">
        <v>148.529</v>
      </c>
      <c r="EJ25">
        <v>143.05600000000001</v>
      </c>
      <c r="EK25">
        <v>136.001</v>
      </c>
      <c r="EL25">
        <v>122.85899999999999</v>
      </c>
      <c r="EM25">
        <v>111.504</v>
      </c>
      <c r="EN25">
        <v>103.57899999999999</v>
      </c>
      <c r="EO25">
        <v>92.385000000000005</v>
      </c>
      <c r="EP25">
        <v>80.164000000000001</v>
      </c>
      <c r="EQ25">
        <v>68.373999999999995</v>
      </c>
    </row>
    <row r="26" spans="2:147" x14ac:dyDescent="0.25">
      <c r="B26" t="s">
        <v>18</v>
      </c>
      <c r="C26">
        <v>0.29499999999999998</v>
      </c>
      <c r="D26">
        <v>1.7190000000000001</v>
      </c>
      <c r="E26">
        <v>3.629</v>
      </c>
      <c r="F26">
        <v>5.649</v>
      </c>
      <c r="G26">
        <v>8.5489999999999995</v>
      </c>
      <c r="H26">
        <v>11.941000000000001</v>
      </c>
      <c r="I26">
        <v>15.632</v>
      </c>
      <c r="J26">
        <v>19.326000000000001</v>
      </c>
      <c r="K26">
        <v>22.643999999999998</v>
      </c>
      <c r="L26">
        <v>21.731999999999999</v>
      </c>
      <c r="M26">
        <v>20.186</v>
      </c>
      <c r="N26">
        <v>23.832999999999998</v>
      </c>
      <c r="O26">
        <v>29.605</v>
      </c>
      <c r="P26">
        <v>37.414000000000001</v>
      </c>
      <c r="Q26">
        <v>49.234999999999999</v>
      </c>
      <c r="R26">
        <v>57.22</v>
      </c>
      <c r="S26">
        <v>63.997</v>
      </c>
      <c r="T26">
        <v>69.581999999999994</v>
      </c>
      <c r="U26">
        <v>68.231999999999999</v>
      </c>
      <c r="V26">
        <v>68.028999999999996</v>
      </c>
      <c r="W26">
        <v>79.385000000000005</v>
      </c>
      <c r="X26">
        <v>95.111000000000004</v>
      </c>
      <c r="Y26">
        <v>110.699</v>
      </c>
      <c r="Z26">
        <v>120.751</v>
      </c>
      <c r="AA26">
        <v>123.616</v>
      </c>
      <c r="AB26">
        <v>122.848</v>
      </c>
      <c r="AC26">
        <v>132.98400000000001</v>
      </c>
      <c r="AD26">
        <v>163.066</v>
      </c>
      <c r="AE26">
        <v>181.423</v>
      </c>
      <c r="AF26">
        <v>225.624</v>
      </c>
      <c r="AG26">
        <v>192.05199999999999</v>
      </c>
      <c r="AH26">
        <v>180.58500000000001</v>
      </c>
      <c r="AI26">
        <v>170.42599999999999</v>
      </c>
      <c r="AJ26">
        <v>158.18899999999999</v>
      </c>
      <c r="AK26">
        <v>164.10599999999999</v>
      </c>
      <c r="AL26">
        <v>165.005</v>
      </c>
      <c r="AM26">
        <v>166.089</v>
      </c>
      <c r="AN26">
        <v>166.54400000000001</v>
      </c>
      <c r="AO26">
        <v>168.11799999999999</v>
      </c>
      <c r="AP26">
        <v>180.107</v>
      </c>
      <c r="AQ26">
        <v>185.059</v>
      </c>
      <c r="AR26">
        <v>191.16200000000001</v>
      </c>
      <c r="AS26">
        <v>224.309</v>
      </c>
      <c r="AT26">
        <v>269.21600000000001</v>
      </c>
      <c r="AU26">
        <v>362.92599999999999</v>
      </c>
      <c r="AV26">
        <v>325.56099999999998</v>
      </c>
      <c r="AW26">
        <v>372.05200000000002</v>
      </c>
      <c r="AX26">
        <v>390.79899999999998</v>
      </c>
      <c r="AY26">
        <v>377.49</v>
      </c>
      <c r="AZ26">
        <v>400.483</v>
      </c>
      <c r="BA26">
        <v>430.21499999999997</v>
      </c>
      <c r="BB26">
        <v>547.30799999999999</v>
      </c>
      <c r="BC26">
        <v>502.29199999999997</v>
      </c>
      <c r="BD26">
        <v>467.89</v>
      </c>
      <c r="BE26">
        <v>416.54399999999998</v>
      </c>
      <c r="BF26">
        <v>517.06700000000001</v>
      </c>
      <c r="BG26">
        <v>554.63400000000001</v>
      </c>
      <c r="BH26">
        <v>591.30999999999995</v>
      </c>
      <c r="BI26">
        <v>505.56099999999998</v>
      </c>
      <c r="BJ26">
        <v>525.49</v>
      </c>
      <c r="BK26">
        <v>454.80900000000003</v>
      </c>
      <c r="BL26">
        <v>490.60199999999998</v>
      </c>
      <c r="BM26">
        <v>518.88300000000004</v>
      </c>
      <c r="BN26">
        <v>530.95500000000004</v>
      </c>
      <c r="BO26">
        <v>506.53500000000003</v>
      </c>
      <c r="BP26">
        <v>442.68799999999999</v>
      </c>
      <c r="BQ26">
        <v>447.88</v>
      </c>
      <c r="BR26">
        <v>428.76</v>
      </c>
      <c r="BS26">
        <v>431.48500000000001</v>
      </c>
      <c r="BT26">
        <v>498.697</v>
      </c>
      <c r="BU26">
        <v>480.38299999999998</v>
      </c>
      <c r="BV26">
        <v>474.82</v>
      </c>
      <c r="BW26">
        <v>454.44</v>
      </c>
      <c r="BX26">
        <v>479.46899999999999</v>
      </c>
      <c r="BY26">
        <v>490.541</v>
      </c>
      <c r="BZ26">
        <v>546.46500000000003</v>
      </c>
      <c r="CA26">
        <v>828.327</v>
      </c>
      <c r="CB26">
        <v>768.33500000000004</v>
      </c>
      <c r="CC26">
        <v>565.86699999999996</v>
      </c>
      <c r="CD26">
        <v>616.04</v>
      </c>
      <c r="CE26">
        <v>471.36700000000002</v>
      </c>
      <c r="CF26">
        <v>421.46300000000002</v>
      </c>
      <c r="CG26">
        <v>383.815</v>
      </c>
      <c r="CH26">
        <v>365.887</v>
      </c>
      <c r="CI26">
        <v>347.76299999999998</v>
      </c>
      <c r="CJ26">
        <v>358.65100000000001</v>
      </c>
      <c r="CK26">
        <v>377.32600000000002</v>
      </c>
      <c r="CL26">
        <v>355.45600000000002</v>
      </c>
      <c r="CM26">
        <v>349.68</v>
      </c>
      <c r="CN26">
        <v>351.41699999999997</v>
      </c>
      <c r="CO26">
        <v>357.77699999999999</v>
      </c>
      <c r="CP26">
        <v>369.78199999999998</v>
      </c>
      <c r="CQ26">
        <v>399.88200000000001</v>
      </c>
      <c r="CR26">
        <v>428.18200000000002</v>
      </c>
      <c r="CS26">
        <v>377.27699999999999</v>
      </c>
      <c r="CT26">
        <v>375.78699999999998</v>
      </c>
      <c r="CU26">
        <v>372.541</v>
      </c>
      <c r="CV26">
        <v>476.49099999999999</v>
      </c>
      <c r="CW26">
        <v>561.78399999999999</v>
      </c>
      <c r="CX26">
        <v>583.79899999999998</v>
      </c>
      <c r="CY26">
        <v>512.45399999999995</v>
      </c>
      <c r="CZ26">
        <v>451.673</v>
      </c>
      <c r="DA26">
        <v>400.28100000000001</v>
      </c>
      <c r="DB26">
        <v>372.78899999999999</v>
      </c>
      <c r="DC26">
        <v>427.86599999999999</v>
      </c>
      <c r="DD26">
        <v>382.22300000000001</v>
      </c>
      <c r="DE26">
        <v>416.76400000000001</v>
      </c>
      <c r="DF26">
        <v>363.83300000000003</v>
      </c>
      <c r="DG26">
        <v>372.399</v>
      </c>
      <c r="DH26">
        <v>438.45600000000002</v>
      </c>
      <c r="DI26">
        <v>376.11200000000002</v>
      </c>
      <c r="DJ26">
        <v>382.71699999999998</v>
      </c>
      <c r="DK26">
        <v>381.30500000000001</v>
      </c>
      <c r="DL26">
        <v>400.18</v>
      </c>
      <c r="DM26">
        <v>381.20600000000002</v>
      </c>
      <c r="DN26">
        <v>377.50599999999997</v>
      </c>
      <c r="DO26">
        <v>320.68599999999998</v>
      </c>
      <c r="DP26">
        <v>292.976</v>
      </c>
      <c r="DQ26">
        <v>256.74900000000002</v>
      </c>
      <c r="DR26">
        <v>226.26400000000001</v>
      </c>
      <c r="DS26">
        <v>191.13</v>
      </c>
      <c r="DT26">
        <v>198.41300000000001</v>
      </c>
      <c r="DU26">
        <v>208.904</v>
      </c>
      <c r="DV26">
        <v>178.59800000000001</v>
      </c>
      <c r="DW26">
        <v>207.45500000000001</v>
      </c>
      <c r="DX26">
        <v>233.31899999999999</v>
      </c>
      <c r="DY26">
        <v>220.82400000000001</v>
      </c>
      <c r="DZ26">
        <v>237.95699999999999</v>
      </c>
      <c r="EA26">
        <v>294.786</v>
      </c>
      <c r="EB26">
        <v>332.03500000000003</v>
      </c>
      <c r="EC26">
        <v>273.70800000000003</v>
      </c>
      <c r="ED26">
        <v>194.08600000000001</v>
      </c>
      <c r="EE26">
        <v>181.471</v>
      </c>
      <c r="EF26">
        <v>184.792</v>
      </c>
      <c r="EG26">
        <v>165.179</v>
      </c>
      <c r="EH26">
        <v>139.386</v>
      </c>
      <c r="EI26">
        <v>120.699</v>
      </c>
      <c r="EJ26">
        <v>99.99</v>
      </c>
      <c r="EK26">
        <v>82.378</v>
      </c>
      <c r="EL26">
        <v>73.866</v>
      </c>
      <c r="EM26">
        <v>81.942999999999998</v>
      </c>
      <c r="EN26">
        <v>78.412000000000006</v>
      </c>
      <c r="EO26">
        <v>62.996000000000002</v>
      </c>
      <c r="EP26">
        <v>50.054000000000002</v>
      </c>
      <c r="EQ26">
        <v>41.265000000000001</v>
      </c>
    </row>
    <row r="27" spans="2:147" x14ac:dyDescent="0.25">
      <c r="B27" t="s">
        <v>19</v>
      </c>
      <c r="C27">
        <v>0.56200000000000006</v>
      </c>
      <c r="D27">
        <v>2.3820000000000001</v>
      </c>
      <c r="E27">
        <v>5.6029999999999998</v>
      </c>
      <c r="F27">
        <v>9.3819999999999997</v>
      </c>
      <c r="G27">
        <v>13.147</v>
      </c>
      <c r="H27">
        <v>19.12</v>
      </c>
      <c r="I27">
        <v>26.916</v>
      </c>
      <c r="J27">
        <v>35.098999999999997</v>
      </c>
      <c r="K27">
        <v>43.118000000000002</v>
      </c>
      <c r="L27">
        <v>51.936</v>
      </c>
      <c r="M27">
        <v>60.398000000000003</v>
      </c>
      <c r="N27">
        <v>68.558999999999997</v>
      </c>
      <c r="O27">
        <v>77.748000000000005</v>
      </c>
      <c r="P27">
        <v>87.459000000000003</v>
      </c>
      <c r="Q27">
        <v>99.201999999999998</v>
      </c>
      <c r="R27">
        <v>113.321</v>
      </c>
      <c r="S27">
        <v>127.181</v>
      </c>
      <c r="T27">
        <v>139.79300000000001</v>
      </c>
      <c r="U27">
        <v>149.422</v>
      </c>
      <c r="V27">
        <v>152.697</v>
      </c>
      <c r="W27">
        <v>157.393</v>
      </c>
      <c r="X27">
        <v>174.214</v>
      </c>
      <c r="Y27">
        <v>184.84800000000001</v>
      </c>
      <c r="Z27">
        <v>193.83600000000001</v>
      </c>
      <c r="AA27">
        <v>198.93700000000001</v>
      </c>
      <c r="AB27">
        <v>218.48400000000001</v>
      </c>
      <c r="AC27">
        <v>241.75</v>
      </c>
      <c r="AD27">
        <v>263.54700000000003</v>
      </c>
      <c r="AE27">
        <v>293.76799999999997</v>
      </c>
      <c r="AF27">
        <v>330.322</v>
      </c>
      <c r="AG27">
        <v>366.20100000000002</v>
      </c>
      <c r="AH27">
        <v>426.541</v>
      </c>
      <c r="AI27">
        <v>427.48</v>
      </c>
      <c r="AJ27">
        <v>469.74099999999999</v>
      </c>
      <c r="AK27">
        <v>496.661</v>
      </c>
      <c r="AL27">
        <v>549.22299999999996</v>
      </c>
      <c r="AM27">
        <v>512.51499999999999</v>
      </c>
      <c r="AN27">
        <v>392.21199999999999</v>
      </c>
      <c r="AO27">
        <v>502.71499999999997</v>
      </c>
      <c r="AP27">
        <v>569.40300000000002</v>
      </c>
      <c r="AQ27">
        <v>572.50199999999995</v>
      </c>
      <c r="AR27">
        <v>567.83600000000001</v>
      </c>
      <c r="AS27">
        <v>589.17499999999995</v>
      </c>
      <c r="AT27">
        <v>636.28099999999995</v>
      </c>
      <c r="AU27">
        <v>640.24800000000005</v>
      </c>
      <c r="AV27">
        <v>553.00099999999998</v>
      </c>
      <c r="AW27">
        <v>677.85299999999995</v>
      </c>
      <c r="AX27">
        <v>776.274</v>
      </c>
      <c r="AY27">
        <v>540.07600000000002</v>
      </c>
      <c r="AZ27">
        <v>490.00900000000001</v>
      </c>
      <c r="BA27">
        <v>463.053</v>
      </c>
      <c r="BB27">
        <v>450.25200000000001</v>
      </c>
      <c r="BC27">
        <v>477.11399999999998</v>
      </c>
      <c r="BD27">
        <v>435.97399999999999</v>
      </c>
      <c r="BE27">
        <v>526.17200000000003</v>
      </c>
      <c r="BF27">
        <v>731.18100000000004</v>
      </c>
      <c r="BG27">
        <v>465.29199999999997</v>
      </c>
      <c r="BH27">
        <v>319.56900000000002</v>
      </c>
      <c r="BI27">
        <v>570.55700000000002</v>
      </c>
      <c r="BJ27">
        <v>909.09</v>
      </c>
      <c r="BK27">
        <v>476.76600000000002</v>
      </c>
      <c r="BL27">
        <v>370.59399999999999</v>
      </c>
      <c r="BM27">
        <v>401.37900000000002</v>
      </c>
      <c r="BN27">
        <v>409.81900000000002</v>
      </c>
      <c r="BO27">
        <v>556.48099999999999</v>
      </c>
      <c r="BP27">
        <v>886.21299999999997</v>
      </c>
      <c r="BQ27">
        <v>1064.3989999999999</v>
      </c>
      <c r="BR27">
        <v>885.77200000000005</v>
      </c>
      <c r="BS27">
        <v>563.49300000000005</v>
      </c>
      <c r="BT27">
        <v>993.82600000000002</v>
      </c>
      <c r="BU27">
        <v>1031.9949999999999</v>
      </c>
      <c r="BV27">
        <v>1010.958</v>
      </c>
      <c r="BW27">
        <v>725.428</v>
      </c>
      <c r="BX27">
        <v>773.779</v>
      </c>
      <c r="BY27">
        <v>672.24400000000003</v>
      </c>
      <c r="BZ27">
        <v>1024.3150000000001</v>
      </c>
      <c r="CA27">
        <v>944.36199999999997</v>
      </c>
      <c r="CB27">
        <v>1089.846</v>
      </c>
      <c r="CC27">
        <v>1087.096</v>
      </c>
      <c r="CD27">
        <v>765.14</v>
      </c>
      <c r="CE27">
        <v>660.88099999999997</v>
      </c>
      <c r="CF27">
        <v>583.66800000000001</v>
      </c>
      <c r="CG27">
        <v>781.85799999999995</v>
      </c>
      <c r="CH27">
        <v>947.31100000000004</v>
      </c>
      <c r="CI27">
        <v>765.65599999999995</v>
      </c>
      <c r="CJ27">
        <v>774.976</v>
      </c>
      <c r="CK27">
        <v>979.60900000000004</v>
      </c>
      <c r="CL27">
        <v>441.762</v>
      </c>
      <c r="CM27">
        <v>783.476</v>
      </c>
      <c r="CN27">
        <v>699.83299999999997</v>
      </c>
      <c r="CO27">
        <v>673.01099999999997</v>
      </c>
      <c r="CP27">
        <v>499.92</v>
      </c>
      <c r="CQ27">
        <v>488.63600000000002</v>
      </c>
      <c r="CR27">
        <v>673.06700000000001</v>
      </c>
      <c r="CS27">
        <v>988.90499999999997</v>
      </c>
      <c r="CT27">
        <v>812.91</v>
      </c>
      <c r="CU27">
        <v>424.42200000000003</v>
      </c>
      <c r="CV27">
        <v>555.66200000000003</v>
      </c>
      <c r="CW27">
        <v>677.69600000000003</v>
      </c>
      <c r="CX27">
        <v>542.31200000000001</v>
      </c>
      <c r="CY27">
        <v>641.005</v>
      </c>
      <c r="CZ27">
        <v>439.83199999999999</v>
      </c>
      <c r="DA27">
        <v>296.06799999999998</v>
      </c>
      <c r="DB27">
        <v>523.92700000000002</v>
      </c>
      <c r="DC27">
        <v>829.74599999999998</v>
      </c>
      <c r="DD27">
        <v>503.95100000000002</v>
      </c>
      <c r="DE27">
        <v>693.24699999999996</v>
      </c>
      <c r="DF27">
        <v>646.81299999999999</v>
      </c>
      <c r="DG27">
        <v>702.90499999999997</v>
      </c>
      <c r="DH27">
        <v>657.18799999999999</v>
      </c>
      <c r="DI27">
        <v>500.553</v>
      </c>
      <c r="DJ27">
        <v>679.38400000000001</v>
      </c>
      <c r="DK27">
        <v>549.48099999999999</v>
      </c>
      <c r="DL27">
        <v>590.15800000000002</v>
      </c>
      <c r="DM27">
        <v>532.99599999999998</v>
      </c>
      <c r="DN27">
        <v>348.411</v>
      </c>
      <c r="DO27">
        <v>512.74300000000005</v>
      </c>
      <c r="DP27">
        <v>431.55599999999998</v>
      </c>
      <c r="DQ27">
        <v>389.02699999999999</v>
      </c>
      <c r="DR27">
        <v>351.51799999999997</v>
      </c>
      <c r="DS27">
        <v>361.661</v>
      </c>
      <c r="DT27">
        <v>468.84899999999999</v>
      </c>
      <c r="DU27">
        <v>474.58100000000002</v>
      </c>
      <c r="DV27">
        <v>432.762</v>
      </c>
      <c r="DW27">
        <v>406.8</v>
      </c>
      <c r="DX27">
        <v>418.00700000000001</v>
      </c>
      <c r="DY27">
        <v>415.73200000000003</v>
      </c>
      <c r="DZ27">
        <v>260.55200000000002</v>
      </c>
      <c r="EA27">
        <v>223.14099999999999</v>
      </c>
      <c r="EB27">
        <v>213.08799999999999</v>
      </c>
      <c r="EC27">
        <v>203.63800000000001</v>
      </c>
      <c r="ED27">
        <v>261.267</v>
      </c>
      <c r="EE27">
        <v>309.64299999999997</v>
      </c>
      <c r="EF27">
        <v>242.358</v>
      </c>
      <c r="EG27">
        <v>145.65100000000001</v>
      </c>
      <c r="EH27">
        <v>123.322</v>
      </c>
      <c r="EI27">
        <v>137.37100000000001</v>
      </c>
      <c r="EJ27">
        <v>120.4</v>
      </c>
      <c r="EK27">
        <v>121.831</v>
      </c>
      <c r="EL27">
        <v>133.49700000000001</v>
      </c>
      <c r="EM27">
        <v>142.77099999999999</v>
      </c>
      <c r="EN27">
        <v>156.22800000000001</v>
      </c>
      <c r="EO27">
        <v>176.596</v>
      </c>
      <c r="EP27">
        <v>128.61500000000001</v>
      </c>
      <c r="EQ27">
        <v>100.46</v>
      </c>
    </row>
    <row r="28" spans="2:147" x14ac:dyDescent="0.25">
      <c r="B28" t="s">
        <v>20</v>
      </c>
      <c r="C28">
        <v>1.1579999999999999</v>
      </c>
      <c r="D28">
        <v>3.6030000000000002</v>
      </c>
      <c r="E28">
        <v>8.1180000000000003</v>
      </c>
      <c r="F28">
        <v>13.116</v>
      </c>
      <c r="G28">
        <v>17.808</v>
      </c>
      <c r="H28">
        <v>22.901</v>
      </c>
      <c r="I28">
        <v>26.638000000000002</v>
      </c>
      <c r="J28">
        <v>31.076000000000001</v>
      </c>
      <c r="K28">
        <v>41.438000000000002</v>
      </c>
      <c r="L28">
        <v>55.694000000000003</v>
      </c>
      <c r="M28">
        <v>74.671999999999997</v>
      </c>
      <c r="N28">
        <v>79.134</v>
      </c>
      <c r="O28">
        <v>91.516000000000005</v>
      </c>
      <c r="P28">
        <v>100.65300000000001</v>
      </c>
      <c r="Q28">
        <v>135.209</v>
      </c>
      <c r="R28">
        <v>138.20699999999999</v>
      </c>
      <c r="S28">
        <v>116.371</v>
      </c>
      <c r="T28">
        <v>178.95400000000001</v>
      </c>
      <c r="U28">
        <v>228.83199999999999</v>
      </c>
      <c r="V28">
        <v>247.12799999999999</v>
      </c>
      <c r="W28">
        <v>197.107</v>
      </c>
      <c r="X28">
        <v>227.43700000000001</v>
      </c>
      <c r="Y28">
        <v>213.971</v>
      </c>
      <c r="Z28">
        <v>277.58100000000002</v>
      </c>
      <c r="AA28">
        <v>273.14400000000001</v>
      </c>
      <c r="AB28">
        <v>335.02</v>
      </c>
      <c r="AC28">
        <v>316.947</v>
      </c>
      <c r="AD28">
        <v>391.70800000000003</v>
      </c>
      <c r="AE28">
        <v>372.166</v>
      </c>
      <c r="AF28">
        <v>378.59899999999999</v>
      </c>
      <c r="AG28">
        <v>443.70800000000003</v>
      </c>
      <c r="AH28">
        <v>496.12599999999998</v>
      </c>
      <c r="AI28">
        <v>534.47500000000002</v>
      </c>
      <c r="AJ28">
        <v>531.38900000000001</v>
      </c>
      <c r="AK28">
        <v>515.89300000000003</v>
      </c>
      <c r="AL28">
        <v>597.06799999999998</v>
      </c>
      <c r="AM28">
        <v>306.27800000000002</v>
      </c>
      <c r="AN28">
        <v>274.47899999999998</v>
      </c>
      <c r="AO28">
        <v>424.87299999999999</v>
      </c>
      <c r="AP28">
        <v>559.81899999999996</v>
      </c>
      <c r="AQ28">
        <v>613.59299999999996</v>
      </c>
      <c r="AR28">
        <v>611.64300000000003</v>
      </c>
      <c r="AS28">
        <v>646.173</v>
      </c>
      <c r="AT28">
        <v>582.07899999999995</v>
      </c>
      <c r="AU28">
        <v>549.49599999999998</v>
      </c>
      <c r="AV28">
        <v>439.07400000000001</v>
      </c>
      <c r="AW28">
        <v>357.286</v>
      </c>
      <c r="AX28">
        <v>474.68599999999998</v>
      </c>
      <c r="AY28">
        <v>389.77800000000002</v>
      </c>
      <c r="AZ28">
        <v>489.07799999999997</v>
      </c>
      <c r="BA28">
        <v>621.91600000000005</v>
      </c>
      <c r="BB28">
        <v>579.20000000000005</v>
      </c>
      <c r="BC28">
        <v>894.77300000000002</v>
      </c>
      <c r="BD28">
        <v>841.33799999999997</v>
      </c>
      <c r="BE28">
        <v>432.96300000000002</v>
      </c>
      <c r="BF28">
        <v>725.84699999999998</v>
      </c>
      <c r="BG28">
        <v>631.19899999999996</v>
      </c>
      <c r="BH28">
        <v>589.99900000000002</v>
      </c>
      <c r="BI28">
        <v>677.64700000000005</v>
      </c>
      <c r="BJ28">
        <v>936.02499999999998</v>
      </c>
      <c r="BK28">
        <v>891.50599999999997</v>
      </c>
      <c r="BL28">
        <v>856.40599999999995</v>
      </c>
      <c r="BM28">
        <v>913.42899999999997</v>
      </c>
      <c r="BN28">
        <v>793.57100000000003</v>
      </c>
      <c r="BO28">
        <v>856.71699999999998</v>
      </c>
      <c r="BP28">
        <v>637.96100000000001</v>
      </c>
      <c r="BQ28">
        <v>710.19100000000003</v>
      </c>
      <c r="BR28">
        <v>775.36300000000006</v>
      </c>
      <c r="BS28">
        <v>954.69500000000005</v>
      </c>
      <c r="BT28">
        <v>1000.603</v>
      </c>
      <c r="BU28">
        <v>957.65300000000002</v>
      </c>
      <c r="BV28">
        <v>936.49199999999996</v>
      </c>
      <c r="BW28">
        <v>977.09500000000003</v>
      </c>
      <c r="BX28">
        <v>399.89800000000002</v>
      </c>
      <c r="BY28">
        <v>264.87200000000001</v>
      </c>
      <c r="BZ28">
        <v>314.34500000000003</v>
      </c>
      <c r="CA28">
        <v>505.05700000000002</v>
      </c>
      <c r="CB28">
        <v>780.58299999999997</v>
      </c>
      <c r="CC28">
        <v>769.82</v>
      </c>
      <c r="CD28">
        <v>654.74</v>
      </c>
      <c r="CE28">
        <v>907.71699999999998</v>
      </c>
      <c r="CF28">
        <v>405.50200000000001</v>
      </c>
      <c r="CG28">
        <v>362.44499999999999</v>
      </c>
      <c r="CH28">
        <v>514.26400000000001</v>
      </c>
      <c r="CI28">
        <v>567.38800000000003</v>
      </c>
      <c r="CJ28">
        <v>765.21100000000001</v>
      </c>
      <c r="CK28">
        <v>648.71900000000005</v>
      </c>
      <c r="CL28">
        <v>853.98199999999997</v>
      </c>
      <c r="CM28">
        <v>867.13099999999997</v>
      </c>
      <c r="CN28">
        <v>777.91800000000001</v>
      </c>
      <c r="CO28">
        <v>728.4</v>
      </c>
      <c r="CP28">
        <v>910.06600000000003</v>
      </c>
      <c r="CQ28">
        <v>963.10900000000004</v>
      </c>
      <c r="CR28">
        <v>1011.56</v>
      </c>
      <c r="CS28">
        <v>987.76599999999996</v>
      </c>
      <c r="CT28">
        <v>992.96600000000001</v>
      </c>
      <c r="CU28">
        <v>715.38</v>
      </c>
      <c r="CV28">
        <v>510.89400000000001</v>
      </c>
      <c r="CW28">
        <v>646.26400000000001</v>
      </c>
      <c r="CX28">
        <v>1044.828</v>
      </c>
      <c r="CY28">
        <v>890.923</v>
      </c>
      <c r="CZ28">
        <v>879.50099999999998</v>
      </c>
      <c r="DA28">
        <v>808.26499999999999</v>
      </c>
      <c r="DB28">
        <v>680.947</v>
      </c>
      <c r="DC28">
        <v>576.02800000000002</v>
      </c>
      <c r="DD28">
        <v>640.86</v>
      </c>
      <c r="DE28">
        <v>726.77800000000002</v>
      </c>
      <c r="DF28">
        <v>791.14700000000005</v>
      </c>
      <c r="DG28">
        <v>735.80499999999995</v>
      </c>
      <c r="DH28">
        <v>748.57600000000002</v>
      </c>
      <c r="DI28">
        <v>585.66099999999994</v>
      </c>
      <c r="DJ28">
        <v>465.69400000000002</v>
      </c>
      <c r="DK28">
        <v>658.77499999999998</v>
      </c>
      <c r="DL28">
        <v>480.79300000000001</v>
      </c>
      <c r="DM28">
        <v>311.76900000000001</v>
      </c>
      <c r="DN28">
        <v>366.78199999999998</v>
      </c>
      <c r="DO28">
        <v>468.53100000000001</v>
      </c>
      <c r="DP28">
        <v>363.40199999999999</v>
      </c>
      <c r="DQ28">
        <v>362.78300000000002</v>
      </c>
      <c r="DR28">
        <v>337.28399999999999</v>
      </c>
      <c r="DS28">
        <v>374.45600000000002</v>
      </c>
      <c r="DT28">
        <v>373.64</v>
      </c>
      <c r="DU28">
        <v>363.27600000000001</v>
      </c>
      <c r="DV28">
        <v>291.55399999999997</v>
      </c>
      <c r="DW28">
        <v>235.654</v>
      </c>
      <c r="DX28">
        <v>202</v>
      </c>
      <c r="DY28">
        <v>178.28</v>
      </c>
      <c r="DZ28">
        <v>175.232</v>
      </c>
      <c r="EA28">
        <v>156.28299999999999</v>
      </c>
      <c r="EB28">
        <v>132.32</v>
      </c>
      <c r="EC28">
        <v>122.584</v>
      </c>
      <c r="ED28">
        <v>111.741</v>
      </c>
      <c r="EE28">
        <v>120.84</v>
      </c>
      <c r="EF28">
        <v>125.958</v>
      </c>
      <c r="EG28">
        <v>112.63200000000001</v>
      </c>
      <c r="EH28">
        <v>110.648</v>
      </c>
      <c r="EI28">
        <v>114.807</v>
      </c>
      <c r="EJ28">
        <v>125.098</v>
      </c>
      <c r="EK28">
        <v>95.929000000000002</v>
      </c>
      <c r="EL28">
        <v>104.053</v>
      </c>
      <c r="EM28">
        <v>83.09</v>
      </c>
      <c r="EN28">
        <v>62.212000000000003</v>
      </c>
      <c r="EO28">
        <v>44.331000000000003</v>
      </c>
      <c r="EP28">
        <v>32.283000000000001</v>
      </c>
      <c r="EQ28">
        <v>25.603000000000002</v>
      </c>
    </row>
    <row r="29" spans="2:147" x14ac:dyDescent="0.25">
      <c r="B29" t="s">
        <v>21</v>
      </c>
      <c r="C29">
        <v>1.5629999999999999</v>
      </c>
      <c r="D29">
        <v>3.6949999999999998</v>
      </c>
      <c r="E29">
        <v>5.9749999999999996</v>
      </c>
      <c r="F29">
        <v>7.734</v>
      </c>
      <c r="G29">
        <v>10.314</v>
      </c>
      <c r="H29">
        <v>12.317</v>
      </c>
      <c r="I29">
        <v>14.76</v>
      </c>
      <c r="J29">
        <v>19.986999999999998</v>
      </c>
      <c r="K29">
        <v>27.594000000000001</v>
      </c>
      <c r="L29">
        <v>38.475000000000001</v>
      </c>
      <c r="M29">
        <v>49.652999999999999</v>
      </c>
      <c r="N29">
        <v>49.898000000000003</v>
      </c>
      <c r="O29">
        <v>53.335999999999999</v>
      </c>
      <c r="P29">
        <v>60.749000000000002</v>
      </c>
      <c r="Q29">
        <v>66.494</v>
      </c>
      <c r="R29">
        <v>76.963999999999999</v>
      </c>
      <c r="S29">
        <v>90.463999999999999</v>
      </c>
      <c r="T29">
        <v>106.405</v>
      </c>
      <c r="U29">
        <v>130.57300000000001</v>
      </c>
      <c r="V29">
        <v>155.55799999999999</v>
      </c>
      <c r="W29">
        <v>172.101</v>
      </c>
      <c r="X29">
        <v>180.90799999999999</v>
      </c>
      <c r="Y29">
        <v>188.23599999999999</v>
      </c>
      <c r="Z29">
        <v>206.93</v>
      </c>
      <c r="AA29">
        <v>211.58099999999999</v>
      </c>
      <c r="AB29">
        <v>218.762</v>
      </c>
      <c r="AC29">
        <v>239.19399999999999</v>
      </c>
      <c r="AD29">
        <v>273.83999999999997</v>
      </c>
      <c r="AE29">
        <v>297.20600000000002</v>
      </c>
      <c r="AF29">
        <v>414.16899999999998</v>
      </c>
      <c r="AG29">
        <v>554.54999999999995</v>
      </c>
      <c r="AH29">
        <v>408.47699999999998</v>
      </c>
      <c r="AI29">
        <v>558.63599999999997</v>
      </c>
      <c r="AJ29">
        <v>558.79399999999998</v>
      </c>
      <c r="AK29">
        <v>382.303</v>
      </c>
      <c r="AL29">
        <v>448.57799999999997</v>
      </c>
      <c r="AM29">
        <v>598.32399999999996</v>
      </c>
      <c r="AN29">
        <v>402.63299999999998</v>
      </c>
      <c r="AO29">
        <v>364.28500000000003</v>
      </c>
      <c r="AP29">
        <v>467.05700000000002</v>
      </c>
      <c r="AQ29">
        <v>542.971</v>
      </c>
      <c r="AR29">
        <v>611.02700000000004</v>
      </c>
      <c r="AS29">
        <v>604.04200000000003</v>
      </c>
      <c r="AT29">
        <v>599.97799999999995</v>
      </c>
      <c r="AU29">
        <v>595.17499999999995</v>
      </c>
      <c r="AV29">
        <v>575.322</v>
      </c>
      <c r="AW29">
        <v>479.38200000000001</v>
      </c>
      <c r="AX29">
        <v>531.50900000000001</v>
      </c>
      <c r="AY29">
        <v>611.05499999999995</v>
      </c>
      <c r="AZ29">
        <v>545.58900000000006</v>
      </c>
      <c r="BA29">
        <v>535.68399999999997</v>
      </c>
      <c r="BB29">
        <v>520.72199999999998</v>
      </c>
      <c r="BC29">
        <v>532.69799999999998</v>
      </c>
      <c r="BD29">
        <v>530.55600000000004</v>
      </c>
      <c r="BE29">
        <v>533.40800000000002</v>
      </c>
      <c r="BF29">
        <v>524.81600000000003</v>
      </c>
      <c r="BG29">
        <v>544.72799999999995</v>
      </c>
      <c r="BH29">
        <v>641.33500000000004</v>
      </c>
      <c r="BI29">
        <v>534.53499999999997</v>
      </c>
      <c r="BJ29">
        <v>542.35500000000002</v>
      </c>
      <c r="BK29">
        <v>611.33100000000002</v>
      </c>
      <c r="BL29">
        <v>630.13800000000003</v>
      </c>
      <c r="BM29">
        <v>561.38400000000001</v>
      </c>
      <c r="BN29">
        <v>533.47900000000004</v>
      </c>
      <c r="BO29">
        <v>537.45699999999999</v>
      </c>
      <c r="BP29">
        <v>531.36800000000005</v>
      </c>
      <c r="BQ29">
        <v>525.31500000000005</v>
      </c>
      <c r="BR29">
        <v>515.65899999999999</v>
      </c>
      <c r="BS29">
        <v>541.39800000000002</v>
      </c>
      <c r="BT29">
        <v>438.88299999999998</v>
      </c>
      <c r="BU29">
        <v>306.75</v>
      </c>
      <c r="BV29">
        <v>470.62400000000002</v>
      </c>
      <c r="BW29">
        <v>495.99299999999999</v>
      </c>
      <c r="BX29">
        <v>494.13200000000001</v>
      </c>
      <c r="BY29">
        <v>515.53</v>
      </c>
      <c r="BZ29">
        <v>551.52499999999998</v>
      </c>
      <c r="CA29">
        <v>496.46300000000002</v>
      </c>
      <c r="CB29">
        <v>376.29700000000003</v>
      </c>
      <c r="CC29">
        <v>485.59699999999998</v>
      </c>
      <c r="CD29">
        <v>539.79100000000005</v>
      </c>
      <c r="CE29">
        <v>764.94799999999998</v>
      </c>
      <c r="CF29">
        <v>1030.778</v>
      </c>
      <c r="CG29">
        <v>915.93100000000004</v>
      </c>
      <c r="CH29">
        <v>832.62599999999998</v>
      </c>
      <c r="CI29">
        <v>644.59500000000003</v>
      </c>
      <c r="CJ29">
        <v>601.82899999999995</v>
      </c>
      <c r="CK29">
        <v>519.21900000000005</v>
      </c>
      <c r="CL29">
        <v>486.971</v>
      </c>
      <c r="CM29">
        <v>431.84500000000003</v>
      </c>
      <c r="CN29">
        <v>374.15300000000002</v>
      </c>
      <c r="CO29">
        <v>387.31200000000001</v>
      </c>
      <c r="CP29">
        <v>464.94600000000003</v>
      </c>
      <c r="CQ29">
        <v>458.73399999999998</v>
      </c>
      <c r="CR29">
        <v>446.32400000000001</v>
      </c>
      <c r="CS29">
        <v>441.59800000000001</v>
      </c>
      <c r="CT29">
        <v>421.42200000000003</v>
      </c>
      <c r="CU29">
        <v>422.23099999999999</v>
      </c>
      <c r="CV29">
        <v>451.96600000000001</v>
      </c>
      <c r="CW29">
        <v>658.52599999999995</v>
      </c>
      <c r="CX29">
        <v>697.53700000000003</v>
      </c>
      <c r="CY29">
        <v>670.79200000000003</v>
      </c>
      <c r="CZ29">
        <v>1027.5550000000001</v>
      </c>
      <c r="DA29">
        <v>848.13599999999997</v>
      </c>
      <c r="DB29">
        <v>905.69</v>
      </c>
      <c r="DC29">
        <v>836.56200000000001</v>
      </c>
      <c r="DD29">
        <v>778.77599999999995</v>
      </c>
      <c r="DE29">
        <v>759.10299999999995</v>
      </c>
      <c r="DF29">
        <v>671.05</v>
      </c>
      <c r="DG29">
        <v>756.76499999999999</v>
      </c>
      <c r="DH29">
        <v>729.83299999999997</v>
      </c>
      <c r="DI29">
        <v>695.44100000000003</v>
      </c>
      <c r="DJ29">
        <v>699.69399999999996</v>
      </c>
      <c r="DK29">
        <v>616.31600000000003</v>
      </c>
      <c r="DL29">
        <v>546.452</v>
      </c>
      <c r="DM29">
        <v>601.13900000000001</v>
      </c>
      <c r="DN29">
        <v>596.20000000000005</v>
      </c>
      <c r="DO29">
        <v>609.19200000000001</v>
      </c>
      <c r="DP29">
        <v>593.10500000000002</v>
      </c>
      <c r="DQ29">
        <v>588.86599999999999</v>
      </c>
      <c r="DR29">
        <v>578.08900000000006</v>
      </c>
      <c r="DS29">
        <v>548.07399999999996</v>
      </c>
      <c r="DT29">
        <v>511.47899999999998</v>
      </c>
      <c r="DU29">
        <v>489.154</v>
      </c>
      <c r="DV29">
        <v>426.63400000000001</v>
      </c>
      <c r="DW29">
        <v>404.66399999999999</v>
      </c>
      <c r="DX29">
        <v>392.31299999999999</v>
      </c>
      <c r="DY29">
        <v>434.67599999999999</v>
      </c>
      <c r="DZ29">
        <v>428.21100000000001</v>
      </c>
      <c r="EA29">
        <v>411.48700000000002</v>
      </c>
      <c r="EB29">
        <v>390.96100000000001</v>
      </c>
      <c r="EC29">
        <v>366.62299999999999</v>
      </c>
      <c r="ED29">
        <v>347.81200000000001</v>
      </c>
      <c r="EE29">
        <v>326.78399999999999</v>
      </c>
      <c r="EF29">
        <v>307.702</v>
      </c>
      <c r="EG29">
        <v>287.34899999999999</v>
      </c>
      <c r="EH29">
        <v>258.93799999999999</v>
      </c>
      <c r="EI29">
        <v>153.78700000000001</v>
      </c>
      <c r="EJ29">
        <v>201.744</v>
      </c>
      <c r="EK29">
        <v>197.042</v>
      </c>
      <c r="EL29">
        <v>187.471</v>
      </c>
      <c r="EM29">
        <v>142.77099999999999</v>
      </c>
      <c r="EN29">
        <v>156.22800000000001</v>
      </c>
      <c r="EO29">
        <v>176.596</v>
      </c>
      <c r="EP29">
        <v>128.61500000000001</v>
      </c>
      <c r="EQ29">
        <v>100.46</v>
      </c>
    </row>
    <row r="30" spans="2:147" x14ac:dyDescent="0.25">
      <c r="B30" t="s">
        <v>22</v>
      </c>
      <c r="C30">
        <v>2.5259999999999998</v>
      </c>
      <c r="D30">
        <v>6.3040000000000003</v>
      </c>
      <c r="E30">
        <v>12.43</v>
      </c>
      <c r="F30">
        <v>18.637</v>
      </c>
      <c r="G30">
        <v>25.332999999999998</v>
      </c>
      <c r="H30">
        <v>36.975000000000001</v>
      </c>
      <c r="I30">
        <v>47.295000000000002</v>
      </c>
      <c r="J30">
        <v>44.771000000000001</v>
      </c>
      <c r="K30">
        <v>46.29</v>
      </c>
      <c r="L30">
        <v>48.923000000000002</v>
      </c>
      <c r="M30">
        <v>51.191000000000003</v>
      </c>
      <c r="N30">
        <v>52.845999999999997</v>
      </c>
      <c r="O30">
        <v>66.055000000000007</v>
      </c>
      <c r="P30">
        <v>83.847999999999999</v>
      </c>
      <c r="Q30">
        <v>99.144999999999996</v>
      </c>
      <c r="R30">
        <v>118.605</v>
      </c>
      <c r="S30">
        <v>176.03100000000001</v>
      </c>
      <c r="T30">
        <v>239.49299999999999</v>
      </c>
      <c r="U30">
        <v>262.98399999999998</v>
      </c>
      <c r="V30">
        <v>288.88</v>
      </c>
      <c r="W30">
        <v>311.089</v>
      </c>
      <c r="X30">
        <v>326</v>
      </c>
      <c r="Y30">
        <v>363.14</v>
      </c>
      <c r="Z30">
        <v>393.89100000000002</v>
      </c>
      <c r="AA30">
        <v>416.13099999999997</v>
      </c>
      <c r="AB30">
        <v>428.851</v>
      </c>
      <c r="AC30">
        <v>375.01600000000002</v>
      </c>
      <c r="AD30">
        <v>450.75200000000001</v>
      </c>
      <c r="AE30">
        <v>460.66199999999998</v>
      </c>
      <c r="AF30">
        <v>466.23200000000003</v>
      </c>
      <c r="AG30">
        <v>487.21</v>
      </c>
      <c r="AH30">
        <v>511.40800000000002</v>
      </c>
      <c r="AI30">
        <v>525.71699999999998</v>
      </c>
      <c r="AJ30">
        <v>564.12400000000002</v>
      </c>
      <c r="AK30">
        <v>581.24599999999998</v>
      </c>
      <c r="AL30">
        <v>590.745</v>
      </c>
      <c r="AM30">
        <v>605.95299999999997</v>
      </c>
      <c r="AN30">
        <v>606.54100000000005</v>
      </c>
      <c r="AO30">
        <v>633.70699999999999</v>
      </c>
      <c r="AP30">
        <v>644.79</v>
      </c>
      <c r="AQ30">
        <v>653.00800000000004</v>
      </c>
      <c r="AR30">
        <v>670.43200000000002</v>
      </c>
      <c r="AS30">
        <v>694.35599999999999</v>
      </c>
      <c r="AT30">
        <v>706.447</v>
      </c>
      <c r="AU30">
        <v>690.89700000000005</v>
      </c>
      <c r="AV30">
        <v>694.90599999999995</v>
      </c>
      <c r="AW30">
        <v>718.37800000000004</v>
      </c>
      <c r="AX30">
        <v>720.85199999999998</v>
      </c>
      <c r="AY30">
        <v>773.55</v>
      </c>
      <c r="AZ30">
        <v>793.05600000000004</v>
      </c>
      <c r="BA30">
        <v>814.94100000000003</v>
      </c>
      <c r="BB30">
        <v>832.79200000000003</v>
      </c>
      <c r="BC30">
        <v>822.56299999999999</v>
      </c>
      <c r="BD30">
        <v>831.98</v>
      </c>
      <c r="BE30">
        <v>872.42600000000004</v>
      </c>
      <c r="BF30">
        <v>884.40700000000004</v>
      </c>
      <c r="BG30">
        <v>868.03899999999999</v>
      </c>
      <c r="BH30">
        <v>890.53899999999999</v>
      </c>
      <c r="BI30">
        <v>886.00800000000004</v>
      </c>
      <c r="BJ30">
        <v>571.601</v>
      </c>
      <c r="BK30">
        <v>893.85599999999999</v>
      </c>
      <c r="BL30">
        <v>1011.875</v>
      </c>
      <c r="BM30">
        <v>935.50699999999995</v>
      </c>
      <c r="BN30">
        <v>720.70100000000002</v>
      </c>
      <c r="BO30">
        <v>1039.0150000000001</v>
      </c>
      <c r="BP30">
        <v>892.84</v>
      </c>
      <c r="BQ30">
        <v>746.57899999999995</v>
      </c>
      <c r="BR30">
        <v>967.95799999999997</v>
      </c>
      <c r="BS30">
        <v>1002.808</v>
      </c>
      <c r="BT30">
        <v>958.86800000000005</v>
      </c>
      <c r="BU30">
        <v>1032.213</v>
      </c>
      <c r="BV30">
        <v>1008.246</v>
      </c>
      <c r="BW30">
        <v>987.75199999999995</v>
      </c>
      <c r="BX30">
        <v>975.4</v>
      </c>
      <c r="BY30">
        <v>986.80600000000004</v>
      </c>
      <c r="BZ30">
        <v>660.09400000000005</v>
      </c>
      <c r="CA30">
        <v>844.52800000000002</v>
      </c>
      <c r="CB30">
        <v>890.34400000000005</v>
      </c>
      <c r="CC30">
        <v>1025.617</v>
      </c>
      <c r="CD30">
        <v>804.48</v>
      </c>
      <c r="CE30">
        <v>971.85</v>
      </c>
      <c r="CF30">
        <v>734.81</v>
      </c>
      <c r="CG30">
        <v>873.91300000000001</v>
      </c>
      <c r="CH30">
        <v>836.04</v>
      </c>
      <c r="CI30">
        <v>735.55799999999999</v>
      </c>
      <c r="CJ30">
        <v>1031.6469999999999</v>
      </c>
      <c r="CK30">
        <v>1008.2910000000001</v>
      </c>
      <c r="CL30">
        <v>1041.6420000000001</v>
      </c>
      <c r="CM30">
        <v>884.05899999999997</v>
      </c>
      <c r="CN30">
        <v>754.13199999999995</v>
      </c>
      <c r="CO30">
        <v>851.75900000000001</v>
      </c>
      <c r="CP30">
        <v>861.13499999999999</v>
      </c>
      <c r="CQ30">
        <v>878.56600000000003</v>
      </c>
      <c r="CR30">
        <v>852.05399999999997</v>
      </c>
      <c r="CS30">
        <v>786.8</v>
      </c>
      <c r="CT30">
        <v>841.61300000000006</v>
      </c>
      <c r="CU30">
        <v>809.60699999999997</v>
      </c>
      <c r="CV30">
        <v>803.03599999999994</v>
      </c>
      <c r="CW30">
        <v>645.54700000000003</v>
      </c>
      <c r="CX30">
        <v>745.39200000000005</v>
      </c>
      <c r="CY30">
        <v>570.86</v>
      </c>
      <c r="CZ30">
        <v>643.80700000000002</v>
      </c>
      <c r="DA30">
        <v>513.26700000000005</v>
      </c>
      <c r="DB30">
        <v>543.76300000000003</v>
      </c>
      <c r="DC30">
        <v>473.89299999999997</v>
      </c>
      <c r="DD30">
        <v>467.41300000000001</v>
      </c>
      <c r="DE30">
        <v>504.81900000000002</v>
      </c>
      <c r="DF30">
        <v>491.32400000000001</v>
      </c>
      <c r="DG30">
        <v>384.95100000000002</v>
      </c>
      <c r="DH30">
        <v>326.75799999999998</v>
      </c>
      <c r="DI30">
        <v>273.96899999999999</v>
      </c>
      <c r="DJ30">
        <v>188.072</v>
      </c>
      <c r="DK30">
        <v>172.946</v>
      </c>
      <c r="DL30">
        <v>190.92400000000001</v>
      </c>
      <c r="DM30">
        <v>177.33500000000001</v>
      </c>
      <c r="DN30">
        <v>158.42699999999999</v>
      </c>
      <c r="DO30">
        <v>147.47399999999999</v>
      </c>
      <c r="DP30">
        <v>164.33500000000001</v>
      </c>
      <c r="DQ30">
        <v>165.93799999999999</v>
      </c>
      <c r="DR30">
        <v>209.23500000000001</v>
      </c>
      <c r="DS30">
        <v>218.77500000000001</v>
      </c>
      <c r="DT30">
        <v>161.09399999999999</v>
      </c>
      <c r="DU30">
        <v>183.74199999999999</v>
      </c>
      <c r="DV30">
        <v>251.19399999999999</v>
      </c>
      <c r="DW30">
        <v>210.89400000000001</v>
      </c>
      <c r="DX30">
        <v>237.84800000000001</v>
      </c>
      <c r="DY30">
        <v>295.11700000000002</v>
      </c>
      <c r="DZ30">
        <v>231.68600000000001</v>
      </c>
      <c r="EA30">
        <v>206.50700000000001</v>
      </c>
      <c r="EB30">
        <v>206.53100000000001</v>
      </c>
      <c r="EC30">
        <v>190.357</v>
      </c>
      <c r="ED30">
        <v>174.298</v>
      </c>
      <c r="EE30">
        <v>182.92699999999999</v>
      </c>
      <c r="EF30">
        <v>171.125</v>
      </c>
      <c r="EG30">
        <v>157.619</v>
      </c>
      <c r="EH30">
        <v>153.352</v>
      </c>
      <c r="EI30">
        <v>148.529</v>
      </c>
      <c r="EJ30">
        <v>143.05600000000001</v>
      </c>
      <c r="EK30">
        <v>136.001</v>
      </c>
      <c r="EL30">
        <v>122.85899999999999</v>
      </c>
      <c r="EM30">
        <v>111.504</v>
      </c>
      <c r="EN30">
        <v>103.57899999999999</v>
      </c>
      <c r="EO30">
        <v>92.385000000000005</v>
      </c>
      <c r="EP30">
        <v>80.164000000000001</v>
      </c>
      <c r="EQ30">
        <v>68.373999999999995</v>
      </c>
    </row>
    <row r="31" spans="2:147" x14ac:dyDescent="0.25">
      <c r="B31" t="s">
        <v>23</v>
      </c>
      <c r="C31">
        <v>1.863</v>
      </c>
      <c r="D31">
        <v>5.1020000000000003</v>
      </c>
      <c r="E31">
        <v>7.8440000000000003</v>
      </c>
      <c r="F31">
        <v>12.411</v>
      </c>
      <c r="G31">
        <v>17.817</v>
      </c>
      <c r="H31">
        <v>24.314</v>
      </c>
      <c r="I31">
        <v>31.486999999999998</v>
      </c>
      <c r="J31">
        <v>38.569000000000003</v>
      </c>
      <c r="K31">
        <v>44.768000000000001</v>
      </c>
      <c r="L31">
        <v>49.917999999999999</v>
      </c>
      <c r="M31">
        <v>54.238999999999997</v>
      </c>
      <c r="N31">
        <v>57.64</v>
      </c>
      <c r="O31">
        <v>61.284999999999997</v>
      </c>
      <c r="P31">
        <v>65.793000000000006</v>
      </c>
      <c r="Q31">
        <v>71.457999999999998</v>
      </c>
      <c r="R31">
        <v>79.828999999999994</v>
      </c>
      <c r="S31">
        <v>96.715999999999994</v>
      </c>
      <c r="T31">
        <v>118.84099999999999</v>
      </c>
      <c r="U31">
        <v>149.96</v>
      </c>
      <c r="V31">
        <v>180.381</v>
      </c>
      <c r="W31">
        <v>221.703</v>
      </c>
      <c r="X31">
        <v>248.916</v>
      </c>
      <c r="Y31">
        <v>232.24199999999999</v>
      </c>
      <c r="Z31">
        <v>260.79199999999997</v>
      </c>
      <c r="AA31">
        <v>288.08499999999998</v>
      </c>
      <c r="AB31">
        <v>284.06</v>
      </c>
      <c r="AC31">
        <v>312.06900000000002</v>
      </c>
      <c r="AD31">
        <v>373.95600000000002</v>
      </c>
      <c r="AE31">
        <v>398.07600000000002</v>
      </c>
      <c r="AF31">
        <v>386.43</v>
      </c>
      <c r="AG31">
        <v>423.17700000000002</v>
      </c>
      <c r="AH31">
        <v>406.68700000000001</v>
      </c>
      <c r="AI31">
        <v>469.81700000000001</v>
      </c>
      <c r="AJ31">
        <v>505.87599999999998</v>
      </c>
      <c r="AK31">
        <v>542.79300000000001</v>
      </c>
      <c r="AL31">
        <v>566.36800000000005</v>
      </c>
      <c r="AM31">
        <v>570.95600000000002</v>
      </c>
      <c r="AN31">
        <v>595.87800000000004</v>
      </c>
      <c r="AO31">
        <v>614.88699999999994</v>
      </c>
      <c r="AP31">
        <v>616.19899999999996</v>
      </c>
      <c r="AQ31">
        <v>552.33399999999995</v>
      </c>
      <c r="AR31">
        <v>605.45100000000002</v>
      </c>
      <c r="AS31">
        <v>567.79399999999998</v>
      </c>
      <c r="AT31">
        <v>468.47399999999999</v>
      </c>
      <c r="AU31">
        <v>442.89100000000002</v>
      </c>
      <c r="AV31">
        <v>445.66199999999998</v>
      </c>
      <c r="AW31">
        <v>503.661</v>
      </c>
      <c r="AX31">
        <v>580.20500000000004</v>
      </c>
      <c r="AY31">
        <v>631.93299999999999</v>
      </c>
      <c r="AZ31">
        <v>664.98599999999999</v>
      </c>
      <c r="BA31">
        <v>630.101</v>
      </c>
      <c r="BB31">
        <v>614.41999999999996</v>
      </c>
      <c r="BC31">
        <v>753.90499999999997</v>
      </c>
      <c r="BD31">
        <v>859.89</v>
      </c>
      <c r="BE31">
        <v>883.971</v>
      </c>
      <c r="BF31">
        <v>903.02099999999996</v>
      </c>
      <c r="BG31">
        <v>817.33100000000002</v>
      </c>
      <c r="BH31">
        <v>605.37400000000002</v>
      </c>
      <c r="BI31">
        <v>692.93600000000004</v>
      </c>
      <c r="BJ31">
        <v>911.20299999999997</v>
      </c>
      <c r="BK31">
        <v>777.97500000000002</v>
      </c>
      <c r="BL31">
        <v>928.197</v>
      </c>
      <c r="BM31">
        <v>651.78200000000004</v>
      </c>
      <c r="BN31">
        <v>807.36500000000001</v>
      </c>
      <c r="BO31">
        <v>719.17399999999998</v>
      </c>
      <c r="BP31">
        <v>620.29399999999998</v>
      </c>
      <c r="BQ31">
        <v>468.64400000000001</v>
      </c>
      <c r="BR31">
        <v>564.875</v>
      </c>
      <c r="BS31">
        <v>288.63099999999997</v>
      </c>
      <c r="BT31">
        <v>655.59699999999998</v>
      </c>
      <c r="BU31">
        <v>650.66999999999996</v>
      </c>
      <c r="BV31">
        <v>571.70600000000002</v>
      </c>
      <c r="BW31">
        <v>543.18700000000001</v>
      </c>
      <c r="BX31">
        <v>599.40800000000002</v>
      </c>
      <c r="BY31">
        <v>586.20000000000005</v>
      </c>
      <c r="BZ31">
        <v>535.274</v>
      </c>
      <c r="CA31">
        <v>529.14200000000005</v>
      </c>
      <c r="CB31">
        <v>544.50599999999997</v>
      </c>
      <c r="CC31">
        <v>504.47899999999998</v>
      </c>
      <c r="CD31">
        <v>527.65200000000004</v>
      </c>
      <c r="CE31">
        <v>498.95600000000002</v>
      </c>
      <c r="CF31">
        <v>473.37</v>
      </c>
      <c r="CG31">
        <v>434.76400000000001</v>
      </c>
      <c r="CH31">
        <v>373.75099999999998</v>
      </c>
      <c r="CI31">
        <v>391.15199999999999</v>
      </c>
      <c r="CJ31">
        <v>430.64299999999997</v>
      </c>
      <c r="CK31">
        <v>476.4</v>
      </c>
      <c r="CL31">
        <v>499.73099999999999</v>
      </c>
      <c r="CM31">
        <v>483.459</v>
      </c>
      <c r="CN31">
        <v>528.77200000000005</v>
      </c>
      <c r="CO31">
        <v>525.74599999999998</v>
      </c>
      <c r="CP31">
        <v>528.15499999999997</v>
      </c>
      <c r="CQ31">
        <v>445.50599999999997</v>
      </c>
      <c r="CR31">
        <v>438.95800000000003</v>
      </c>
      <c r="CS31">
        <v>469.47199999999998</v>
      </c>
      <c r="CT31">
        <v>482.27199999999999</v>
      </c>
      <c r="CU31">
        <v>476.959</v>
      </c>
      <c r="CV31">
        <v>474.87299999999999</v>
      </c>
      <c r="CW31">
        <v>471.19799999999998</v>
      </c>
      <c r="CX31">
        <v>500.52300000000002</v>
      </c>
      <c r="CY31">
        <v>513.99800000000005</v>
      </c>
      <c r="CZ31">
        <v>464.82299999999998</v>
      </c>
      <c r="DA31">
        <v>421.23500000000001</v>
      </c>
      <c r="DB31">
        <v>402.03</v>
      </c>
      <c r="DC31">
        <v>388.00799999999998</v>
      </c>
      <c r="DD31">
        <v>804.95799999999997</v>
      </c>
      <c r="DE31">
        <v>847.37699999999995</v>
      </c>
      <c r="DF31">
        <v>782.56500000000005</v>
      </c>
      <c r="DG31">
        <v>582.49699999999996</v>
      </c>
      <c r="DH31">
        <v>596.69200000000001</v>
      </c>
      <c r="DI31">
        <v>701.57500000000005</v>
      </c>
      <c r="DJ31">
        <v>714.774</v>
      </c>
      <c r="DK31">
        <v>717.51700000000005</v>
      </c>
      <c r="DL31">
        <v>629.35199999999998</v>
      </c>
      <c r="DM31">
        <v>677.15800000000002</v>
      </c>
      <c r="DN31">
        <v>660.34900000000005</v>
      </c>
      <c r="DO31">
        <v>512.74300000000005</v>
      </c>
      <c r="DP31">
        <v>431.55599999999998</v>
      </c>
      <c r="DQ31">
        <v>389.02699999999999</v>
      </c>
      <c r="DR31">
        <v>351.51799999999997</v>
      </c>
      <c r="DS31">
        <v>355.04899999999998</v>
      </c>
      <c r="DT31">
        <v>464.65800000000002</v>
      </c>
      <c r="DU31">
        <v>325.67599999999999</v>
      </c>
      <c r="DV31">
        <v>321.23599999999999</v>
      </c>
      <c r="DW31">
        <v>356.71199999999999</v>
      </c>
      <c r="DX31">
        <v>258.52</v>
      </c>
      <c r="DY31">
        <v>222.30699999999999</v>
      </c>
      <c r="DZ31">
        <v>211.857</v>
      </c>
      <c r="EA31">
        <v>273.76600000000002</v>
      </c>
      <c r="EB31">
        <v>267.33600000000001</v>
      </c>
      <c r="EC31">
        <v>211.67599999999999</v>
      </c>
      <c r="ED31">
        <v>213.464</v>
      </c>
      <c r="EE31">
        <v>207.67099999999999</v>
      </c>
      <c r="EF31">
        <v>225.68799999999999</v>
      </c>
      <c r="EG31">
        <v>225.197</v>
      </c>
      <c r="EH31">
        <v>193.87799999999999</v>
      </c>
      <c r="EI31">
        <v>152.65600000000001</v>
      </c>
      <c r="EJ31">
        <v>134.09100000000001</v>
      </c>
      <c r="EK31">
        <v>119.255</v>
      </c>
      <c r="EL31">
        <v>106.413</v>
      </c>
      <c r="EM31">
        <v>91.061999999999998</v>
      </c>
      <c r="EN31">
        <v>74.135000000000005</v>
      </c>
      <c r="EO31">
        <v>60.600999999999999</v>
      </c>
      <c r="EP31">
        <v>47.33</v>
      </c>
      <c r="EQ31">
        <v>36.14</v>
      </c>
    </row>
    <row r="32" spans="2:147" x14ac:dyDescent="0.25">
      <c r="B32" t="s">
        <v>24</v>
      </c>
      <c r="C32">
        <v>1.9219999999999999</v>
      </c>
      <c r="D32">
        <v>4.7160000000000002</v>
      </c>
      <c r="E32">
        <v>9.5139999999999993</v>
      </c>
      <c r="F32">
        <v>15.779</v>
      </c>
      <c r="G32">
        <v>28.273</v>
      </c>
      <c r="H32">
        <v>40.548000000000002</v>
      </c>
      <c r="I32">
        <v>54.793999999999997</v>
      </c>
      <c r="J32">
        <v>59.421999999999997</v>
      </c>
      <c r="K32">
        <v>64.766000000000005</v>
      </c>
      <c r="L32">
        <v>68.885999999999996</v>
      </c>
      <c r="M32">
        <v>71.956999999999994</v>
      </c>
      <c r="N32">
        <v>73.501000000000005</v>
      </c>
      <c r="O32">
        <v>78.754000000000005</v>
      </c>
      <c r="P32">
        <v>91.680999999999997</v>
      </c>
      <c r="Q32">
        <v>110.425</v>
      </c>
      <c r="R32">
        <v>136.524</v>
      </c>
      <c r="S32">
        <v>197.63900000000001</v>
      </c>
      <c r="T32">
        <v>189.37200000000001</v>
      </c>
      <c r="U32">
        <v>209.495</v>
      </c>
      <c r="V32">
        <v>253.62700000000001</v>
      </c>
      <c r="W32">
        <v>233.31899999999999</v>
      </c>
      <c r="X32">
        <v>247.458</v>
      </c>
      <c r="Y32">
        <v>313.77100000000002</v>
      </c>
      <c r="Z32">
        <v>289.04199999999997</v>
      </c>
      <c r="AA32">
        <v>350.37700000000001</v>
      </c>
      <c r="AB32">
        <v>314.125</v>
      </c>
      <c r="AC32">
        <v>368.29599999999999</v>
      </c>
      <c r="AD32">
        <v>323.36500000000001</v>
      </c>
      <c r="AE32">
        <v>301.91500000000002</v>
      </c>
      <c r="AF32">
        <v>304.46499999999997</v>
      </c>
      <c r="AG32">
        <v>295.48599999999999</v>
      </c>
      <c r="AH32">
        <v>284.10500000000002</v>
      </c>
      <c r="AI32">
        <v>287.41399999999999</v>
      </c>
      <c r="AJ32">
        <v>302.00799999999998</v>
      </c>
      <c r="AK32">
        <v>319.10399999999998</v>
      </c>
      <c r="AL32">
        <v>297.887</v>
      </c>
      <c r="AM32">
        <v>291.12</v>
      </c>
      <c r="AN32">
        <v>285.67399999999998</v>
      </c>
      <c r="AO32">
        <v>394.79399999999998</v>
      </c>
      <c r="AP32">
        <v>418.44299999999998</v>
      </c>
      <c r="AQ32">
        <v>422.44299999999998</v>
      </c>
      <c r="AR32">
        <v>437.06599999999997</v>
      </c>
      <c r="AS32">
        <v>579.69500000000005</v>
      </c>
      <c r="AT32">
        <v>595.67100000000005</v>
      </c>
      <c r="AU32">
        <v>718.42700000000002</v>
      </c>
      <c r="AV32">
        <v>651.93100000000004</v>
      </c>
      <c r="AW32">
        <v>497.12200000000001</v>
      </c>
      <c r="AX32">
        <v>487.82299999999998</v>
      </c>
      <c r="AY32">
        <v>478.98500000000001</v>
      </c>
      <c r="AZ32">
        <v>514.21299999999997</v>
      </c>
      <c r="BA32">
        <v>613.774</v>
      </c>
      <c r="BB32">
        <v>569.95699999999999</v>
      </c>
      <c r="BC32">
        <v>815.04100000000005</v>
      </c>
      <c r="BD32">
        <v>868.37199999999996</v>
      </c>
      <c r="BE32">
        <v>915.47400000000005</v>
      </c>
      <c r="BF32">
        <v>924.76099999999997</v>
      </c>
      <c r="BG32">
        <v>931.36800000000005</v>
      </c>
      <c r="BH32">
        <v>978.89400000000001</v>
      </c>
      <c r="BI32">
        <v>922.42399999999998</v>
      </c>
      <c r="BJ32">
        <v>917.98400000000004</v>
      </c>
      <c r="BK32">
        <v>841.63099999999997</v>
      </c>
      <c r="BL32">
        <v>930.63</v>
      </c>
      <c r="BM32">
        <v>942.72400000000005</v>
      </c>
      <c r="BN32">
        <v>915.97500000000002</v>
      </c>
      <c r="BO32">
        <v>955.94</v>
      </c>
      <c r="BP32">
        <v>1041.106</v>
      </c>
      <c r="BQ32">
        <v>731.923</v>
      </c>
      <c r="BR32">
        <v>956.50199999999995</v>
      </c>
      <c r="BS32">
        <v>902.75099999999998</v>
      </c>
      <c r="BT32">
        <v>834.59400000000005</v>
      </c>
      <c r="BU32">
        <v>861.476</v>
      </c>
      <c r="BV32">
        <v>979.24099999999999</v>
      </c>
      <c r="BW32">
        <v>733.78899999999999</v>
      </c>
      <c r="BX32">
        <v>830.94399999999996</v>
      </c>
      <c r="BY32">
        <v>806.11699999999996</v>
      </c>
      <c r="BZ32">
        <v>797.52</v>
      </c>
      <c r="CA32">
        <v>912.58399999999995</v>
      </c>
      <c r="CB32">
        <v>969.20899999999995</v>
      </c>
      <c r="CC32">
        <v>997.11699999999996</v>
      </c>
      <c r="CD32">
        <v>1006.953</v>
      </c>
      <c r="CE32">
        <v>965.28499999999997</v>
      </c>
      <c r="CF32">
        <v>952.28700000000003</v>
      </c>
      <c r="CG32">
        <v>940.44399999999996</v>
      </c>
      <c r="CH32">
        <v>961.46</v>
      </c>
      <c r="CI32">
        <v>973.71299999999997</v>
      </c>
      <c r="CJ32">
        <v>981.66</v>
      </c>
      <c r="CK32">
        <v>977.81700000000001</v>
      </c>
      <c r="CL32">
        <v>930.50599999999997</v>
      </c>
      <c r="CM32">
        <v>738.08600000000001</v>
      </c>
      <c r="CN32">
        <v>959.89300000000003</v>
      </c>
      <c r="CO32">
        <v>961.88300000000004</v>
      </c>
      <c r="CP32">
        <v>871.36199999999997</v>
      </c>
      <c r="CQ32">
        <v>961.82299999999998</v>
      </c>
      <c r="CR32">
        <v>957.69</v>
      </c>
      <c r="CS32">
        <v>760.06899999999996</v>
      </c>
      <c r="CT32">
        <v>740.85699999999997</v>
      </c>
      <c r="CU32">
        <v>838.41</v>
      </c>
      <c r="CV32">
        <v>924.83100000000002</v>
      </c>
      <c r="CW32">
        <v>908.13300000000004</v>
      </c>
      <c r="CX32">
        <v>892.08600000000001</v>
      </c>
      <c r="CY32">
        <v>868.08199999999999</v>
      </c>
      <c r="CZ32">
        <v>836.06</v>
      </c>
      <c r="DA32">
        <v>850.93700000000001</v>
      </c>
      <c r="DB32">
        <v>827.49800000000005</v>
      </c>
      <c r="DC32">
        <v>805.20399999999995</v>
      </c>
      <c r="DD32">
        <v>783.04899999999998</v>
      </c>
      <c r="DE32">
        <v>770.19799999999998</v>
      </c>
      <c r="DF32">
        <v>768.221</v>
      </c>
      <c r="DG32">
        <v>723.64400000000001</v>
      </c>
      <c r="DH32">
        <v>691.05600000000004</v>
      </c>
      <c r="DI32">
        <v>586.82000000000005</v>
      </c>
      <c r="DJ32">
        <v>718.97199999999998</v>
      </c>
      <c r="DK32">
        <v>680.15599999999995</v>
      </c>
      <c r="DL32">
        <v>714.33699999999999</v>
      </c>
      <c r="DM32">
        <v>660.57100000000003</v>
      </c>
      <c r="DN32">
        <v>502.40300000000002</v>
      </c>
      <c r="DO32">
        <v>391.47500000000002</v>
      </c>
      <c r="DP32">
        <v>338.07900000000001</v>
      </c>
      <c r="DQ32">
        <v>361.76499999999999</v>
      </c>
      <c r="DR32">
        <v>431.72199999999998</v>
      </c>
      <c r="DS32">
        <v>375.12200000000001</v>
      </c>
      <c r="DT32">
        <v>350.65499999999997</v>
      </c>
      <c r="DU32">
        <v>490.26299999999998</v>
      </c>
      <c r="DV32">
        <v>574.66600000000005</v>
      </c>
      <c r="DW32">
        <v>550.952</v>
      </c>
      <c r="DX32">
        <v>445.43299999999999</v>
      </c>
      <c r="DY32">
        <v>261.93599999999998</v>
      </c>
      <c r="DZ32">
        <v>334.089</v>
      </c>
      <c r="EA32">
        <v>311.85599999999999</v>
      </c>
      <c r="EB32">
        <v>221.11500000000001</v>
      </c>
      <c r="EC32">
        <v>146.41999999999999</v>
      </c>
      <c r="ED32">
        <v>113.934</v>
      </c>
      <c r="EE32">
        <v>135.39699999999999</v>
      </c>
      <c r="EF32">
        <v>141.17500000000001</v>
      </c>
      <c r="EG32">
        <v>123.70699999999999</v>
      </c>
      <c r="EH32">
        <v>120.336</v>
      </c>
      <c r="EI32">
        <v>148.07900000000001</v>
      </c>
      <c r="EJ32">
        <v>125.27500000000001</v>
      </c>
      <c r="EK32">
        <v>83.933999999999997</v>
      </c>
      <c r="EL32">
        <v>73.936000000000007</v>
      </c>
      <c r="EM32">
        <v>57.603000000000002</v>
      </c>
      <c r="EN32">
        <v>39.871000000000002</v>
      </c>
      <c r="EO32">
        <v>35.552999999999997</v>
      </c>
      <c r="EP32">
        <v>33.554000000000002</v>
      </c>
      <c r="EQ32">
        <v>30.183</v>
      </c>
    </row>
    <row r="33" spans="2:147" x14ac:dyDescent="0.25">
      <c r="B33" t="s">
        <v>25</v>
      </c>
      <c r="C33">
        <v>6.3E-2</v>
      </c>
      <c r="D33">
        <v>0.44800000000000001</v>
      </c>
      <c r="E33">
        <v>1.631</v>
      </c>
      <c r="F33">
        <v>3.492</v>
      </c>
      <c r="G33">
        <v>6.4109999999999996</v>
      </c>
      <c r="H33">
        <v>10.269</v>
      </c>
      <c r="I33">
        <v>13.074</v>
      </c>
      <c r="J33">
        <v>17.111000000000001</v>
      </c>
      <c r="K33">
        <v>23.25</v>
      </c>
      <c r="L33">
        <v>27.233000000000001</v>
      </c>
      <c r="M33">
        <v>29.434000000000001</v>
      </c>
      <c r="N33">
        <v>36.103000000000002</v>
      </c>
      <c r="O33">
        <v>44.302</v>
      </c>
      <c r="P33">
        <v>51.823</v>
      </c>
      <c r="Q33">
        <v>60.164000000000001</v>
      </c>
      <c r="R33">
        <v>70.438000000000002</v>
      </c>
      <c r="S33">
        <v>82.375</v>
      </c>
      <c r="T33">
        <v>94.391999999999996</v>
      </c>
      <c r="U33">
        <v>104.673</v>
      </c>
      <c r="V33">
        <v>111.53400000000001</v>
      </c>
      <c r="W33">
        <v>124.946</v>
      </c>
      <c r="X33">
        <v>145.69399999999999</v>
      </c>
      <c r="Y33">
        <v>162.934</v>
      </c>
      <c r="Z33">
        <v>154.36199999999999</v>
      </c>
      <c r="AA33">
        <v>150.95400000000001</v>
      </c>
      <c r="AB33">
        <v>149.51900000000001</v>
      </c>
      <c r="AC33">
        <v>160.09100000000001</v>
      </c>
      <c r="AD33">
        <v>186.482</v>
      </c>
      <c r="AE33">
        <v>209.34</v>
      </c>
      <c r="AF33">
        <v>269.04199999999997</v>
      </c>
      <c r="AG33">
        <v>454.18</v>
      </c>
      <c r="AH33">
        <v>313.346</v>
      </c>
      <c r="AI33">
        <v>281.66800000000001</v>
      </c>
      <c r="AJ33">
        <v>281.68400000000003</v>
      </c>
      <c r="AK33">
        <v>309.25299999999999</v>
      </c>
      <c r="AL33">
        <v>316.77699999999999</v>
      </c>
      <c r="AM33">
        <v>379.02300000000002</v>
      </c>
      <c r="AN33">
        <v>575.154</v>
      </c>
      <c r="AO33">
        <v>590.72500000000002</v>
      </c>
      <c r="AP33">
        <v>635.62199999999996</v>
      </c>
      <c r="AQ33">
        <v>690.32600000000002</v>
      </c>
      <c r="AR33">
        <v>718.25599999999997</v>
      </c>
      <c r="AS33">
        <v>506.13299999999998</v>
      </c>
      <c r="AT33">
        <v>669.15300000000002</v>
      </c>
      <c r="AU33">
        <v>708.08</v>
      </c>
      <c r="AV33">
        <v>739.46600000000001</v>
      </c>
      <c r="AW33">
        <v>718.96799999999996</v>
      </c>
      <c r="AX33">
        <v>669.52800000000002</v>
      </c>
      <c r="AY33">
        <v>765.18600000000004</v>
      </c>
      <c r="AZ33">
        <v>738.66099999999994</v>
      </c>
      <c r="BA33">
        <v>785.80499999999995</v>
      </c>
      <c r="BB33">
        <v>804.00800000000004</v>
      </c>
      <c r="BC33">
        <v>810.99099999999999</v>
      </c>
      <c r="BD33">
        <v>767.54399999999998</v>
      </c>
      <c r="BE33">
        <v>581.46400000000006</v>
      </c>
      <c r="BF33">
        <v>802.51599999999996</v>
      </c>
      <c r="BG33">
        <v>777.33500000000004</v>
      </c>
      <c r="BH33">
        <v>805.34500000000003</v>
      </c>
      <c r="BI33">
        <v>835.48900000000003</v>
      </c>
      <c r="BJ33">
        <v>925.71</v>
      </c>
      <c r="BK33">
        <v>906.81500000000005</v>
      </c>
      <c r="BL33">
        <v>878.41200000000003</v>
      </c>
      <c r="BM33">
        <v>820.65099999999995</v>
      </c>
      <c r="BN33">
        <v>933.10900000000004</v>
      </c>
      <c r="BO33">
        <v>788.18499999999995</v>
      </c>
      <c r="BP33">
        <v>938.60199999999998</v>
      </c>
      <c r="BQ33">
        <v>949.87800000000004</v>
      </c>
      <c r="BR33">
        <v>998.00900000000001</v>
      </c>
      <c r="BS33">
        <v>1029.94</v>
      </c>
      <c r="BT33">
        <v>1080.24</v>
      </c>
      <c r="BU33">
        <v>1126.9100000000001</v>
      </c>
      <c r="BV33">
        <v>958.68100000000004</v>
      </c>
      <c r="BW33">
        <v>754.92</v>
      </c>
      <c r="BX33">
        <v>608.34199999999998</v>
      </c>
      <c r="BY33">
        <v>853.649</v>
      </c>
      <c r="BZ33">
        <v>908.995</v>
      </c>
      <c r="CA33">
        <v>766.55899999999997</v>
      </c>
      <c r="CB33">
        <v>683.72</v>
      </c>
      <c r="CC33">
        <v>748.2</v>
      </c>
      <c r="CD33">
        <v>852.21900000000005</v>
      </c>
      <c r="CE33">
        <v>776.62800000000004</v>
      </c>
      <c r="CF33">
        <v>970.56799999999998</v>
      </c>
      <c r="CG33">
        <v>981.65200000000004</v>
      </c>
      <c r="CH33">
        <v>953.096</v>
      </c>
      <c r="CI33">
        <v>899.48599999999999</v>
      </c>
      <c r="CJ33">
        <v>954.87199999999996</v>
      </c>
      <c r="CK33">
        <v>847.94600000000003</v>
      </c>
      <c r="CL33">
        <v>621.16600000000005</v>
      </c>
      <c r="CM33">
        <v>636.11500000000001</v>
      </c>
      <c r="CN33">
        <v>494.64299999999997</v>
      </c>
      <c r="CO33">
        <v>480.536</v>
      </c>
      <c r="CP33">
        <v>702.22799999999995</v>
      </c>
      <c r="CQ33">
        <v>564.94299999999998</v>
      </c>
      <c r="CR33">
        <v>508.767</v>
      </c>
      <c r="CS33">
        <v>755.66300000000001</v>
      </c>
      <c r="CT33">
        <v>668.44799999999998</v>
      </c>
      <c r="CU33">
        <v>794.49900000000002</v>
      </c>
      <c r="CV33">
        <v>890.17600000000004</v>
      </c>
      <c r="CW33">
        <v>810.19100000000003</v>
      </c>
      <c r="CX33">
        <v>823.52300000000002</v>
      </c>
      <c r="CY33">
        <v>791.18</v>
      </c>
      <c r="CZ33">
        <v>905.00300000000004</v>
      </c>
      <c r="DA33">
        <v>806.87900000000002</v>
      </c>
      <c r="DB33">
        <v>761.19600000000003</v>
      </c>
      <c r="DC33">
        <v>734.63599999999997</v>
      </c>
      <c r="DD33">
        <v>679.01</v>
      </c>
      <c r="DE33">
        <v>670.14599999999996</v>
      </c>
      <c r="DF33">
        <v>635.96199999999999</v>
      </c>
      <c r="DG33">
        <v>628.66899999999998</v>
      </c>
      <c r="DH33">
        <v>651.32600000000002</v>
      </c>
      <c r="DI33">
        <v>697.43899999999996</v>
      </c>
      <c r="DJ33">
        <v>687.18100000000004</v>
      </c>
      <c r="DK33">
        <v>666.64800000000002</v>
      </c>
      <c r="DL33">
        <v>657.26300000000003</v>
      </c>
      <c r="DM33">
        <v>635.50699999999995</v>
      </c>
      <c r="DN33">
        <v>627.202</v>
      </c>
      <c r="DO33">
        <v>596.03499999999997</v>
      </c>
      <c r="DP33">
        <v>568.57399999999996</v>
      </c>
      <c r="DQ33">
        <v>548.52</v>
      </c>
      <c r="DR33">
        <v>521.06399999999996</v>
      </c>
      <c r="DS33">
        <v>499.53300000000002</v>
      </c>
      <c r="DT33">
        <v>472.61099999999999</v>
      </c>
      <c r="DU33">
        <v>459.92</v>
      </c>
      <c r="DV33">
        <v>425.661</v>
      </c>
      <c r="DW33">
        <v>395.86</v>
      </c>
      <c r="DX33">
        <v>384.84899999999999</v>
      </c>
      <c r="DY33">
        <v>374.77699999999999</v>
      </c>
      <c r="DZ33">
        <v>346.82299999999998</v>
      </c>
      <c r="EA33">
        <v>328.45100000000002</v>
      </c>
      <c r="EB33">
        <v>306.04300000000001</v>
      </c>
      <c r="EC33">
        <v>290.577</v>
      </c>
      <c r="ED33">
        <v>282.68599999999998</v>
      </c>
      <c r="EE33">
        <v>257.71899999999999</v>
      </c>
      <c r="EF33">
        <v>232.786</v>
      </c>
      <c r="EG33">
        <v>204.24100000000001</v>
      </c>
      <c r="EH33">
        <v>182.42099999999999</v>
      </c>
      <c r="EI33">
        <v>163.65899999999999</v>
      </c>
      <c r="EJ33">
        <v>142.00700000000001</v>
      </c>
      <c r="EK33">
        <v>129.976</v>
      </c>
      <c r="EL33">
        <v>113.181</v>
      </c>
      <c r="EM33">
        <v>93.516999999999996</v>
      </c>
      <c r="EN33">
        <v>75.152000000000001</v>
      </c>
      <c r="EO33">
        <v>61.652000000000001</v>
      </c>
      <c r="EP33">
        <v>50.698</v>
      </c>
      <c r="EQ33">
        <v>43.462000000000003</v>
      </c>
    </row>
    <row r="34" spans="2:147" x14ac:dyDescent="0.25">
      <c r="B34" s="1"/>
    </row>
    <row r="35" spans="2:147" x14ac:dyDescent="0.25">
      <c r="B35" s="1"/>
    </row>
    <row r="36" spans="2:147" x14ac:dyDescent="0.25">
      <c r="B36" s="1"/>
    </row>
    <row r="37" spans="2:147" x14ac:dyDescent="0.25">
      <c r="B37" s="1"/>
    </row>
    <row r="38" spans="2:147" x14ac:dyDescent="0.25">
      <c r="B38" s="1"/>
    </row>
    <row r="39" spans="2:147" x14ac:dyDescent="0.25">
      <c r="B39" s="1"/>
    </row>
    <row r="40" spans="2:147" x14ac:dyDescent="0.25">
      <c r="B40" s="1"/>
    </row>
    <row r="41" spans="2:147" x14ac:dyDescent="0.25">
      <c r="B41" s="1"/>
    </row>
    <row r="42" spans="2:147" x14ac:dyDescent="0.25">
      <c r="B42" s="1"/>
    </row>
    <row r="43" spans="2:147" x14ac:dyDescent="0.25">
      <c r="B43" s="1"/>
    </row>
    <row r="44" spans="2:147" x14ac:dyDescent="0.25">
      <c r="B44" s="1"/>
    </row>
    <row r="45" spans="2:147" x14ac:dyDescent="0.25">
      <c r="B45" s="1"/>
    </row>
    <row r="46" spans="2:147" x14ac:dyDescent="0.25">
      <c r="B46" s="1"/>
    </row>
    <row r="47" spans="2:147" x14ac:dyDescent="0.25">
      <c r="B47" s="1"/>
    </row>
    <row r="48" spans="2:147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MUTHUVEL</dc:creator>
  <cp:lastModifiedBy>muthuvel</cp:lastModifiedBy>
  <dcterms:created xsi:type="dcterms:W3CDTF">2014-03-05T04:37:22Z</dcterms:created>
  <dcterms:modified xsi:type="dcterms:W3CDTF">2017-02-06T04:40:35Z</dcterms:modified>
</cp:coreProperties>
</file>