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/>
  </bookViews>
  <sheets>
    <sheet name="FormatedDataInputtes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AH3" i="1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502"/>
  <c r="AH503"/>
  <c r="AH504"/>
  <c r="AH505"/>
  <c r="AH506"/>
  <c r="AH507"/>
  <c r="AH508"/>
  <c r="AH509"/>
  <c r="AH510"/>
  <c r="AH511"/>
  <c r="AH512"/>
  <c r="AH513"/>
  <c r="AH514"/>
  <c r="AH515"/>
  <c r="AH516"/>
  <c r="AH517"/>
  <c r="AH518"/>
  <c r="AH519"/>
  <c r="AH520"/>
  <c r="AH521"/>
  <c r="AH522"/>
  <c r="AH523"/>
  <c r="AH524"/>
  <c r="AH525"/>
  <c r="AH526"/>
  <c r="AH527"/>
  <c r="AH528"/>
  <c r="AH529"/>
  <c r="AH530"/>
  <c r="AH531"/>
  <c r="AH532"/>
  <c r="AH533"/>
  <c r="AH534"/>
  <c r="AH535"/>
  <c r="AH536"/>
  <c r="AH537"/>
  <c r="AH538"/>
  <c r="AH539"/>
  <c r="AH540"/>
  <c r="AH541"/>
  <c r="AH542"/>
  <c r="AH543"/>
  <c r="AH544"/>
  <c r="AH545"/>
  <c r="AH546"/>
  <c r="AH547"/>
  <c r="AH548"/>
  <c r="AH549"/>
  <c r="AH550"/>
  <c r="AH551"/>
  <c r="AH552"/>
  <c r="AH553"/>
  <c r="AH554"/>
  <c r="AH555"/>
  <c r="AH556"/>
  <c r="AH557"/>
  <c r="AH558"/>
  <c r="AH559"/>
  <c r="AH560"/>
  <c r="AH561"/>
  <c r="AH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367"/>
  <c r="AG368"/>
  <c r="AG369"/>
  <c r="AG370"/>
  <c r="AG371"/>
  <c r="AG372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G391"/>
  <c r="AG392"/>
  <c r="AG393"/>
  <c r="AG394"/>
  <c r="AG395"/>
  <c r="AG396"/>
  <c r="AG397"/>
  <c r="AG398"/>
  <c r="AG399"/>
  <c r="AG400"/>
  <c r="AG401"/>
  <c r="AG402"/>
  <c r="AG403"/>
  <c r="AG404"/>
  <c r="AG405"/>
  <c r="AG406"/>
  <c r="AG407"/>
  <c r="AG408"/>
  <c r="AG409"/>
  <c r="AG410"/>
  <c r="AG411"/>
  <c r="AG412"/>
  <c r="AG413"/>
  <c r="AG414"/>
  <c r="AG415"/>
  <c r="AG416"/>
  <c r="AG417"/>
  <c r="AG418"/>
  <c r="AG419"/>
  <c r="AG420"/>
  <c r="AG421"/>
  <c r="AG422"/>
  <c r="AG423"/>
  <c r="AG424"/>
  <c r="AG425"/>
  <c r="AG426"/>
  <c r="AG427"/>
  <c r="AG428"/>
  <c r="AG429"/>
  <c r="AG430"/>
  <c r="AG431"/>
  <c r="AG432"/>
  <c r="AG433"/>
  <c r="AG434"/>
  <c r="AG435"/>
  <c r="AG436"/>
  <c r="AG437"/>
  <c r="AG438"/>
  <c r="AG439"/>
  <c r="AG440"/>
  <c r="AG441"/>
  <c r="AG442"/>
  <c r="AG443"/>
  <c r="AG444"/>
  <c r="AG445"/>
  <c r="AG446"/>
  <c r="AG447"/>
  <c r="AG448"/>
  <c r="AG449"/>
  <c r="AG450"/>
  <c r="AG451"/>
  <c r="AG452"/>
  <c r="AG453"/>
  <c r="AG454"/>
  <c r="AG455"/>
  <c r="AG456"/>
  <c r="AG457"/>
  <c r="AG458"/>
  <c r="AG459"/>
  <c r="AG460"/>
  <c r="AG461"/>
  <c r="AG462"/>
  <c r="AG463"/>
  <c r="AG464"/>
  <c r="AG465"/>
  <c r="AG466"/>
  <c r="AG467"/>
  <c r="AG468"/>
  <c r="AG469"/>
  <c r="AG470"/>
  <c r="AG471"/>
  <c r="AG472"/>
  <c r="AG473"/>
  <c r="AG474"/>
  <c r="AG475"/>
  <c r="AG476"/>
  <c r="AG477"/>
  <c r="AG478"/>
  <c r="AG479"/>
  <c r="AG480"/>
  <c r="AG481"/>
  <c r="AG482"/>
  <c r="AG483"/>
  <c r="AG484"/>
  <c r="AG485"/>
  <c r="AG486"/>
  <c r="AG487"/>
  <c r="AG488"/>
  <c r="AG489"/>
  <c r="AG490"/>
  <c r="AG491"/>
  <c r="AG492"/>
  <c r="AG493"/>
  <c r="AG494"/>
  <c r="AG495"/>
  <c r="AG496"/>
  <c r="AG497"/>
  <c r="AG498"/>
  <c r="AG499"/>
  <c r="AG500"/>
  <c r="AG501"/>
  <c r="AG502"/>
  <c r="AG503"/>
  <c r="AG504"/>
  <c r="AG505"/>
  <c r="AG506"/>
  <c r="AG507"/>
  <c r="AG508"/>
  <c r="AG509"/>
  <c r="AG510"/>
  <c r="AG511"/>
  <c r="AG512"/>
  <c r="AG513"/>
  <c r="AG514"/>
  <c r="AG515"/>
  <c r="AG516"/>
  <c r="AG517"/>
  <c r="AG518"/>
  <c r="AG519"/>
  <c r="AG520"/>
  <c r="AG521"/>
  <c r="AG522"/>
  <c r="AG523"/>
  <c r="AG524"/>
  <c r="AG525"/>
  <c r="AG526"/>
  <c r="AG527"/>
  <c r="AG528"/>
  <c r="AG529"/>
  <c r="AG530"/>
  <c r="AG531"/>
  <c r="AG532"/>
  <c r="AG533"/>
  <c r="AG534"/>
  <c r="AG535"/>
  <c r="AG536"/>
  <c r="AG537"/>
  <c r="AG538"/>
  <c r="AG539"/>
  <c r="AG540"/>
  <c r="AG541"/>
  <c r="AG542"/>
  <c r="AG543"/>
  <c r="AG544"/>
  <c r="AG545"/>
  <c r="AG546"/>
  <c r="AG547"/>
  <c r="AG548"/>
  <c r="AG549"/>
  <c r="AG550"/>
  <c r="AG551"/>
  <c r="AG552"/>
  <c r="AG553"/>
  <c r="AG554"/>
  <c r="AG555"/>
  <c r="AG556"/>
  <c r="AG557"/>
  <c r="AG558"/>
  <c r="AG559"/>
  <c r="AG560"/>
  <c r="AG561"/>
  <c r="AG2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13"/>
  <c r="AE3"/>
  <c r="AE4"/>
  <c r="AE5"/>
  <c r="AE6"/>
  <c r="AE7"/>
  <c r="AE8"/>
  <c r="AE9"/>
  <c r="AE10"/>
  <c r="AE11"/>
  <c r="AE12"/>
  <c r="AE2"/>
  <c r="AC52"/>
  <c r="AD52"/>
  <c r="AC53"/>
  <c r="AD53"/>
  <c r="AC54"/>
  <c r="AD54"/>
  <c r="AC55"/>
  <c r="AD55"/>
  <c r="AC56"/>
  <c r="AD56"/>
  <c r="AC57"/>
  <c r="AD57"/>
  <c r="AC58"/>
  <c r="AD58"/>
  <c r="AC59"/>
  <c r="AD59"/>
  <c r="AC60"/>
  <c r="AD60"/>
  <c r="AC61"/>
  <c r="AD61"/>
  <c r="AC62"/>
  <c r="AD62"/>
  <c r="AC63"/>
  <c r="AD63"/>
  <c r="AC64"/>
  <c r="AD64"/>
  <c r="AC65"/>
  <c r="AD65"/>
  <c r="AC66"/>
  <c r="AD66"/>
  <c r="AC67"/>
  <c r="AD67"/>
  <c r="AC68"/>
  <c r="AD68"/>
  <c r="AC69"/>
  <c r="AD69"/>
  <c r="AC70"/>
  <c r="AD70"/>
  <c r="AC71"/>
  <c r="AD71"/>
  <c r="AC72"/>
  <c r="AD72"/>
  <c r="AC73"/>
  <c r="AD73"/>
  <c r="AC74"/>
  <c r="AD74"/>
  <c r="AC75"/>
  <c r="AD75"/>
  <c r="AC76"/>
  <c r="AD76"/>
  <c r="AC77"/>
  <c r="AD77"/>
  <c r="AC78"/>
  <c r="AD78"/>
  <c r="AC79"/>
  <c r="AD79"/>
  <c r="AC80"/>
  <c r="AD80"/>
  <c r="AC81"/>
  <c r="AD81"/>
  <c r="AC82"/>
  <c r="AD82"/>
  <c r="AC83"/>
  <c r="AD83"/>
  <c r="AC84"/>
  <c r="AD84"/>
  <c r="AC85"/>
  <c r="AD85"/>
  <c r="AC86"/>
  <c r="AD86"/>
  <c r="AC87"/>
  <c r="AD87"/>
  <c r="AC88"/>
  <c r="AD88"/>
  <c r="AC89"/>
  <c r="AD89"/>
  <c r="AC90"/>
  <c r="AD90"/>
  <c r="AC91"/>
  <c r="AD91"/>
  <c r="AC92"/>
  <c r="AD92"/>
  <c r="AC93"/>
  <c r="AD93"/>
  <c r="AC94"/>
  <c r="AD94"/>
  <c r="AC95"/>
  <c r="AD95"/>
  <c r="AC96"/>
  <c r="AD96"/>
  <c r="AC97"/>
  <c r="AD97"/>
  <c r="AC98"/>
  <c r="AD98"/>
  <c r="AC99"/>
  <c r="AD99"/>
  <c r="AC100"/>
  <c r="AD100"/>
  <c r="AC101"/>
  <c r="AD101"/>
  <c r="AC102"/>
  <c r="AD102"/>
  <c r="AC103"/>
  <c r="AD103"/>
  <c r="AC104"/>
  <c r="AD104"/>
  <c r="AC105"/>
  <c r="AD105"/>
  <c r="AC106"/>
  <c r="AD106"/>
  <c r="AC107"/>
  <c r="AD107"/>
  <c r="AC108"/>
  <c r="AD108"/>
  <c r="AC109"/>
  <c r="AD109"/>
  <c r="AC110"/>
  <c r="AD110"/>
  <c r="AC111"/>
  <c r="AD111"/>
  <c r="AC112"/>
  <c r="AD112"/>
  <c r="AC113"/>
  <c r="AD113"/>
  <c r="AC114"/>
  <c r="AD114"/>
  <c r="AC115"/>
  <c r="AD115"/>
  <c r="AC116"/>
  <c r="AD116"/>
  <c r="AC117"/>
  <c r="AD117"/>
  <c r="AC118"/>
  <c r="AD118"/>
  <c r="AC119"/>
  <c r="AD119"/>
  <c r="AC120"/>
  <c r="AD120"/>
  <c r="AC121"/>
  <c r="AD121"/>
  <c r="AC122"/>
  <c r="AD122"/>
  <c r="AC123"/>
  <c r="AD123"/>
  <c r="AC124"/>
  <c r="AD124"/>
  <c r="AC125"/>
  <c r="AD125"/>
  <c r="AC126"/>
  <c r="AD126"/>
  <c r="AC127"/>
  <c r="AD127"/>
  <c r="AC128"/>
  <c r="AD128"/>
  <c r="AC129"/>
  <c r="AD129"/>
  <c r="AC130"/>
  <c r="AD130"/>
  <c r="AC131"/>
  <c r="AD131"/>
  <c r="AC132"/>
  <c r="AD132"/>
  <c r="AC133"/>
  <c r="AD133"/>
  <c r="AC134"/>
  <c r="AD134"/>
  <c r="AC135"/>
  <c r="AD135"/>
  <c r="AC136"/>
  <c r="AD136"/>
  <c r="AC137"/>
  <c r="AD137"/>
  <c r="AC138"/>
  <c r="AD138"/>
  <c r="AC139"/>
  <c r="AD139"/>
  <c r="AC140"/>
  <c r="AD140"/>
  <c r="AC141"/>
  <c r="AD141"/>
  <c r="AC142"/>
  <c r="AD142"/>
  <c r="AC143"/>
  <c r="AD143"/>
  <c r="AC144"/>
  <c r="AD144"/>
  <c r="AC145"/>
  <c r="AD145"/>
  <c r="AC146"/>
  <c r="AD146"/>
  <c r="AC147"/>
  <c r="AD147"/>
  <c r="AC148"/>
  <c r="AD148"/>
  <c r="AC149"/>
  <c r="AD149"/>
  <c r="AC150"/>
  <c r="AD150"/>
  <c r="AC151"/>
  <c r="AD151"/>
  <c r="AC152"/>
  <c r="AD152"/>
  <c r="AC153"/>
  <c r="AD153"/>
  <c r="AC154"/>
  <c r="AD154"/>
  <c r="AC155"/>
  <c r="AD155"/>
  <c r="AC156"/>
  <c r="AD156"/>
  <c r="AC157"/>
  <c r="AD157"/>
  <c r="AC158"/>
  <c r="AD158"/>
  <c r="AC159"/>
  <c r="AD159"/>
  <c r="AC160"/>
  <c r="AD160"/>
  <c r="AC161"/>
  <c r="AD161"/>
  <c r="AC162"/>
  <c r="AD162"/>
  <c r="AC163"/>
  <c r="AD163"/>
  <c r="AC164"/>
  <c r="AD164"/>
  <c r="AC165"/>
  <c r="AD165"/>
  <c r="AC166"/>
  <c r="AD166"/>
  <c r="AC167"/>
  <c r="AD167"/>
  <c r="AC168"/>
  <c r="AD168"/>
  <c r="AC169"/>
  <c r="AD169"/>
  <c r="AC170"/>
  <c r="AD170"/>
  <c r="AC171"/>
  <c r="AD171"/>
  <c r="AC172"/>
  <c r="AD172"/>
  <c r="AC173"/>
  <c r="AD173"/>
  <c r="AC174"/>
  <c r="AD174"/>
  <c r="AC175"/>
  <c r="AD175"/>
  <c r="AC176"/>
  <c r="AD176"/>
  <c r="AC177"/>
  <c r="AD177"/>
  <c r="AC178"/>
  <c r="AD178"/>
  <c r="AC179"/>
  <c r="AD179"/>
  <c r="AC180"/>
  <c r="AD180"/>
  <c r="AC181"/>
  <c r="AD181"/>
  <c r="AC182"/>
  <c r="AD182"/>
  <c r="AC183"/>
  <c r="AD183"/>
  <c r="AC184"/>
  <c r="AD184"/>
  <c r="AC185"/>
  <c r="AD185"/>
  <c r="AC186"/>
  <c r="AD186"/>
  <c r="AC187"/>
  <c r="AD187"/>
  <c r="AC188"/>
  <c r="AD188"/>
  <c r="AC189"/>
  <c r="AD189"/>
  <c r="AC190"/>
  <c r="AD190"/>
  <c r="AC191"/>
  <c r="AD191"/>
  <c r="AC192"/>
  <c r="AD192"/>
  <c r="AC193"/>
  <c r="AD193"/>
  <c r="AC194"/>
  <c r="AD194"/>
  <c r="AC195"/>
  <c r="AD195"/>
  <c r="AC196"/>
  <c r="AD196"/>
  <c r="AC197"/>
  <c r="AD197"/>
  <c r="AC198"/>
  <c r="AD198"/>
  <c r="AC199"/>
  <c r="AD199"/>
  <c r="AC200"/>
  <c r="AD200"/>
  <c r="AC201"/>
  <c r="AD201"/>
  <c r="AC202"/>
  <c r="AD202"/>
  <c r="AC203"/>
  <c r="AD203"/>
  <c r="AC204"/>
  <c r="AD204"/>
  <c r="AC205"/>
  <c r="AD205"/>
  <c r="AC206"/>
  <c r="AD206"/>
  <c r="AC207"/>
  <c r="AD207"/>
  <c r="AC208"/>
  <c r="AD208"/>
  <c r="AC209"/>
  <c r="AD209"/>
  <c r="AC210"/>
  <c r="AD210"/>
  <c r="AC211"/>
  <c r="AD211"/>
  <c r="AC212"/>
  <c r="AD212"/>
  <c r="AC213"/>
  <c r="AD213"/>
  <c r="AC214"/>
  <c r="AD214"/>
  <c r="AC215"/>
  <c r="AD215"/>
  <c r="AC216"/>
  <c r="AD216"/>
  <c r="AC217"/>
  <c r="AD217"/>
  <c r="AC218"/>
  <c r="AD218"/>
  <c r="AC219"/>
  <c r="AD219"/>
  <c r="AC220"/>
  <c r="AD220"/>
  <c r="AC221"/>
  <c r="AD221"/>
  <c r="AC222"/>
  <c r="AD222"/>
  <c r="AC223"/>
  <c r="AD223"/>
  <c r="AC224"/>
  <c r="AD224"/>
  <c r="AC225"/>
  <c r="AD225"/>
  <c r="AC226"/>
  <c r="AD226"/>
  <c r="AC227"/>
  <c r="AD227"/>
  <c r="AC228"/>
  <c r="AD228"/>
  <c r="AC229"/>
  <c r="AD229"/>
  <c r="AC230"/>
  <c r="AD230"/>
  <c r="AC231"/>
  <c r="AD231"/>
  <c r="AC232"/>
  <c r="AD232"/>
  <c r="AC233"/>
  <c r="AD233"/>
  <c r="AC234"/>
  <c r="AD234"/>
  <c r="AC235"/>
  <c r="AD235"/>
  <c r="AC236"/>
  <c r="AD236"/>
  <c r="AC237"/>
  <c r="AD237"/>
  <c r="AC238"/>
  <c r="AD238"/>
  <c r="AC239"/>
  <c r="AD239"/>
  <c r="AC240"/>
  <c r="AD240"/>
  <c r="AC241"/>
  <c r="AD241"/>
  <c r="AC242"/>
  <c r="AD242"/>
  <c r="AC243"/>
  <c r="AD243"/>
  <c r="AC244"/>
  <c r="AD244"/>
  <c r="AC245"/>
  <c r="AD245"/>
  <c r="AC246"/>
  <c r="AD246"/>
  <c r="AC247"/>
  <c r="AD247"/>
  <c r="AC248"/>
  <c r="AD248"/>
  <c r="AC249"/>
  <c r="AD249"/>
  <c r="AC250"/>
  <c r="AD250"/>
  <c r="AC251"/>
  <c r="AD251"/>
  <c r="AC252"/>
  <c r="AD252"/>
  <c r="AC253"/>
  <c r="AD253"/>
  <c r="AC254"/>
  <c r="AD254"/>
  <c r="AC255"/>
  <c r="AD255"/>
  <c r="AC256"/>
  <c r="AD256"/>
  <c r="AC257"/>
  <c r="AD257"/>
  <c r="AC258"/>
  <c r="AD258"/>
  <c r="AC259"/>
  <c r="AD259"/>
  <c r="AC260"/>
  <c r="AD260"/>
  <c r="AC261"/>
  <c r="AD261"/>
  <c r="AC262"/>
  <c r="AD262"/>
  <c r="AC263"/>
  <c r="AD263"/>
  <c r="AC264"/>
  <c r="AD264"/>
  <c r="AC265"/>
  <c r="AD265"/>
  <c r="AC266"/>
  <c r="AD266"/>
  <c r="AC267"/>
  <c r="AD267"/>
  <c r="AC268"/>
  <c r="AD268"/>
  <c r="AC269"/>
  <c r="AD269"/>
  <c r="AC270"/>
  <c r="AD270"/>
  <c r="AC271"/>
  <c r="AD271"/>
  <c r="AC272"/>
  <c r="AD272"/>
  <c r="AC273"/>
  <c r="AD273"/>
  <c r="AC274"/>
  <c r="AD274"/>
  <c r="AC275"/>
  <c r="AD275"/>
  <c r="AC276"/>
  <c r="AD276"/>
  <c r="AC277"/>
  <c r="AD277"/>
  <c r="AC278"/>
  <c r="AD278"/>
  <c r="AC279"/>
  <c r="AD279"/>
  <c r="AC280"/>
  <c r="AD280"/>
  <c r="AC281"/>
  <c r="AD281"/>
  <c r="AC282"/>
  <c r="AD282"/>
  <c r="AC283"/>
  <c r="AD283"/>
  <c r="AC284"/>
  <c r="AD284"/>
  <c r="AC285"/>
  <c r="AD285"/>
  <c r="AC286"/>
  <c r="AD286"/>
  <c r="AC287"/>
  <c r="AD287"/>
  <c r="AC288"/>
  <c r="AD288"/>
  <c r="AC289"/>
  <c r="AD289"/>
  <c r="AC290"/>
  <c r="AD290"/>
  <c r="AC291"/>
  <c r="AD291"/>
  <c r="AC292"/>
  <c r="AD292"/>
  <c r="AC293"/>
  <c r="AD293"/>
  <c r="AC294"/>
  <c r="AD294"/>
  <c r="AC295"/>
  <c r="AD295"/>
  <c r="AC296"/>
  <c r="AD296"/>
  <c r="AC297"/>
  <c r="AD297"/>
  <c r="AC298"/>
  <c r="AD298"/>
  <c r="AC299"/>
  <c r="AD299"/>
  <c r="AC300"/>
  <c r="AD300"/>
  <c r="AC301"/>
  <c r="AD301"/>
  <c r="AC302"/>
  <c r="AD302"/>
  <c r="AC303"/>
  <c r="AD303"/>
  <c r="AC304"/>
  <c r="AD304"/>
  <c r="AC305"/>
  <c r="AD305"/>
  <c r="AC306"/>
  <c r="AD306"/>
  <c r="AC307"/>
  <c r="AD307"/>
  <c r="AC308"/>
  <c r="AD308"/>
  <c r="AC309"/>
  <c r="AD309"/>
  <c r="AC310"/>
  <c r="AD310"/>
  <c r="AC311"/>
  <c r="AD311"/>
  <c r="AC312"/>
  <c r="AD312"/>
  <c r="AC313"/>
  <c r="AD313"/>
  <c r="AC314"/>
  <c r="AD314"/>
  <c r="AC315"/>
  <c r="AD315"/>
  <c r="AC316"/>
  <c r="AD316"/>
  <c r="AC317"/>
  <c r="AD317"/>
  <c r="AC318"/>
  <c r="AD318"/>
  <c r="AC319"/>
  <c r="AD319"/>
  <c r="AC320"/>
  <c r="AD320"/>
  <c r="AC321"/>
  <c r="AD321"/>
  <c r="AC322"/>
  <c r="AD322"/>
  <c r="AC323"/>
  <c r="AD323"/>
  <c r="AC324"/>
  <c r="AD324"/>
  <c r="AC325"/>
  <c r="AD325"/>
  <c r="AC326"/>
  <c r="AD326"/>
  <c r="AC327"/>
  <c r="AD327"/>
  <c r="AC328"/>
  <c r="AD328"/>
  <c r="AC329"/>
  <c r="AD329"/>
  <c r="AC330"/>
  <c r="AD330"/>
  <c r="AC331"/>
  <c r="AD331"/>
  <c r="AC332"/>
  <c r="AD332"/>
  <c r="AC333"/>
  <c r="AD333"/>
  <c r="AC334"/>
  <c r="AD334"/>
  <c r="AC335"/>
  <c r="AD335"/>
  <c r="AC336"/>
  <c r="AD336"/>
  <c r="AC337"/>
  <c r="AD337"/>
  <c r="AC338"/>
  <c r="AD338"/>
  <c r="AC339"/>
  <c r="AD339"/>
  <c r="AC340"/>
  <c r="AD340"/>
  <c r="AC341"/>
  <c r="AD341"/>
  <c r="AC342"/>
  <c r="AD342"/>
  <c r="AC343"/>
  <c r="AD343"/>
  <c r="AC344"/>
  <c r="AD344"/>
  <c r="AC345"/>
  <c r="AD345"/>
  <c r="AC346"/>
  <c r="AD346"/>
  <c r="AC347"/>
  <c r="AD347"/>
  <c r="AC348"/>
  <c r="AD348"/>
  <c r="AC349"/>
  <c r="AD349"/>
  <c r="AC350"/>
  <c r="AD350"/>
  <c r="AC351"/>
  <c r="AD351"/>
  <c r="AC352"/>
  <c r="AD352"/>
  <c r="AC353"/>
  <c r="AD353"/>
  <c r="AC354"/>
  <c r="AD354"/>
  <c r="AC355"/>
  <c r="AD355"/>
  <c r="AC356"/>
  <c r="AD356"/>
  <c r="AC357"/>
  <c r="AD357"/>
  <c r="AC358"/>
  <c r="AD358"/>
  <c r="AC359"/>
  <c r="AD359"/>
  <c r="AC360"/>
  <c r="AD360"/>
  <c r="AC361"/>
  <c r="AD361"/>
  <c r="AC362"/>
  <c r="AD362"/>
  <c r="AC363"/>
  <c r="AD363"/>
  <c r="AC364"/>
  <c r="AD364"/>
  <c r="AC365"/>
  <c r="AD365"/>
  <c r="AC366"/>
  <c r="AD366"/>
  <c r="AC367"/>
  <c r="AD367"/>
  <c r="AC368"/>
  <c r="AD368"/>
  <c r="AC369"/>
  <c r="AD369"/>
  <c r="AC370"/>
  <c r="AD370"/>
  <c r="AC371"/>
  <c r="AD371"/>
  <c r="AC372"/>
  <c r="AD372"/>
  <c r="AC373"/>
  <c r="AD373"/>
  <c r="AC374"/>
  <c r="AD374"/>
  <c r="AC375"/>
  <c r="AD375"/>
  <c r="AC376"/>
  <c r="AD376"/>
  <c r="AC377"/>
  <c r="AD377"/>
  <c r="AC378"/>
  <c r="AD378"/>
  <c r="AC379"/>
  <c r="AD379"/>
  <c r="AC380"/>
  <c r="AD380"/>
  <c r="AC381"/>
  <c r="AD381"/>
  <c r="AC382"/>
  <c r="AD382"/>
  <c r="AC383"/>
  <c r="AD383"/>
  <c r="AC384"/>
  <c r="AD384"/>
  <c r="AC385"/>
  <c r="AD385"/>
  <c r="AC386"/>
  <c r="AD386"/>
  <c r="AC387"/>
  <c r="AD387"/>
  <c r="AC388"/>
  <c r="AD388"/>
  <c r="AC389"/>
  <c r="AD389"/>
  <c r="AC390"/>
  <c r="AD390"/>
  <c r="AC391"/>
  <c r="AD391"/>
  <c r="AC392"/>
  <c r="AD392"/>
  <c r="AC393"/>
  <c r="AD393"/>
  <c r="AC394"/>
  <c r="AD394"/>
  <c r="AC395"/>
  <c r="AD395"/>
  <c r="AC396"/>
  <c r="AD396"/>
  <c r="AC397"/>
  <c r="AD397"/>
  <c r="AC398"/>
  <c r="AD398"/>
  <c r="AC399"/>
  <c r="AD399"/>
  <c r="AC400"/>
  <c r="AD400"/>
  <c r="AC401"/>
  <c r="AD401"/>
  <c r="AC402"/>
  <c r="AD402"/>
  <c r="AC403"/>
  <c r="AD403"/>
  <c r="AC404"/>
  <c r="AD404"/>
  <c r="AC405"/>
  <c r="AD405"/>
  <c r="AC406"/>
  <c r="AD406"/>
  <c r="AC407"/>
  <c r="AD407"/>
  <c r="AC408"/>
  <c r="AD408"/>
  <c r="AC409"/>
  <c r="AD409"/>
  <c r="AC410"/>
  <c r="AD410"/>
  <c r="AC411"/>
  <c r="AD411"/>
  <c r="AC412"/>
  <c r="AD412"/>
  <c r="AC413"/>
  <c r="AD413"/>
  <c r="AC414"/>
  <c r="AD414"/>
  <c r="AC415"/>
  <c r="AD415"/>
  <c r="AC416"/>
  <c r="AD416"/>
  <c r="AC417"/>
  <c r="AD417"/>
  <c r="AC418"/>
  <c r="AD418"/>
  <c r="AC419"/>
  <c r="AD419"/>
  <c r="AC420"/>
  <c r="AD420"/>
  <c r="AC421"/>
  <c r="AD421"/>
  <c r="AC422"/>
  <c r="AD422"/>
  <c r="AC423"/>
  <c r="AD423"/>
  <c r="AC424"/>
  <c r="AD424"/>
  <c r="AC425"/>
  <c r="AD425"/>
  <c r="AC426"/>
  <c r="AD426"/>
  <c r="AC427"/>
  <c r="AD427"/>
  <c r="AC428"/>
  <c r="AD428"/>
  <c r="AC429"/>
  <c r="AD429"/>
  <c r="AC430"/>
  <c r="AD430"/>
  <c r="AC431"/>
  <c r="AD431"/>
  <c r="AC432"/>
  <c r="AD432"/>
  <c r="AC433"/>
  <c r="AD433"/>
  <c r="AC434"/>
  <c r="AD434"/>
  <c r="AC435"/>
  <c r="AD435"/>
  <c r="AC436"/>
  <c r="AD436"/>
  <c r="AC437"/>
  <c r="AD437"/>
  <c r="AC438"/>
  <c r="AD438"/>
  <c r="AC439"/>
  <c r="AD439"/>
  <c r="AC440"/>
  <c r="AD440"/>
  <c r="AC441"/>
  <c r="AD441"/>
  <c r="AC442"/>
  <c r="AD442"/>
  <c r="AC443"/>
  <c r="AD443"/>
  <c r="AC444"/>
  <c r="AD444"/>
  <c r="AC445"/>
  <c r="AD445"/>
  <c r="AC446"/>
  <c r="AD446"/>
  <c r="AC447"/>
  <c r="AD447"/>
  <c r="AC448"/>
  <c r="AD448"/>
  <c r="AC449"/>
  <c r="AD449"/>
  <c r="AC450"/>
  <c r="AD450"/>
  <c r="AC451"/>
  <c r="AD451"/>
  <c r="AC452"/>
  <c r="AD452"/>
  <c r="AC453"/>
  <c r="AD453"/>
  <c r="AC454"/>
  <c r="AD454"/>
  <c r="AC455"/>
  <c r="AD455"/>
  <c r="AC456"/>
  <c r="AD456"/>
  <c r="AC457"/>
  <c r="AD457"/>
  <c r="AC458"/>
  <c r="AD458"/>
  <c r="AC459"/>
  <c r="AD459"/>
  <c r="AC460"/>
  <c r="AD460"/>
  <c r="AC461"/>
  <c r="AD461"/>
  <c r="AC462"/>
  <c r="AD462"/>
  <c r="AC463"/>
  <c r="AD463"/>
  <c r="AC464"/>
  <c r="AD464"/>
  <c r="AC465"/>
  <c r="AD465"/>
  <c r="AC466"/>
  <c r="AD466"/>
  <c r="AC467"/>
  <c r="AD467"/>
  <c r="AC468"/>
  <c r="AD468"/>
  <c r="AC469"/>
  <c r="AD469"/>
  <c r="AC470"/>
  <c r="AD470"/>
  <c r="AC471"/>
  <c r="AD471"/>
  <c r="AC472"/>
  <c r="AD472"/>
  <c r="AC473"/>
  <c r="AD473"/>
  <c r="AC474"/>
  <c r="AD474"/>
  <c r="AC475"/>
  <c r="AD475"/>
  <c r="AC476"/>
  <c r="AD476"/>
  <c r="AC477"/>
  <c r="AD477"/>
  <c r="AC478"/>
  <c r="AD478"/>
  <c r="AC479"/>
  <c r="AD479"/>
  <c r="AC480"/>
  <c r="AD480"/>
  <c r="AC481"/>
  <c r="AD481"/>
  <c r="AC482"/>
  <c r="AD482"/>
  <c r="AC483"/>
  <c r="AD483"/>
  <c r="AC484"/>
  <c r="AD484"/>
  <c r="AC485"/>
  <c r="AD485"/>
  <c r="AC486"/>
  <c r="AD486"/>
  <c r="AC487"/>
  <c r="AD487"/>
  <c r="AC488"/>
  <c r="AD488"/>
  <c r="AC489"/>
  <c r="AD489"/>
  <c r="AC490"/>
  <c r="AD490"/>
  <c r="AC491"/>
  <c r="AD491"/>
  <c r="AC492"/>
  <c r="AD492"/>
  <c r="AC493"/>
  <c r="AD493"/>
  <c r="AC494"/>
  <c r="AD494"/>
  <c r="AC495"/>
  <c r="AD495"/>
  <c r="AC496"/>
  <c r="AD496"/>
  <c r="AC497"/>
  <c r="AD497"/>
  <c r="AC498"/>
  <c r="AD498"/>
  <c r="AC499"/>
  <c r="AD499"/>
  <c r="AC500"/>
  <c r="AD500"/>
  <c r="AC501"/>
  <c r="AD501"/>
  <c r="AC502"/>
  <c r="AD502"/>
  <c r="AC503"/>
  <c r="AD503"/>
  <c r="AC504"/>
  <c r="AD504"/>
  <c r="AC505"/>
  <c r="AD505"/>
  <c r="AC506"/>
  <c r="AD506"/>
  <c r="AC507"/>
  <c r="AD507"/>
  <c r="AC508"/>
  <c r="AD508"/>
  <c r="AC509"/>
  <c r="AD509"/>
  <c r="AC510"/>
  <c r="AD510"/>
  <c r="AC511"/>
  <c r="AD511"/>
  <c r="AC512"/>
  <c r="AD512"/>
  <c r="AC513"/>
  <c r="AD513"/>
  <c r="AC514"/>
  <c r="AD514"/>
  <c r="AC515"/>
  <c r="AD515"/>
  <c r="AC516"/>
  <c r="AD516"/>
  <c r="AC517"/>
  <c r="AD517"/>
  <c r="AC518"/>
  <c r="AD518"/>
  <c r="AC519"/>
  <c r="AD519"/>
  <c r="AC520"/>
  <c r="AD520"/>
  <c r="AC521"/>
  <c r="AD521"/>
  <c r="AC522"/>
  <c r="AD522"/>
  <c r="AC523"/>
  <c r="AD523"/>
  <c r="AC524"/>
  <c r="AD524"/>
  <c r="AC525"/>
  <c r="AD525"/>
  <c r="AC526"/>
  <c r="AD526"/>
  <c r="AC527"/>
  <c r="AD527"/>
  <c r="AC528"/>
  <c r="AD528"/>
  <c r="AC529"/>
  <c r="AD529"/>
  <c r="AC530"/>
  <c r="AD530"/>
  <c r="AC531"/>
  <c r="AD531"/>
  <c r="AC532"/>
  <c r="AD532"/>
  <c r="AC533"/>
  <c r="AD533"/>
  <c r="AC534"/>
  <c r="AD534"/>
  <c r="AC535"/>
  <c r="AD535"/>
  <c r="AC536"/>
  <c r="AD536"/>
  <c r="AC537"/>
  <c r="AD537"/>
  <c r="AC538"/>
  <c r="AD538"/>
  <c r="AC539"/>
  <c r="AD539"/>
  <c r="AC540"/>
  <c r="AD540"/>
  <c r="AC541"/>
  <c r="AD541"/>
  <c r="AC542"/>
  <c r="AD542"/>
  <c r="AC543"/>
  <c r="AD543"/>
  <c r="AC544"/>
  <c r="AD544"/>
  <c r="AC545"/>
  <c r="AD545"/>
  <c r="AC546"/>
  <c r="AD546"/>
  <c r="AC547"/>
  <c r="AD547"/>
  <c r="AC548"/>
  <c r="AD548"/>
  <c r="AC549"/>
  <c r="AD549"/>
  <c r="AC550"/>
  <c r="AD550"/>
  <c r="AC551"/>
  <c r="AD551"/>
  <c r="AC552"/>
  <c r="AD552"/>
  <c r="AC553"/>
  <c r="AD553"/>
  <c r="AC554"/>
  <c r="AD554"/>
  <c r="AC555"/>
  <c r="AD555"/>
  <c r="AC556"/>
  <c r="AD556"/>
  <c r="AC557"/>
  <c r="AD557"/>
  <c r="AC558"/>
  <c r="AD558"/>
  <c r="AC559"/>
  <c r="AD559"/>
  <c r="AC560"/>
  <c r="AD560"/>
  <c r="AC561"/>
  <c r="AD561"/>
  <c r="AC48"/>
  <c r="AD48"/>
  <c r="AC49"/>
  <c r="AD49"/>
  <c r="AC50"/>
  <c r="AD50"/>
  <c r="AC51"/>
  <c r="AD51"/>
  <c r="AD47"/>
  <c r="AD18"/>
  <c r="AC14"/>
  <c r="AD14"/>
  <c r="AD13"/>
  <c r="AC47"/>
  <c r="AC18"/>
  <c r="AC1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407"/>
  <c r="AB408"/>
  <c r="AB409"/>
  <c r="AB410"/>
  <c r="AB411"/>
  <c r="AB412"/>
  <c r="AB413"/>
  <c r="AB414"/>
  <c r="AB415"/>
  <c r="AB416"/>
  <c r="AB417"/>
  <c r="AB418"/>
  <c r="AB419"/>
  <c r="AB420"/>
  <c r="AB42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38"/>
  <c r="AB439"/>
  <c r="AB440"/>
  <c r="AB441"/>
  <c r="AB442"/>
  <c r="AB443"/>
  <c r="AB444"/>
  <c r="AB445"/>
  <c r="AB446"/>
  <c r="AB447"/>
  <c r="AB448"/>
  <c r="AB449"/>
  <c r="AB450"/>
  <c r="AB451"/>
  <c r="AB452"/>
  <c r="AB453"/>
  <c r="AB454"/>
  <c r="AB455"/>
  <c r="AB456"/>
  <c r="AB457"/>
  <c r="AB458"/>
  <c r="AB459"/>
  <c r="AB460"/>
  <c r="AB461"/>
  <c r="AB462"/>
  <c r="AB463"/>
  <c r="AB464"/>
  <c r="AB465"/>
  <c r="AB466"/>
  <c r="AB467"/>
  <c r="AB468"/>
  <c r="AB469"/>
  <c r="AB470"/>
  <c r="AB471"/>
  <c r="AB472"/>
  <c r="AB473"/>
  <c r="AB474"/>
  <c r="AB475"/>
  <c r="AB476"/>
  <c r="AB477"/>
  <c r="AB478"/>
  <c r="AB479"/>
  <c r="AB480"/>
  <c r="AB481"/>
  <c r="AB482"/>
  <c r="AB483"/>
  <c r="AB484"/>
  <c r="AB485"/>
  <c r="AB486"/>
  <c r="AB487"/>
  <c r="AB488"/>
  <c r="AB489"/>
  <c r="AB490"/>
  <c r="AB491"/>
  <c r="AB492"/>
  <c r="AB493"/>
  <c r="AB494"/>
  <c r="AB495"/>
  <c r="AB496"/>
  <c r="AB497"/>
  <c r="AB498"/>
  <c r="AB499"/>
  <c r="AB500"/>
  <c r="AB501"/>
  <c r="AB502"/>
  <c r="AB503"/>
  <c r="AB504"/>
  <c r="AB505"/>
  <c r="AB506"/>
  <c r="AB507"/>
  <c r="AB508"/>
  <c r="AB509"/>
  <c r="AB510"/>
  <c r="AB511"/>
  <c r="AB512"/>
  <c r="AB513"/>
  <c r="AB514"/>
  <c r="AB515"/>
  <c r="AB516"/>
  <c r="AB517"/>
  <c r="AB518"/>
  <c r="AB519"/>
  <c r="AB520"/>
  <c r="AB521"/>
  <c r="AB522"/>
  <c r="AB523"/>
  <c r="AB524"/>
  <c r="AB525"/>
  <c r="AB526"/>
  <c r="AB527"/>
  <c r="AB528"/>
  <c r="AB529"/>
  <c r="AB530"/>
  <c r="AB531"/>
  <c r="AB532"/>
  <c r="AB533"/>
  <c r="AB534"/>
  <c r="AB535"/>
  <c r="AB536"/>
  <c r="AB537"/>
  <c r="AB538"/>
  <c r="AB539"/>
  <c r="AB540"/>
  <c r="AB541"/>
  <c r="AB542"/>
  <c r="AB543"/>
  <c r="AB544"/>
  <c r="AB545"/>
  <c r="AB546"/>
  <c r="AB547"/>
  <c r="AB548"/>
  <c r="AB549"/>
  <c r="AB550"/>
  <c r="AB551"/>
  <c r="AB552"/>
  <c r="AB553"/>
  <c r="AB554"/>
  <c r="AB555"/>
  <c r="AB556"/>
  <c r="AB557"/>
  <c r="AB558"/>
  <c r="AB559"/>
  <c r="AB560"/>
  <c r="AB561"/>
  <c r="AB143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08"/>
  <c r="AB78"/>
  <c r="AB79"/>
  <c r="AB80"/>
  <c r="AB81"/>
  <c r="AB82"/>
  <c r="AB83"/>
  <c r="AB84"/>
  <c r="AB85"/>
  <c r="AB86"/>
  <c r="AB87"/>
  <c r="AB88"/>
  <c r="AB89"/>
  <c r="AB90"/>
  <c r="AB91"/>
  <c r="AB92"/>
  <c r="AB77"/>
  <c r="AB53"/>
  <c r="AB54"/>
  <c r="AB55"/>
  <c r="AB48"/>
  <c r="AB49"/>
  <c r="AB50"/>
  <c r="AB51"/>
  <c r="AB52"/>
  <c r="AB47"/>
  <c r="AB14"/>
  <c r="AB18"/>
  <c r="AB19"/>
  <c r="AB20"/>
  <c r="AB21"/>
  <c r="AB22"/>
  <c r="AB23"/>
  <c r="AB13"/>
  <c r="AA3"/>
  <c r="AB3"/>
  <c r="AC3"/>
  <c r="AD3"/>
  <c r="AA4"/>
  <c r="AB4"/>
  <c r="AC4"/>
  <c r="AD4"/>
  <c r="AA5"/>
  <c r="AB5"/>
  <c r="AC5"/>
  <c r="AD5"/>
  <c r="AA6"/>
  <c r="AB6"/>
  <c r="AC6"/>
  <c r="AD6"/>
  <c r="AA7"/>
  <c r="AB7"/>
  <c r="AC7"/>
  <c r="AD7"/>
  <c r="AA8"/>
  <c r="AB8"/>
  <c r="AC8"/>
  <c r="AD8"/>
  <c r="AA9"/>
  <c r="AB9"/>
  <c r="AC9"/>
  <c r="AD9"/>
  <c r="AA10"/>
  <c r="AB10"/>
  <c r="AC10"/>
  <c r="AD10"/>
  <c r="AA11"/>
  <c r="AB11"/>
  <c r="AC11"/>
  <c r="AD11"/>
  <c r="AA12"/>
  <c r="AB12"/>
  <c r="AC12"/>
  <c r="AD12"/>
  <c r="AA13"/>
  <c r="AA14"/>
  <c r="AA15"/>
  <c r="AD15"/>
  <c r="AA16"/>
  <c r="AD16"/>
  <c r="AA17"/>
  <c r="AD17"/>
  <c r="AA18"/>
  <c r="AA19"/>
  <c r="AD19"/>
  <c r="AA20"/>
  <c r="AD20"/>
  <c r="AA21"/>
  <c r="AD21"/>
  <c r="AA22"/>
  <c r="AC22"/>
  <c r="AD22"/>
  <c r="AA23"/>
  <c r="AC23"/>
  <c r="AD23"/>
  <c r="AA24"/>
  <c r="AB24"/>
  <c r="AC24"/>
  <c r="AD24"/>
  <c r="AA25"/>
  <c r="AB25"/>
  <c r="AC25"/>
  <c r="AD25"/>
  <c r="AA26"/>
  <c r="AB26"/>
  <c r="AC26"/>
  <c r="AD26"/>
  <c r="AA27"/>
  <c r="AB27"/>
  <c r="AC27"/>
  <c r="AD27"/>
  <c r="AA28"/>
  <c r="AB28"/>
  <c r="AC28"/>
  <c r="AD28"/>
  <c r="AA29"/>
  <c r="AB29"/>
  <c r="AC29"/>
  <c r="AD29"/>
  <c r="AA30"/>
  <c r="AB30"/>
  <c r="AC30"/>
  <c r="AD30"/>
  <c r="AA31"/>
  <c r="AB31"/>
  <c r="AC31"/>
  <c r="AD31"/>
  <c r="AA32"/>
  <c r="AB32"/>
  <c r="AC32"/>
  <c r="AD32"/>
  <c r="AA33"/>
  <c r="AB33"/>
  <c r="AC33"/>
  <c r="AD33"/>
  <c r="AA34"/>
  <c r="AB34"/>
  <c r="AC34"/>
  <c r="AD34"/>
  <c r="AA35"/>
  <c r="AB35"/>
  <c r="AC35"/>
  <c r="AD35"/>
  <c r="AA36"/>
  <c r="AB36"/>
  <c r="AC36"/>
  <c r="AD36"/>
  <c r="AA37"/>
  <c r="AB37"/>
  <c r="AC37"/>
  <c r="AD37"/>
  <c r="AA38"/>
  <c r="AB38"/>
  <c r="AC38"/>
  <c r="AD38"/>
  <c r="AA39"/>
  <c r="AB39"/>
  <c r="AC39"/>
  <c r="AD39"/>
  <c r="AA40"/>
  <c r="AB40"/>
  <c r="AC40"/>
  <c r="AD40"/>
  <c r="AA41"/>
  <c r="AB41"/>
  <c r="AC41"/>
  <c r="AD41"/>
  <c r="AA42"/>
  <c r="AB42"/>
  <c r="AC42"/>
  <c r="AD42"/>
  <c r="AA43"/>
  <c r="AB43"/>
  <c r="AC43"/>
  <c r="AD43"/>
  <c r="AA44"/>
  <c r="AB44"/>
  <c r="AC44"/>
  <c r="AD44"/>
  <c r="AA45"/>
  <c r="AB45"/>
  <c r="AC45"/>
  <c r="AD45"/>
  <c r="AA46"/>
  <c r="AB46"/>
  <c r="AC46"/>
  <c r="AD46"/>
  <c r="AA47"/>
  <c r="AA48"/>
  <c r="AA49"/>
  <c r="AA50"/>
  <c r="AA51"/>
  <c r="AA52"/>
  <c r="AA53"/>
  <c r="AA54"/>
  <c r="AA55"/>
  <c r="AA56"/>
  <c r="AB56"/>
  <c r="AA57"/>
  <c r="AB57"/>
  <c r="AA58"/>
  <c r="AB58"/>
  <c r="AA59"/>
  <c r="AB59"/>
  <c r="AA60"/>
  <c r="AB60"/>
  <c r="AA61"/>
  <c r="AB61"/>
  <c r="AA62"/>
  <c r="AB62"/>
  <c r="AA63"/>
  <c r="AB63"/>
  <c r="AA64"/>
  <c r="AB64"/>
  <c r="AA65"/>
  <c r="AB65"/>
  <c r="AA66"/>
  <c r="AB66"/>
  <c r="AA67"/>
  <c r="AB67"/>
  <c r="AA68"/>
  <c r="AB68"/>
  <c r="AA69"/>
  <c r="AB69"/>
  <c r="AA70"/>
  <c r="AB70"/>
  <c r="AA71"/>
  <c r="AB71"/>
  <c r="AA72"/>
  <c r="AB72"/>
  <c r="AA73"/>
  <c r="AB73"/>
  <c r="AA74"/>
  <c r="AB74"/>
  <c r="AA75"/>
  <c r="AB75"/>
  <c r="AA76"/>
  <c r="AB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B93"/>
  <c r="AA94"/>
  <c r="AB94"/>
  <c r="AA95"/>
  <c r="AB95"/>
  <c r="AA96"/>
  <c r="AB96"/>
  <c r="AA97"/>
  <c r="AB97"/>
  <c r="AA98"/>
  <c r="AB98"/>
  <c r="AA99"/>
  <c r="AB99"/>
  <c r="AA100"/>
  <c r="AB100"/>
  <c r="AA101"/>
  <c r="AB101"/>
  <c r="AA102"/>
  <c r="AB102"/>
  <c r="AA103"/>
  <c r="AB103"/>
  <c r="AA104"/>
  <c r="AB104"/>
  <c r="AA105"/>
  <c r="AB105"/>
  <c r="AA106"/>
  <c r="AB106"/>
  <c r="AA107"/>
  <c r="AB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B129"/>
  <c r="AA130"/>
  <c r="AB130"/>
  <c r="AA131"/>
  <c r="AB131"/>
  <c r="AA132"/>
  <c r="AB132"/>
  <c r="AA133"/>
  <c r="AB133"/>
  <c r="AA134"/>
  <c r="AB134"/>
  <c r="AA135"/>
  <c r="AB135"/>
  <c r="AA136"/>
  <c r="AB136"/>
  <c r="AA137"/>
  <c r="AB137"/>
  <c r="AA138"/>
  <c r="AB138"/>
  <c r="AA139"/>
  <c r="AB139"/>
  <c r="AA140"/>
  <c r="AB140"/>
  <c r="AA141"/>
  <c r="AB141"/>
  <c r="AA142"/>
  <c r="AB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B2"/>
  <c r="AC2"/>
  <c r="AD2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AA2"/>
  <c r="Z3"/>
  <c r="Z4"/>
  <c r="Z5"/>
  <c r="Z6"/>
  <c r="Z7"/>
  <c r="Z8"/>
  <c r="Z9"/>
  <c r="Z10"/>
  <c r="Z11"/>
  <c r="Z2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3"/>
  <c r="Y4"/>
  <c r="Y2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3"/>
  <c r="X4"/>
  <c r="X5"/>
  <c r="X6"/>
  <c r="X7"/>
  <c r="X8"/>
  <c r="X2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2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9"/>
  <c r="V10"/>
  <c r="V11"/>
  <c r="V12"/>
  <c r="V13"/>
  <c r="V14"/>
  <c r="V15"/>
  <c r="V16"/>
  <c r="V17"/>
  <c r="V18"/>
  <c r="V19"/>
  <c r="V20"/>
  <c r="V21"/>
  <c r="V22"/>
  <c r="V23"/>
  <c r="V24"/>
  <c r="V25"/>
  <c r="V3"/>
  <c r="V4"/>
  <c r="V5"/>
  <c r="V6"/>
  <c r="V7"/>
  <c r="V8"/>
  <c r="V2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"/>
  <c r="U2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"/>
  <c r="T6"/>
  <c r="T7"/>
  <c r="T8"/>
  <c r="T9"/>
  <c r="T10"/>
  <c r="T11"/>
  <c r="T12"/>
  <c r="T13"/>
  <c r="T14"/>
  <c r="T15"/>
  <c r="T16"/>
  <c r="T17"/>
  <c r="T18"/>
  <c r="T3"/>
  <c r="T4"/>
  <c r="T2"/>
</calcChain>
</file>

<file path=xl/sharedStrings.xml><?xml version="1.0" encoding="utf-8"?>
<sst xmlns="http://schemas.openxmlformats.org/spreadsheetml/2006/main" count="32" uniqueCount="26">
  <si>
    <t xml:space="preserve">k </t>
  </si>
  <si>
    <t xml:space="preserve"> X         </t>
  </si>
  <si>
    <t xml:space="preserve">Y      </t>
  </si>
  <si>
    <t xml:space="preserve"> dx    </t>
  </si>
  <si>
    <t xml:space="preserve">dy   </t>
  </si>
  <si>
    <t xml:space="preserve">domain     </t>
  </si>
  <si>
    <t xml:space="preserve">well </t>
  </si>
  <si>
    <t xml:space="preserve">  struc  </t>
  </si>
  <si>
    <t xml:space="preserve">depth    </t>
  </si>
  <si>
    <t xml:space="preserve">phi     </t>
  </si>
  <si>
    <t xml:space="preserve"> kx      </t>
  </si>
  <si>
    <t xml:space="preserve"> ky     </t>
  </si>
  <si>
    <t xml:space="preserve"> Ax     </t>
  </si>
  <si>
    <t xml:space="preserve"> Ay     </t>
  </si>
  <si>
    <t xml:space="preserve">G    </t>
  </si>
  <si>
    <t xml:space="preserve"> P    </t>
  </si>
  <si>
    <t xml:space="preserve">WellBCs    </t>
  </si>
  <si>
    <t xml:space="preserve"> rw</t>
  </si>
  <si>
    <t>dx-dx1</t>
  </si>
  <si>
    <t>dy-dy1</t>
  </si>
  <si>
    <t>dxcv-dxv2</t>
  </si>
  <si>
    <t>dy-dy2</t>
  </si>
  <si>
    <t>domain</t>
  </si>
  <si>
    <t>well</t>
  </si>
  <si>
    <t>structure-depth</t>
  </si>
  <si>
    <t>wellbc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</si>
</sst>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3test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</sheetNames>
    <sheetDataSet>
      <sheetData sheetId="0">
        <row r="2">
          <cell r="F2">
            <v>406.15384615384619</v>
          </cell>
          <cell r="G2">
            <v>456.92307692307691</v>
          </cell>
          <cell r="J2">
            <v>203.07692307692309</v>
          </cell>
          <cell r="K2">
            <v>228.46153846153845</v>
          </cell>
          <cell r="N2">
            <v>0</v>
          </cell>
          <cell r="O2">
            <v>0</v>
          </cell>
          <cell r="P2">
            <v>-1</v>
          </cell>
          <cell r="Q2">
            <v>-1</v>
          </cell>
          <cell r="R2">
            <v>-1</v>
          </cell>
          <cell r="S2">
            <v>-1</v>
          </cell>
          <cell r="T2">
            <v>-1</v>
          </cell>
          <cell r="U2">
            <v>0</v>
          </cell>
          <cell r="V2">
            <v>0</v>
          </cell>
        </row>
        <row r="3">
          <cell r="F3">
            <v>456.92307692307691</v>
          </cell>
          <cell r="G3">
            <v>456.92307692307691</v>
          </cell>
          <cell r="J3">
            <v>634.61538461538464</v>
          </cell>
          <cell r="K3">
            <v>228.46153846153845</v>
          </cell>
          <cell r="N3">
            <v>0</v>
          </cell>
          <cell r="O3">
            <v>0</v>
          </cell>
          <cell r="P3">
            <v>-1</v>
          </cell>
          <cell r="Q3">
            <v>-1</v>
          </cell>
          <cell r="R3">
            <v>-1</v>
          </cell>
          <cell r="S3">
            <v>-1</v>
          </cell>
          <cell r="T3">
            <v>-1</v>
          </cell>
          <cell r="U3">
            <v>0</v>
          </cell>
          <cell r="V3">
            <v>0</v>
          </cell>
        </row>
        <row r="4">
          <cell r="F4">
            <v>507.69230769230774</v>
          </cell>
          <cell r="G4">
            <v>456.92307692307691</v>
          </cell>
          <cell r="J4">
            <v>1116.9230769230769</v>
          </cell>
          <cell r="K4">
            <v>228.46153846153845</v>
          </cell>
          <cell r="N4">
            <v>0</v>
          </cell>
          <cell r="O4">
            <v>0</v>
          </cell>
          <cell r="P4">
            <v>-1</v>
          </cell>
          <cell r="Q4">
            <v>-1</v>
          </cell>
          <cell r="R4">
            <v>-1</v>
          </cell>
          <cell r="S4">
            <v>-1</v>
          </cell>
          <cell r="T4">
            <v>-1</v>
          </cell>
          <cell r="U4">
            <v>0</v>
          </cell>
          <cell r="V4">
            <v>0</v>
          </cell>
        </row>
        <row r="5">
          <cell r="F5">
            <v>507.69230769230774</v>
          </cell>
          <cell r="G5">
            <v>456.92307692307691</v>
          </cell>
          <cell r="J5">
            <v>1624.6153846153848</v>
          </cell>
          <cell r="K5">
            <v>228.46153846153845</v>
          </cell>
          <cell r="N5">
            <v>0</v>
          </cell>
          <cell r="O5">
            <v>0</v>
          </cell>
          <cell r="P5">
            <v>-1</v>
          </cell>
          <cell r="Q5">
            <v>-1</v>
          </cell>
          <cell r="R5">
            <v>-1</v>
          </cell>
          <cell r="S5">
            <v>-1</v>
          </cell>
          <cell r="T5">
            <v>-1</v>
          </cell>
          <cell r="U5">
            <v>0</v>
          </cell>
          <cell r="V5">
            <v>0</v>
          </cell>
        </row>
        <row r="6">
          <cell r="F6">
            <v>507.69230769230774</v>
          </cell>
          <cell r="G6">
            <v>456.92307692307691</v>
          </cell>
          <cell r="J6">
            <v>2132.3076923076924</v>
          </cell>
          <cell r="K6">
            <v>228.46153846153845</v>
          </cell>
          <cell r="N6">
            <v>0</v>
          </cell>
          <cell r="O6">
            <v>0</v>
          </cell>
          <cell r="P6">
            <v>-1</v>
          </cell>
          <cell r="Q6">
            <v>-1</v>
          </cell>
          <cell r="R6">
            <v>-1</v>
          </cell>
          <cell r="S6">
            <v>-1</v>
          </cell>
          <cell r="T6">
            <v>-1</v>
          </cell>
          <cell r="U6">
            <v>0</v>
          </cell>
          <cell r="V6">
            <v>0</v>
          </cell>
        </row>
        <row r="7">
          <cell r="F7">
            <v>304.61538461538464</v>
          </cell>
          <cell r="G7">
            <v>456.92307692307691</v>
          </cell>
          <cell r="J7">
            <v>2538.4615384615386</v>
          </cell>
          <cell r="K7">
            <v>228.46153846153845</v>
          </cell>
          <cell r="N7">
            <v>0</v>
          </cell>
          <cell r="O7">
            <v>0</v>
          </cell>
          <cell r="P7">
            <v>-1</v>
          </cell>
          <cell r="Q7">
            <v>-1</v>
          </cell>
          <cell r="R7">
            <v>-1</v>
          </cell>
          <cell r="S7">
            <v>-1</v>
          </cell>
          <cell r="T7">
            <v>-1</v>
          </cell>
          <cell r="U7">
            <v>0</v>
          </cell>
          <cell r="V7">
            <v>0</v>
          </cell>
        </row>
        <row r="8">
          <cell r="F8">
            <v>253.84615384615387</v>
          </cell>
          <cell r="G8">
            <v>456.92307692307691</v>
          </cell>
          <cell r="J8">
            <v>2817.6923076923081</v>
          </cell>
          <cell r="K8">
            <v>228.46153846153845</v>
          </cell>
          <cell r="N8">
            <v>0</v>
          </cell>
          <cell r="O8">
            <v>0</v>
          </cell>
          <cell r="P8">
            <v>-1</v>
          </cell>
          <cell r="Q8">
            <v>-1</v>
          </cell>
          <cell r="R8">
            <v>-1</v>
          </cell>
          <cell r="S8">
            <v>-1</v>
          </cell>
          <cell r="T8">
            <v>-1</v>
          </cell>
          <cell r="U8">
            <v>0</v>
          </cell>
          <cell r="V8">
            <v>0</v>
          </cell>
        </row>
        <row r="9">
          <cell r="F9">
            <v>558.46153846153845</v>
          </cell>
          <cell r="G9">
            <v>456.92307692307691</v>
          </cell>
          <cell r="J9">
            <v>3223.8461538461538</v>
          </cell>
          <cell r="K9">
            <v>228.46153846153845</v>
          </cell>
          <cell r="N9">
            <v>0</v>
          </cell>
          <cell r="O9">
            <v>0</v>
          </cell>
          <cell r="P9">
            <v>-1</v>
          </cell>
          <cell r="Q9">
            <v>-1</v>
          </cell>
          <cell r="R9">
            <v>-1</v>
          </cell>
          <cell r="S9">
            <v>-1</v>
          </cell>
          <cell r="T9">
            <v>-1</v>
          </cell>
          <cell r="U9">
            <v>0</v>
          </cell>
          <cell r="V9">
            <v>0</v>
          </cell>
        </row>
        <row r="10">
          <cell r="F10">
            <v>253.84615384615387</v>
          </cell>
          <cell r="G10">
            <v>456.92307692307691</v>
          </cell>
          <cell r="J10">
            <v>3630.0000000000005</v>
          </cell>
          <cell r="K10">
            <v>228.46153846153845</v>
          </cell>
          <cell r="N10">
            <v>0</v>
          </cell>
          <cell r="O10">
            <v>0</v>
          </cell>
          <cell r="P10">
            <v>-1</v>
          </cell>
          <cell r="Q10">
            <v>-1</v>
          </cell>
          <cell r="R10">
            <v>-1</v>
          </cell>
          <cell r="S10">
            <v>-1</v>
          </cell>
          <cell r="T10">
            <v>-1</v>
          </cell>
          <cell r="U10">
            <v>0</v>
          </cell>
          <cell r="V10">
            <v>0</v>
          </cell>
        </row>
        <row r="11">
          <cell r="F11">
            <v>304.61538461538464</v>
          </cell>
          <cell r="G11">
            <v>456.92307692307691</v>
          </cell>
          <cell r="J11">
            <v>3909.2307692307695</v>
          </cell>
          <cell r="K11">
            <v>228.46153846153845</v>
          </cell>
          <cell r="N11">
            <v>0</v>
          </cell>
          <cell r="O11">
            <v>0</v>
          </cell>
          <cell r="P11">
            <v>-1</v>
          </cell>
          <cell r="Q11">
            <v>-1</v>
          </cell>
          <cell r="R11">
            <v>-1</v>
          </cell>
          <cell r="S11">
            <v>-1</v>
          </cell>
          <cell r="T11">
            <v>-1</v>
          </cell>
          <cell r="U11">
            <v>0</v>
          </cell>
          <cell r="V11">
            <v>0</v>
          </cell>
        </row>
        <row r="12">
          <cell r="F12">
            <v>406.15384615384619</v>
          </cell>
          <cell r="G12">
            <v>456.92307692307691</v>
          </cell>
          <cell r="J12">
            <v>4264.6153846153848</v>
          </cell>
          <cell r="K12">
            <v>228.46153846153845</v>
          </cell>
          <cell r="N12">
            <v>0</v>
          </cell>
          <cell r="O12">
            <v>0</v>
          </cell>
          <cell r="P12">
            <v>-1</v>
          </cell>
          <cell r="Q12">
            <v>-1</v>
          </cell>
          <cell r="R12">
            <v>-1</v>
          </cell>
          <cell r="S12">
            <v>-1</v>
          </cell>
          <cell r="T12">
            <v>-1</v>
          </cell>
          <cell r="U12">
            <v>0</v>
          </cell>
          <cell r="V12">
            <v>0</v>
          </cell>
        </row>
        <row r="13">
          <cell r="F13">
            <v>609.23076923076928</v>
          </cell>
          <cell r="G13">
            <v>456.92307692307691</v>
          </cell>
          <cell r="J13">
            <v>4772.3076923076933</v>
          </cell>
          <cell r="K13">
            <v>228.46153846153845</v>
          </cell>
          <cell r="N13">
            <v>1</v>
          </cell>
          <cell r="O13">
            <v>0</v>
          </cell>
          <cell r="P13">
            <v>1430</v>
          </cell>
          <cell r="Q13">
            <v>4</v>
          </cell>
          <cell r="R13">
            <v>5</v>
          </cell>
          <cell r="S13">
            <v>25</v>
          </cell>
          <cell r="T13">
            <v>13.750000000000002</v>
          </cell>
          <cell r="U13">
            <v>0</v>
          </cell>
          <cell r="V13">
            <v>0</v>
          </cell>
        </row>
        <row r="14">
          <cell r="F14">
            <v>507.69230769230774</v>
          </cell>
          <cell r="G14">
            <v>456.92307692307691</v>
          </cell>
          <cell r="J14">
            <v>5330.7692307692323</v>
          </cell>
          <cell r="K14">
            <v>228.46153846153845</v>
          </cell>
          <cell r="N14">
            <v>1</v>
          </cell>
          <cell r="O14">
            <v>0</v>
          </cell>
          <cell r="P14">
            <v>1430</v>
          </cell>
          <cell r="Q14">
            <v>4</v>
          </cell>
          <cell r="R14">
            <v>5</v>
          </cell>
          <cell r="S14">
            <v>25</v>
          </cell>
          <cell r="T14">
            <v>13.750000000000002</v>
          </cell>
          <cell r="U14">
            <v>0</v>
          </cell>
          <cell r="V14">
            <v>0</v>
          </cell>
        </row>
        <row r="15">
          <cell r="F15">
            <v>507.69230769230774</v>
          </cell>
          <cell r="G15">
            <v>456.92307692307691</v>
          </cell>
          <cell r="J15">
            <v>5838.4615384615399</v>
          </cell>
          <cell r="K15">
            <v>228.46153846153845</v>
          </cell>
          <cell r="N15">
            <v>0</v>
          </cell>
          <cell r="O15">
            <v>0</v>
          </cell>
          <cell r="P15">
            <v>-1</v>
          </cell>
          <cell r="Q15">
            <v>-1</v>
          </cell>
          <cell r="T15">
            <v>-1</v>
          </cell>
          <cell r="U15">
            <v>0</v>
          </cell>
          <cell r="V15">
            <v>0</v>
          </cell>
        </row>
        <row r="16">
          <cell r="F16">
            <v>355.38461538461536</v>
          </cell>
          <cell r="G16">
            <v>456.92307692307691</v>
          </cell>
          <cell r="J16">
            <v>6270.0000000000009</v>
          </cell>
          <cell r="K16">
            <v>228.46153846153845</v>
          </cell>
          <cell r="N16">
            <v>0</v>
          </cell>
          <cell r="O16">
            <v>0</v>
          </cell>
          <cell r="P16">
            <v>-1</v>
          </cell>
          <cell r="Q16">
            <v>-1</v>
          </cell>
          <cell r="T16">
            <v>-1</v>
          </cell>
          <cell r="U16">
            <v>0</v>
          </cell>
          <cell r="V16">
            <v>0</v>
          </cell>
        </row>
        <row r="17">
          <cell r="F17">
            <v>609.23076923076928</v>
          </cell>
          <cell r="G17">
            <v>456.92307692307691</v>
          </cell>
          <cell r="J17">
            <v>6752.3076923076933</v>
          </cell>
          <cell r="K17">
            <v>228.46153846153845</v>
          </cell>
          <cell r="N17">
            <v>0</v>
          </cell>
          <cell r="O17">
            <v>0</v>
          </cell>
          <cell r="P17">
            <v>-1</v>
          </cell>
          <cell r="Q17">
            <v>-1</v>
          </cell>
          <cell r="T17">
            <v>-1</v>
          </cell>
          <cell r="U17">
            <v>0</v>
          </cell>
          <cell r="V17">
            <v>0</v>
          </cell>
        </row>
        <row r="18">
          <cell r="F18">
            <v>533.07692307692309</v>
          </cell>
          <cell r="G18">
            <v>456.92307692307691</v>
          </cell>
          <cell r="J18">
            <v>7323.4615384615399</v>
          </cell>
          <cell r="K18">
            <v>228.46153846153845</v>
          </cell>
          <cell r="N18">
            <v>1</v>
          </cell>
          <cell r="O18">
            <v>0</v>
          </cell>
          <cell r="P18">
            <v>1430</v>
          </cell>
          <cell r="Q18">
            <v>4</v>
          </cell>
          <cell r="R18">
            <v>5</v>
          </cell>
          <cell r="S18">
            <v>25</v>
          </cell>
          <cell r="T18">
            <v>13.750000000000002</v>
          </cell>
          <cell r="U18">
            <v>0</v>
          </cell>
          <cell r="V18">
            <v>0</v>
          </cell>
        </row>
        <row r="19">
          <cell r="F19">
            <v>660</v>
          </cell>
          <cell r="G19">
            <v>456.92307692307691</v>
          </cell>
          <cell r="J19">
            <v>7920.0000000000009</v>
          </cell>
          <cell r="K19">
            <v>228.46153846153845</v>
          </cell>
          <cell r="N19">
            <v>0</v>
          </cell>
          <cell r="O19">
            <v>0</v>
          </cell>
          <cell r="P19">
            <v>-1</v>
          </cell>
          <cell r="Q19">
            <v>-1</v>
          </cell>
          <cell r="R19">
            <v>-1</v>
          </cell>
          <cell r="T19">
            <v>-1</v>
          </cell>
          <cell r="U19">
            <v>0</v>
          </cell>
          <cell r="V19">
            <v>0</v>
          </cell>
        </row>
        <row r="20">
          <cell r="F20">
            <v>660</v>
          </cell>
          <cell r="G20">
            <v>456.92307692307691</v>
          </cell>
          <cell r="J20">
            <v>8580</v>
          </cell>
          <cell r="K20">
            <v>228.46153846153845</v>
          </cell>
          <cell r="N20">
            <v>0</v>
          </cell>
          <cell r="O20">
            <v>0</v>
          </cell>
          <cell r="P20">
            <v>-1</v>
          </cell>
          <cell r="Q20">
            <v>-1</v>
          </cell>
          <cell r="R20">
            <v>-1</v>
          </cell>
          <cell r="T20">
            <v>-1</v>
          </cell>
          <cell r="U20">
            <v>0</v>
          </cell>
          <cell r="V20">
            <v>0</v>
          </cell>
        </row>
        <row r="21">
          <cell r="F21">
            <v>304.61538461538464</v>
          </cell>
          <cell r="G21">
            <v>456.92307692307691</v>
          </cell>
          <cell r="J21">
            <v>9062.3076923076915</v>
          </cell>
          <cell r="K21">
            <v>228.46153846153845</v>
          </cell>
          <cell r="N21">
            <v>0</v>
          </cell>
          <cell r="O21">
            <v>0</v>
          </cell>
          <cell r="P21">
            <v>-1</v>
          </cell>
          <cell r="Q21">
            <v>-1</v>
          </cell>
          <cell r="R21">
            <v>-1</v>
          </cell>
          <cell r="T21">
            <v>-1</v>
          </cell>
          <cell r="U21">
            <v>0</v>
          </cell>
          <cell r="V21">
            <v>0</v>
          </cell>
        </row>
        <row r="22">
          <cell r="F22">
            <v>355.38461538461536</v>
          </cell>
          <cell r="G22">
            <v>456.92307692307691</v>
          </cell>
          <cell r="J22">
            <v>9392.3076923076933</v>
          </cell>
          <cell r="K22">
            <v>228.46153846153845</v>
          </cell>
          <cell r="N22">
            <v>0</v>
          </cell>
          <cell r="O22">
            <v>0</v>
          </cell>
          <cell r="P22">
            <v>-1</v>
          </cell>
          <cell r="Q22">
            <v>-1</v>
          </cell>
          <cell r="R22">
            <v>-1</v>
          </cell>
          <cell r="S22">
            <v>-1</v>
          </cell>
          <cell r="T22">
            <v>-1</v>
          </cell>
          <cell r="U22">
            <v>0</v>
          </cell>
          <cell r="V22">
            <v>0</v>
          </cell>
        </row>
        <row r="23">
          <cell r="F23">
            <v>456.92307692307691</v>
          </cell>
          <cell r="G23">
            <v>456.92307692307691</v>
          </cell>
          <cell r="J23">
            <v>9798.461538461539</v>
          </cell>
          <cell r="K23">
            <v>228.46153846153845</v>
          </cell>
          <cell r="N23">
            <v>0</v>
          </cell>
          <cell r="O23">
            <v>0</v>
          </cell>
          <cell r="P23">
            <v>-1</v>
          </cell>
          <cell r="Q23">
            <v>-1</v>
          </cell>
          <cell r="R23">
            <v>-1</v>
          </cell>
          <cell r="S23">
            <v>-1</v>
          </cell>
          <cell r="T23">
            <v>-1</v>
          </cell>
          <cell r="U23">
            <v>0</v>
          </cell>
          <cell r="V23">
            <v>0</v>
          </cell>
        </row>
        <row r="24">
          <cell r="F24">
            <v>406.15384615384619</v>
          </cell>
          <cell r="G24">
            <v>456.92307692307691</v>
          </cell>
          <cell r="J24">
            <v>10230</v>
          </cell>
          <cell r="K24">
            <v>228.46153846153845</v>
          </cell>
          <cell r="N24">
            <v>0</v>
          </cell>
          <cell r="O24">
            <v>0</v>
          </cell>
          <cell r="P24">
            <v>-1</v>
          </cell>
          <cell r="Q24">
            <v>-1</v>
          </cell>
          <cell r="R24">
            <v>-1</v>
          </cell>
          <cell r="S24">
            <v>-1</v>
          </cell>
          <cell r="T24">
            <v>-1</v>
          </cell>
          <cell r="U24">
            <v>0</v>
          </cell>
          <cell r="V24">
            <v>0</v>
          </cell>
        </row>
        <row r="25">
          <cell r="F25">
            <v>304.61538461538464</v>
          </cell>
          <cell r="G25">
            <v>456.92307692307691</v>
          </cell>
          <cell r="J25">
            <v>10585.384615384613</v>
          </cell>
          <cell r="K25">
            <v>228.46153846153845</v>
          </cell>
          <cell r="N25">
            <v>0</v>
          </cell>
          <cell r="O25">
            <v>0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0</v>
          </cell>
          <cell r="V25">
            <v>0</v>
          </cell>
        </row>
        <row r="26">
          <cell r="F26">
            <v>406.15384615384619</v>
          </cell>
          <cell r="G26">
            <v>456.92307692307691</v>
          </cell>
          <cell r="J26">
            <v>10940.76923076923</v>
          </cell>
          <cell r="K26">
            <v>228.46153846153845</v>
          </cell>
          <cell r="N26">
            <v>0</v>
          </cell>
          <cell r="O26">
            <v>0</v>
          </cell>
          <cell r="P26">
            <v>-1</v>
          </cell>
          <cell r="Q26">
            <v>-1</v>
          </cell>
          <cell r="R26">
            <v>-1</v>
          </cell>
          <cell r="S26">
            <v>-1</v>
          </cell>
          <cell r="T26">
            <v>-1</v>
          </cell>
          <cell r="U26">
            <v>0</v>
          </cell>
          <cell r="V26">
            <v>0</v>
          </cell>
        </row>
        <row r="27">
          <cell r="F27">
            <v>406.15384615384619</v>
          </cell>
          <cell r="G27">
            <v>456.92307692307691</v>
          </cell>
          <cell r="J27">
            <v>11346.923076923076</v>
          </cell>
          <cell r="K27">
            <v>228.46153846153845</v>
          </cell>
          <cell r="N27">
            <v>0</v>
          </cell>
          <cell r="O27">
            <v>0</v>
          </cell>
          <cell r="P27">
            <v>-1</v>
          </cell>
          <cell r="Q27">
            <v>-1</v>
          </cell>
          <cell r="R27">
            <v>-1</v>
          </cell>
          <cell r="S27">
            <v>-1</v>
          </cell>
          <cell r="T27">
            <v>-1</v>
          </cell>
          <cell r="U27">
            <v>0</v>
          </cell>
          <cell r="V27">
            <v>0</v>
          </cell>
        </row>
        <row r="28">
          <cell r="F28">
            <v>406.15384615384619</v>
          </cell>
          <cell r="G28">
            <v>456.92307692307691</v>
          </cell>
          <cell r="J28">
            <v>11753.076923076922</v>
          </cell>
          <cell r="K28">
            <v>228.46153846153845</v>
          </cell>
          <cell r="N28">
            <v>0</v>
          </cell>
          <cell r="O28">
            <v>0</v>
          </cell>
          <cell r="P28">
            <v>-1</v>
          </cell>
          <cell r="Q28">
            <v>-1</v>
          </cell>
          <cell r="R28">
            <v>-1</v>
          </cell>
          <cell r="S28">
            <v>-1</v>
          </cell>
          <cell r="T28">
            <v>-1</v>
          </cell>
          <cell r="U28">
            <v>0</v>
          </cell>
          <cell r="V28">
            <v>0</v>
          </cell>
        </row>
        <row r="29">
          <cell r="F29">
            <v>406.15384615384619</v>
          </cell>
          <cell r="G29">
            <v>456.92307692307691</v>
          </cell>
          <cell r="J29">
            <v>12159.230769230768</v>
          </cell>
          <cell r="K29">
            <v>228.46153846153845</v>
          </cell>
          <cell r="N29">
            <v>0</v>
          </cell>
          <cell r="O29">
            <v>0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0</v>
          </cell>
          <cell r="V29">
            <v>0</v>
          </cell>
        </row>
        <row r="30">
          <cell r="F30">
            <v>406.15384615384619</v>
          </cell>
          <cell r="G30">
            <v>456.92307692307691</v>
          </cell>
          <cell r="J30">
            <v>12565.384615384613</v>
          </cell>
          <cell r="K30">
            <v>228.46153846153845</v>
          </cell>
          <cell r="N30">
            <v>0</v>
          </cell>
          <cell r="O30">
            <v>0</v>
          </cell>
          <cell r="P30">
            <v>-1</v>
          </cell>
          <cell r="Q30">
            <v>-1</v>
          </cell>
          <cell r="R30">
            <v>-1</v>
          </cell>
          <cell r="S30">
            <v>-1</v>
          </cell>
          <cell r="T30">
            <v>-1</v>
          </cell>
          <cell r="U30">
            <v>0</v>
          </cell>
          <cell r="V30">
            <v>0</v>
          </cell>
        </row>
        <row r="31">
          <cell r="F31">
            <v>304.61538461538464</v>
          </cell>
          <cell r="G31">
            <v>456.92307692307691</v>
          </cell>
          <cell r="J31">
            <v>12920.769230769227</v>
          </cell>
          <cell r="K31">
            <v>228.46153846153845</v>
          </cell>
          <cell r="N31">
            <v>0</v>
          </cell>
          <cell r="O31">
            <v>0</v>
          </cell>
          <cell r="P31">
            <v>-1</v>
          </cell>
          <cell r="Q31">
            <v>-1</v>
          </cell>
          <cell r="R31">
            <v>-1</v>
          </cell>
          <cell r="S31">
            <v>-1</v>
          </cell>
          <cell r="T31">
            <v>-1</v>
          </cell>
          <cell r="U31">
            <v>0</v>
          </cell>
          <cell r="V31">
            <v>0</v>
          </cell>
        </row>
        <row r="32">
          <cell r="F32">
            <v>253.84615384615387</v>
          </cell>
          <cell r="G32">
            <v>456.92307692307691</v>
          </cell>
          <cell r="J32">
            <v>13199.999999999996</v>
          </cell>
          <cell r="K32">
            <v>228.46153846153845</v>
          </cell>
          <cell r="N32">
            <v>0</v>
          </cell>
          <cell r="O32">
            <v>0</v>
          </cell>
          <cell r="P32">
            <v>-1</v>
          </cell>
          <cell r="Q32">
            <v>-1</v>
          </cell>
          <cell r="R32">
            <v>-1</v>
          </cell>
          <cell r="S32">
            <v>-1</v>
          </cell>
          <cell r="T32">
            <v>-1</v>
          </cell>
          <cell r="U32">
            <v>0</v>
          </cell>
          <cell r="V32">
            <v>0</v>
          </cell>
        </row>
        <row r="33">
          <cell r="F33">
            <v>253.84615384615387</v>
          </cell>
          <cell r="G33">
            <v>456.92307692307691</v>
          </cell>
          <cell r="J33">
            <v>13453.846153846151</v>
          </cell>
          <cell r="K33">
            <v>228.46153846153845</v>
          </cell>
          <cell r="N33">
            <v>0</v>
          </cell>
          <cell r="O33">
            <v>0</v>
          </cell>
          <cell r="P33">
            <v>-1</v>
          </cell>
          <cell r="Q33">
            <v>-1</v>
          </cell>
          <cell r="R33">
            <v>-1</v>
          </cell>
          <cell r="S33">
            <v>-1</v>
          </cell>
          <cell r="T33">
            <v>-1</v>
          </cell>
          <cell r="U33">
            <v>0</v>
          </cell>
          <cell r="V33">
            <v>0</v>
          </cell>
        </row>
        <row r="34">
          <cell r="F34">
            <v>507.69230769230774</v>
          </cell>
          <cell r="G34">
            <v>456.92307692307691</v>
          </cell>
          <cell r="J34">
            <v>13834.615384615383</v>
          </cell>
          <cell r="K34">
            <v>228.46153846153845</v>
          </cell>
          <cell r="N34">
            <v>0</v>
          </cell>
          <cell r="O34">
            <v>0</v>
          </cell>
          <cell r="P34">
            <v>-1</v>
          </cell>
          <cell r="Q34">
            <v>-1</v>
          </cell>
          <cell r="R34">
            <v>-1</v>
          </cell>
          <cell r="S34">
            <v>-1</v>
          </cell>
          <cell r="T34">
            <v>-1</v>
          </cell>
          <cell r="U34">
            <v>0</v>
          </cell>
          <cell r="V34">
            <v>0</v>
          </cell>
        </row>
        <row r="35">
          <cell r="F35">
            <v>355.38461538461536</v>
          </cell>
          <cell r="G35">
            <v>456.92307692307691</v>
          </cell>
          <cell r="J35">
            <v>14266.153846153846</v>
          </cell>
          <cell r="K35">
            <v>228.46153846153845</v>
          </cell>
          <cell r="N35">
            <v>0</v>
          </cell>
          <cell r="O35">
            <v>0</v>
          </cell>
          <cell r="P35">
            <v>-1</v>
          </cell>
          <cell r="Q35">
            <v>-1</v>
          </cell>
          <cell r="R35">
            <v>-1</v>
          </cell>
          <cell r="S35">
            <v>-1</v>
          </cell>
          <cell r="T35">
            <v>-1</v>
          </cell>
          <cell r="U35">
            <v>0</v>
          </cell>
          <cell r="V35">
            <v>0</v>
          </cell>
        </row>
        <row r="36">
          <cell r="F36">
            <v>304.61538461538464</v>
          </cell>
          <cell r="G36">
            <v>456.92307692307691</v>
          </cell>
          <cell r="J36">
            <v>14596.153846153844</v>
          </cell>
          <cell r="K36">
            <v>228.46153846153845</v>
          </cell>
          <cell r="N36">
            <v>0</v>
          </cell>
          <cell r="O36">
            <v>0</v>
          </cell>
          <cell r="P36">
            <v>-1</v>
          </cell>
          <cell r="Q36">
            <v>-1</v>
          </cell>
          <cell r="R36">
            <v>-1</v>
          </cell>
          <cell r="S36">
            <v>-1</v>
          </cell>
          <cell r="T36">
            <v>-1</v>
          </cell>
          <cell r="U36">
            <v>0</v>
          </cell>
          <cell r="V36">
            <v>0</v>
          </cell>
        </row>
        <row r="37">
          <cell r="F37">
            <v>406.15384615384619</v>
          </cell>
          <cell r="G37">
            <v>456.92307692307691</v>
          </cell>
          <cell r="J37">
            <v>203.07692307692309</v>
          </cell>
          <cell r="K37">
            <v>685.38461538461536</v>
          </cell>
          <cell r="N37">
            <v>0</v>
          </cell>
          <cell r="O37">
            <v>0</v>
          </cell>
          <cell r="P37">
            <v>-1</v>
          </cell>
          <cell r="Q37">
            <v>-1</v>
          </cell>
          <cell r="R37">
            <v>-1</v>
          </cell>
          <cell r="S37">
            <v>-1</v>
          </cell>
          <cell r="T37">
            <v>-1</v>
          </cell>
          <cell r="U37">
            <v>0</v>
          </cell>
          <cell r="V37">
            <v>0</v>
          </cell>
        </row>
        <row r="38">
          <cell r="F38">
            <v>456.92307692307691</v>
          </cell>
          <cell r="G38">
            <v>456.92307692307691</v>
          </cell>
          <cell r="J38">
            <v>634.61538461538464</v>
          </cell>
          <cell r="K38">
            <v>685.38461538461536</v>
          </cell>
          <cell r="N38">
            <v>0</v>
          </cell>
          <cell r="O38">
            <v>0</v>
          </cell>
          <cell r="P38">
            <v>-1</v>
          </cell>
          <cell r="Q38">
            <v>-1</v>
          </cell>
          <cell r="R38">
            <v>-1</v>
          </cell>
          <cell r="S38">
            <v>-1</v>
          </cell>
          <cell r="T38">
            <v>-1</v>
          </cell>
          <cell r="U38">
            <v>0</v>
          </cell>
          <cell r="V38">
            <v>0</v>
          </cell>
        </row>
        <row r="39">
          <cell r="F39">
            <v>507.69230769230774</v>
          </cell>
          <cell r="G39">
            <v>456.92307692307691</v>
          </cell>
          <cell r="J39">
            <v>1116.9230769230769</v>
          </cell>
          <cell r="K39">
            <v>685.38461538461536</v>
          </cell>
          <cell r="N39">
            <v>0</v>
          </cell>
          <cell r="O39">
            <v>0</v>
          </cell>
          <cell r="P39">
            <v>-1</v>
          </cell>
          <cell r="Q39">
            <v>-1</v>
          </cell>
          <cell r="R39">
            <v>-1</v>
          </cell>
          <cell r="S39">
            <v>-1</v>
          </cell>
          <cell r="T39">
            <v>-1</v>
          </cell>
          <cell r="U39">
            <v>0</v>
          </cell>
          <cell r="V39">
            <v>0</v>
          </cell>
        </row>
        <row r="40">
          <cell r="F40">
            <v>507.69230769230774</v>
          </cell>
          <cell r="G40">
            <v>456.92307692307691</v>
          </cell>
          <cell r="J40">
            <v>1624.6153846153848</v>
          </cell>
          <cell r="K40">
            <v>685.38461538461536</v>
          </cell>
          <cell r="N40">
            <v>0</v>
          </cell>
          <cell r="O40">
            <v>0</v>
          </cell>
          <cell r="P40">
            <v>-1</v>
          </cell>
          <cell r="Q40">
            <v>-1</v>
          </cell>
          <cell r="R40">
            <v>-1</v>
          </cell>
          <cell r="S40">
            <v>-1</v>
          </cell>
          <cell r="T40">
            <v>-1</v>
          </cell>
          <cell r="U40">
            <v>0</v>
          </cell>
          <cell r="V40">
            <v>0</v>
          </cell>
        </row>
        <row r="41">
          <cell r="F41">
            <v>507.69230769230774</v>
          </cell>
          <cell r="G41">
            <v>456.92307692307691</v>
          </cell>
          <cell r="J41">
            <v>2132.3076923076924</v>
          </cell>
          <cell r="K41">
            <v>685.38461538461536</v>
          </cell>
          <cell r="N41">
            <v>0</v>
          </cell>
          <cell r="O41">
            <v>0</v>
          </cell>
          <cell r="P41">
            <v>-1</v>
          </cell>
          <cell r="Q41">
            <v>-1</v>
          </cell>
          <cell r="R41">
            <v>-1</v>
          </cell>
          <cell r="S41">
            <v>-1</v>
          </cell>
          <cell r="T41">
            <v>-1</v>
          </cell>
          <cell r="U41">
            <v>0</v>
          </cell>
          <cell r="V41">
            <v>0</v>
          </cell>
        </row>
        <row r="42">
          <cell r="F42">
            <v>304.61538461538464</v>
          </cell>
          <cell r="G42">
            <v>456.92307692307691</v>
          </cell>
          <cell r="J42">
            <v>2538.4615384615386</v>
          </cell>
          <cell r="K42">
            <v>685.38461538461536</v>
          </cell>
          <cell r="N42">
            <v>0</v>
          </cell>
          <cell r="O42">
            <v>0</v>
          </cell>
          <cell r="P42">
            <v>-1</v>
          </cell>
          <cell r="Q42">
            <v>-1</v>
          </cell>
          <cell r="R42">
            <v>-1</v>
          </cell>
          <cell r="S42">
            <v>-1</v>
          </cell>
          <cell r="T42">
            <v>-1</v>
          </cell>
          <cell r="U42">
            <v>0</v>
          </cell>
          <cell r="V42">
            <v>0</v>
          </cell>
        </row>
        <row r="43">
          <cell r="F43">
            <v>253.84615384615387</v>
          </cell>
          <cell r="G43">
            <v>456.92307692307691</v>
          </cell>
          <cell r="J43">
            <v>2817.6923076923081</v>
          </cell>
          <cell r="K43">
            <v>685.38461538461536</v>
          </cell>
          <cell r="N43">
            <v>0</v>
          </cell>
          <cell r="O43">
            <v>0</v>
          </cell>
          <cell r="P43">
            <v>-1</v>
          </cell>
          <cell r="Q43">
            <v>-1</v>
          </cell>
          <cell r="R43">
            <v>-1</v>
          </cell>
          <cell r="S43">
            <v>-1</v>
          </cell>
          <cell r="T43">
            <v>-1</v>
          </cell>
          <cell r="U43">
            <v>0</v>
          </cell>
          <cell r="V43">
            <v>0</v>
          </cell>
        </row>
        <row r="44">
          <cell r="F44">
            <v>558.46153846153845</v>
          </cell>
          <cell r="G44">
            <v>456.92307692307691</v>
          </cell>
          <cell r="J44">
            <v>3223.8461538461538</v>
          </cell>
          <cell r="K44">
            <v>685.38461538461536</v>
          </cell>
          <cell r="N44">
            <v>0</v>
          </cell>
          <cell r="O44">
            <v>0</v>
          </cell>
          <cell r="P44">
            <v>-1</v>
          </cell>
          <cell r="Q44">
            <v>-1</v>
          </cell>
          <cell r="R44">
            <v>-1</v>
          </cell>
          <cell r="S44">
            <v>-1</v>
          </cell>
          <cell r="T44">
            <v>-1</v>
          </cell>
          <cell r="U44">
            <v>0</v>
          </cell>
          <cell r="V44">
            <v>0</v>
          </cell>
        </row>
        <row r="45">
          <cell r="F45">
            <v>253.84615384615387</v>
          </cell>
          <cell r="G45">
            <v>456.92307692307691</v>
          </cell>
          <cell r="J45">
            <v>3630.0000000000005</v>
          </cell>
          <cell r="K45">
            <v>685.38461538461536</v>
          </cell>
          <cell r="N45">
            <v>0</v>
          </cell>
          <cell r="O45">
            <v>0</v>
          </cell>
          <cell r="P45">
            <v>-1</v>
          </cell>
          <cell r="Q45">
            <v>-1</v>
          </cell>
          <cell r="R45">
            <v>-1</v>
          </cell>
          <cell r="S45">
            <v>-1</v>
          </cell>
          <cell r="T45">
            <v>-1</v>
          </cell>
          <cell r="U45">
            <v>0</v>
          </cell>
          <cell r="V45">
            <v>0</v>
          </cell>
        </row>
        <row r="46">
          <cell r="F46">
            <v>304.61538461538464</v>
          </cell>
          <cell r="G46">
            <v>456.92307692307691</v>
          </cell>
          <cell r="J46">
            <v>3909.2307692307695</v>
          </cell>
          <cell r="K46">
            <v>685.38461538461536</v>
          </cell>
          <cell r="N46">
            <v>0</v>
          </cell>
          <cell r="O46">
            <v>0</v>
          </cell>
          <cell r="P46">
            <v>-1</v>
          </cell>
          <cell r="Q46">
            <v>-1</v>
          </cell>
          <cell r="R46">
            <v>-1</v>
          </cell>
          <cell r="S46">
            <v>-1</v>
          </cell>
          <cell r="T46">
            <v>-1</v>
          </cell>
          <cell r="U46">
            <v>0</v>
          </cell>
          <cell r="V46">
            <v>0</v>
          </cell>
        </row>
        <row r="47">
          <cell r="F47">
            <v>406.15384615384619</v>
          </cell>
          <cell r="G47">
            <v>456.92307692307691</v>
          </cell>
          <cell r="J47">
            <v>4264.6153846153848</v>
          </cell>
          <cell r="K47">
            <v>685.38461538461536</v>
          </cell>
          <cell r="N47">
            <v>1</v>
          </cell>
          <cell r="O47">
            <v>0</v>
          </cell>
          <cell r="P47">
            <v>1420</v>
          </cell>
          <cell r="Q47">
            <v>4</v>
          </cell>
          <cell r="R47">
            <v>20</v>
          </cell>
          <cell r="S47">
            <v>50</v>
          </cell>
          <cell r="T47">
            <v>27.500000000000004</v>
          </cell>
          <cell r="U47">
            <v>0</v>
          </cell>
          <cell r="V47">
            <v>0</v>
          </cell>
        </row>
        <row r="48">
          <cell r="F48">
            <v>609.23076923076928</v>
          </cell>
          <cell r="G48">
            <v>456.92307692307691</v>
          </cell>
          <cell r="J48">
            <v>4772.3076923076933</v>
          </cell>
          <cell r="K48">
            <v>685.38461538461536</v>
          </cell>
          <cell r="N48">
            <v>1</v>
          </cell>
          <cell r="O48">
            <v>0</v>
          </cell>
          <cell r="P48">
            <v>1420</v>
          </cell>
          <cell r="Q48">
            <v>5</v>
          </cell>
          <cell r="R48">
            <v>25</v>
          </cell>
          <cell r="S48">
            <v>50</v>
          </cell>
          <cell r="T48">
            <v>27.500000000000004</v>
          </cell>
          <cell r="U48">
            <v>0</v>
          </cell>
          <cell r="V48">
            <v>0</v>
          </cell>
        </row>
        <row r="49">
          <cell r="F49">
            <v>507.69230769230774</v>
          </cell>
          <cell r="G49">
            <v>456.92307692307691</v>
          </cell>
          <cell r="J49">
            <v>5330.7692307692323</v>
          </cell>
          <cell r="K49">
            <v>685.38461538461536</v>
          </cell>
          <cell r="N49">
            <v>1</v>
          </cell>
          <cell r="O49">
            <v>0</v>
          </cell>
          <cell r="P49">
            <v>1420</v>
          </cell>
          <cell r="Q49">
            <v>5</v>
          </cell>
          <cell r="R49">
            <v>25</v>
          </cell>
          <cell r="S49">
            <v>50</v>
          </cell>
          <cell r="T49">
            <v>27.500000000000004</v>
          </cell>
          <cell r="U49">
            <v>0</v>
          </cell>
          <cell r="V49">
            <v>0</v>
          </cell>
        </row>
        <row r="50">
          <cell r="F50">
            <v>507.69230769230774</v>
          </cell>
          <cell r="G50">
            <v>456.92307692307691</v>
          </cell>
          <cell r="J50">
            <v>5838.4615384615399</v>
          </cell>
          <cell r="K50">
            <v>685.38461538461536</v>
          </cell>
          <cell r="N50">
            <v>1</v>
          </cell>
          <cell r="O50">
            <v>0</v>
          </cell>
          <cell r="P50">
            <v>1420</v>
          </cell>
          <cell r="Q50">
            <v>5</v>
          </cell>
          <cell r="R50">
            <v>25</v>
          </cell>
          <cell r="S50">
            <v>50</v>
          </cell>
          <cell r="T50">
            <v>27.500000000000004</v>
          </cell>
          <cell r="U50">
            <v>0</v>
          </cell>
          <cell r="V50">
            <v>0</v>
          </cell>
        </row>
        <row r="51">
          <cell r="F51">
            <v>355.38461538461536</v>
          </cell>
          <cell r="G51">
            <v>456.92307692307691</v>
          </cell>
          <cell r="J51">
            <v>6270.0000000000009</v>
          </cell>
          <cell r="K51">
            <v>685.38461538461536</v>
          </cell>
          <cell r="N51">
            <v>1</v>
          </cell>
          <cell r="O51">
            <v>0</v>
          </cell>
          <cell r="P51">
            <v>1420</v>
          </cell>
          <cell r="Q51">
            <v>5</v>
          </cell>
          <cell r="R51">
            <v>20</v>
          </cell>
          <cell r="S51">
            <v>50</v>
          </cell>
          <cell r="T51">
            <v>27.500000000000004</v>
          </cell>
          <cell r="U51">
            <v>0</v>
          </cell>
          <cell r="V51">
            <v>0</v>
          </cell>
        </row>
        <row r="52">
          <cell r="F52">
            <v>609.23076923076928</v>
          </cell>
          <cell r="G52">
            <v>456.92307692307691</v>
          </cell>
          <cell r="J52">
            <v>6752.3076923076933</v>
          </cell>
          <cell r="K52">
            <v>685.38461538461536</v>
          </cell>
          <cell r="N52">
            <v>1</v>
          </cell>
          <cell r="O52">
            <v>0</v>
          </cell>
          <cell r="P52">
            <v>1420</v>
          </cell>
          <cell r="Q52">
            <v>5</v>
          </cell>
          <cell r="R52">
            <v>15</v>
          </cell>
          <cell r="S52">
            <v>50</v>
          </cell>
          <cell r="T52">
            <v>27.500000000000004</v>
          </cell>
          <cell r="U52">
            <v>0</v>
          </cell>
          <cell r="V52">
            <v>0</v>
          </cell>
        </row>
        <row r="53">
          <cell r="F53">
            <v>533.07692307692309</v>
          </cell>
          <cell r="G53">
            <v>456.92307692307691</v>
          </cell>
          <cell r="J53">
            <v>7323.4615384615399</v>
          </cell>
          <cell r="K53">
            <v>685.38461538461536</v>
          </cell>
          <cell r="N53">
            <v>1</v>
          </cell>
          <cell r="O53">
            <v>0</v>
          </cell>
          <cell r="P53">
            <v>1420</v>
          </cell>
          <cell r="Q53">
            <v>4</v>
          </cell>
          <cell r="R53">
            <v>15</v>
          </cell>
          <cell r="S53">
            <v>50</v>
          </cell>
          <cell r="T53">
            <v>27.500000000000004</v>
          </cell>
          <cell r="U53">
            <v>0</v>
          </cell>
          <cell r="V53">
            <v>0</v>
          </cell>
        </row>
        <row r="54">
          <cell r="F54">
            <v>660</v>
          </cell>
          <cell r="G54">
            <v>456.92307692307691</v>
          </cell>
          <cell r="J54">
            <v>7920.0000000000009</v>
          </cell>
          <cell r="K54">
            <v>685.38461538461536</v>
          </cell>
          <cell r="N54">
            <v>1</v>
          </cell>
          <cell r="O54">
            <v>0</v>
          </cell>
          <cell r="P54">
            <v>1420</v>
          </cell>
          <cell r="Q54">
            <v>4</v>
          </cell>
          <cell r="R54">
            <v>15</v>
          </cell>
          <cell r="S54">
            <v>50</v>
          </cell>
          <cell r="T54">
            <v>27.500000000000004</v>
          </cell>
          <cell r="U54">
            <v>0</v>
          </cell>
          <cell r="V54">
            <v>0</v>
          </cell>
        </row>
        <row r="55">
          <cell r="F55">
            <v>660</v>
          </cell>
          <cell r="G55">
            <v>456.92307692307691</v>
          </cell>
          <cell r="J55">
            <v>8580</v>
          </cell>
          <cell r="K55">
            <v>685.38461538461536</v>
          </cell>
          <cell r="N55">
            <v>1</v>
          </cell>
          <cell r="O55">
            <v>0</v>
          </cell>
          <cell r="P55">
            <v>1410</v>
          </cell>
          <cell r="Q55">
            <v>2</v>
          </cell>
          <cell r="R55">
            <v>2</v>
          </cell>
          <cell r="S55">
            <v>50</v>
          </cell>
          <cell r="T55">
            <v>27.500000000000004</v>
          </cell>
          <cell r="U55">
            <v>0</v>
          </cell>
          <cell r="V55">
            <v>0</v>
          </cell>
        </row>
        <row r="56">
          <cell r="F56">
            <v>304.61538461538464</v>
          </cell>
          <cell r="G56">
            <v>456.92307692307691</v>
          </cell>
          <cell r="J56">
            <v>9062.3076923076915</v>
          </cell>
          <cell r="K56">
            <v>685.38461538461536</v>
          </cell>
          <cell r="N56">
            <v>0</v>
          </cell>
          <cell r="O56">
            <v>0</v>
          </cell>
          <cell r="P56">
            <v>-1</v>
          </cell>
          <cell r="Q56">
            <v>-1</v>
          </cell>
          <cell r="R56">
            <v>-1</v>
          </cell>
          <cell r="S56">
            <v>-1</v>
          </cell>
          <cell r="T56">
            <v>-1</v>
          </cell>
          <cell r="U56">
            <v>0</v>
          </cell>
          <cell r="V56">
            <v>0</v>
          </cell>
        </row>
        <row r="57">
          <cell r="F57">
            <v>355.38461538461536</v>
          </cell>
          <cell r="G57">
            <v>456.92307692307691</v>
          </cell>
          <cell r="J57">
            <v>9392.3076923076933</v>
          </cell>
          <cell r="K57">
            <v>685.38461538461536</v>
          </cell>
          <cell r="N57">
            <v>0</v>
          </cell>
          <cell r="O57">
            <v>0</v>
          </cell>
          <cell r="P57">
            <v>-1</v>
          </cell>
          <cell r="Q57">
            <v>-1</v>
          </cell>
          <cell r="R57">
            <v>-1</v>
          </cell>
          <cell r="S57">
            <v>-1</v>
          </cell>
          <cell r="T57">
            <v>-1</v>
          </cell>
          <cell r="U57">
            <v>0</v>
          </cell>
          <cell r="V57">
            <v>0</v>
          </cell>
        </row>
        <row r="58">
          <cell r="F58">
            <v>456.92307692307691</v>
          </cell>
          <cell r="G58">
            <v>456.92307692307691</v>
          </cell>
          <cell r="J58">
            <v>9798.461538461539</v>
          </cell>
          <cell r="K58">
            <v>685.38461538461536</v>
          </cell>
          <cell r="N58">
            <v>0</v>
          </cell>
          <cell r="O58">
            <v>0</v>
          </cell>
          <cell r="P58">
            <v>-1</v>
          </cell>
          <cell r="Q58">
            <v>-1</v>
          </cell>
          <cell r="R58">
            <v>-1</v>
          </cell>
          <cell r="S58">
            <v>-1</v>
          </cell>
          <cell r="T58">
            <v>-1</v>
          </cell>
          <cell r="U58">
            <v>0</v>
          </cell>
          <cell r="V58">
            <v>0</v>
          </cell>
        </row>
        <row r="59">
          <cell r="F59">
            <v>406.15384615384619</v>
          </cell>
          <cell r="G59">
            <v>456.92307692307691</v>
          </cell>
          <cell r="J59">
            <v>10230</v>
          </cell>
          <cell r="K59">
            <v>685.38461538461536</v>
          </cell>
          <cell r="N59">
            <v>0</v>
          </cell>
          <cell r="O59">
            <v>0</v>
          </cell>
          <cell r="P59">
            <v>-1</v>
          </cell>
          <cell r="Q59">
            <v>-1</v>
          </cell>
          <cell r="R59">
            <v>-1</v>
          </cell>
          <cell r="S59">
            <v>-1</v>
          </cell>
          <cell r="T59">
            <v>-1</v>
          </cell>
          <cell r="U59">
            <v>0</v>
          </cell>
          <cell r="V59">
            <v>0</v>
          </cell>
        </row>
        <row r="60">
          <cell r="F60">
            <v>304.61538461538464</v>
          </cell>
          <cell r="G60">
            <v>456.92307692307691</v>
          </cell>
          <cell r="J60">
            <v>10585.384615384613</v>
          </cell>
          <cell r="K60">
            <v>685.38461538461536</v>
          </cell>
          <cell r="N60">
            <v>0</v>
          </cell>
          <cell r="O60">
            <v>0</v>
          </cell>
          <cell r="P60">
            <v>-1</v>
          </cell>
          <cell r="Q60">
            <v>-1</v>
          </cell>
          <cell r="R60">
            <v>-1</v>
          </cell>
          <cell r="S60">
            <v>-1</v>
          </cell>
          <cell r="T60">
            <v>-1</v>
          </cell>
          <cell r="U60">
            <v>0</v>
          </cell>
          <cell r="V60">
            <v>0</v>
          </cell>
        </row>
        <row r="61">
          <cell r="F61">
            <v>406.15384615384619</v>
          </cell>
          <cell r="G61">
            <v>456.92307692307691</v>
          </cell>
          <cell r="J61">
            <v>10940.76923076923</v>
          </cell>
          <cell r="K61">
            <v>685.38461538461536</v>
          </cell>
          <cell r="N61">
            <v>0</v>
          </cell>
          <cell r="O61">
            <v>0</v>
          </cell>
          <cell r="P61">
            <v>-1</v>
          </cell>
          <cell r="Q61">
            <v>-1</v>
          </cell>
          <cell r="R61">
            <v>-1</v>
          </cell>
          <cell r="S61">
            <v>-1</v>
          </cell>
          <cell r="T61">
            <v>-1</v>
          </cell>
          <cell r="U61">
            <v>0</v>
          </cell>
          <cell r="V61">
            <v>0</v>
          </cell>
        </row>
        <row r="62">
          <cell r="F62">
            <v>406.15384615384619</v>
          </cell>
          <cell r="G62">
            <v>456.92307692307691</v>
          </cell>
          <cell r="J62">
            <v>11346.923076923076</v>
          </cell>
          <cell r="K62">
            <v>685.38461538461536</v>
          </cell>
          <cell r="N62">
            <v>0</v>
          </cell>
          <cell r="O62">
            <v>0</v>
          </cell>
          <cell r="P62">
            <v>-1</v>
          </cell>
          <cell r="Q62">
            <v>-1</v>
          </cell>
          <cell r="R62">
            <v>-1</v>
          </cell>
          <cell r="S62">
            <v>-1</v>
          </cell>
          <cell r="T62">
            <v>-1</v>
          </cell>
          <cell r="U62">
            <v>0</v>
          </cell>
          <cell r="V62">
            <v>0</v>
          </cell>
        </row>
        <row r="63">
          <cell r="F63">
            <v>406.15384615384619</v>
          </cell>
          <cell r="G63">
            <v>456.92307692307691</v>
          </cell>
          <cell r="J63">
            <v>11753.076923076922</v>
          </cell>
          <cell r="K63">
            <v>685.38461538461536</v>
          </cell>
          <cell r="N63">
            <v>0</v>
          </cell>
          <cell r="O63">
            <v>0</v>
          </cell>
          <cell r="P63">
            <v>-1</v>
          </cell>
          <cell r="Q63">
            <v>-1</v>
          </cell>
          <cell r="R63">
            <v>-1</v>
          </cell>
          <cell r="S63">
            <v>-1</v>
          </cell>
          <cell r="T63">
            <v>-1</v>
          </cell>
          <cell r="U63">
            <v>0</v>
          </cell>
          <cell r="V63">
            <v>0</v>
          </cell>
        </row>
        <row r="64">
          <cell r="F64">
            <v>406.15384615384619</v>
          </cell>
          <cell r="G64">
            <v>456.92307692307691</v>
          </cell>
          <cell r="J64">
            <v>12159.230769230768</v>
          </cell>
          <cell r="K64">
            <v>685.38461538461536</v>
          </cell>
          <cell r="N64">
            <v>0</v>
          </cell>
          <cell r="O64">
            <v>0</v>
          </cell>
          <cell r="P64">
            <v>-1</v>
          </cell>
          <cell r="Q64">
            <v>-1</v>
          </cell>
          <cell r="R64">
            <v>-1</v>
          </cell>
          <cell r="S64">
            <v>-1</v>
          </cell>
          <cell r="T64">
            <v>-1</v>
          </cell>
          <cell r="U64">
            <v>0</v>
          </cell>
          <cell r="V64">
            <v>0</v>
          </cell>
        </row>
        <row r="65">
          <cell r="F65">
            <v>406.15384615384619</v>
          </cell>
          <cell r="G65">
            <v>456.92307692307691</v>
          </cell>
          <cell r="J65">
            <v>12565.384615384613</v>
          </cell>
          <cell r="K65">
            <v>685.38461538461536</v>
          </cell>
          <cell r="N65">
            <v>0</v>
          </cell>
          <cell r="O65">
            <v>0</v>
          </cell>
          <cell r="P65">
            <v>-1</v>
          </cell>
          <cell r="Q65">
            <v>-1</v>
          </cell>
          <cell r="R65">
            <v>-1</v>
          </cell>
          <cell r="S65">
            <v>-1</v>
          </cell>
          <cell r="T65">
            <v>-1</v>
          </cell>
          <cell r="U65">
            <v>0</v>
          </cell>
          <cell r="V65">
            <v>0</v>
          </cell>
        </row>
        <row r="66">
          <cell r="F66">
            <v>304.61538461538464</v>
          </cell>
          <cell r="G66">
            <v>456.92307692307691</v>
          </cell>
          <cell r="J66">
            <v>12920.769230769227</v>
          </cell>
          <cell r="K66">
            <v>685.38461538461536</v>
          </cell>
          <cell r="N66">
            <v>0</v>
          </cell>
          <cell r="O66">
            <v>0</v>
          </cell>
          <cell r="P66">
            <v>-1</v>
          </cell>
          <cell r="Q66">
            <v>-1</v>
          </cell>
          <cell r="R66">
            <v>-1</v>
          </cell>
          <cell r="S66">
            <v>-1</v>
          </cell>
          <cell r="T66">
            <v>-1</v>
          </cell>
          <cell r="U66">
            <v>0</v>
          </cell>
          <cell r="V66">
            <v>0</v>
          </cell>
        </row>
        <row r="67">
          <cell r="F67">
            <v>253.84615384615387</v>
          </cell>
          <cell r="G67">
            <v>456.92307692307691</v>
          </cell>
          <cell r="J67">
            <v>13199.999999999996</v>
          </cell>
          <cell r="K67">
            <v>685.38461538461536</v>
          </cell>
          <cell r="N67">
            <v>0</v>
          </cell>
          <cell r="O67">
            <v>0</v>
          </cell>
          <cell r="P67">
            <v>-1</v>
          </cell>
          <cell r="Q67">
            <v>-1</v>
          </cell>
          <cell r="R67">
            <v>-1</v>
          </cell>
          <cell r="S67">
            <v>-1</v>
          </cell>
          <cell r="T67">
            <v>-1</v>
          </cell>
          <cell r="U67">
            <v>0</v>
          </cell>
          <cell r="V67">
            <v>0</v>
          </cell>
        </row>
        <row r="68">
          <cell r="F68">
            <v>253.84615384615387</v>
          </cell>
          <cell r="G68">
            <v>456.92307692307691</v>
          </cell>
          <cell r="J68">
            <v>13453.846153846151</v>
          </cell>
          <cell r="K68">
            <v>685.38461538461536</v>
          </cell>
          <cell r="N68">
            <v>0</v>
          </cell>
          <cell r="O68">
            <v>0</v>
          </cell>
          <cell r="P68">
            <v>-1</v>
          </cell>
          <cell r="Q68">
            <v>-1</v>
          </cell>
          <cell r="R68">
            <v>-1</v>
          </cell>
          <cell r="S68">
            <v>-1</v>
          </cell>
          <cell r="T68">
            <v>-1</v>
          </cell>
          <cell r="U68">
            <v>0</v>
          </cell>
          <cell r="V68">
            <v>0</v>
          </cell>
        </row>
        <row r="69">
          <cell r="F69">
            <v>507.69230769230774</v>
          </cell>
          <cell r="G69">
            <v>456.92307692307691</v>
          </cell>
          <cell r="J69">
            <v>13834.615384615383</v>
          </cell>
          <cell r="K69">
            <v>685.38461538461536</v>
          </cell>
          <cell r="N69">
            <v>0</v>
          </cell>
          <cell r="O69">
            <v>0</v>
          </cell>
          <cell r="P69">
            <v>-1</v>
          </cell>
          <cell r="Q69">
            <v>-1</v>
          </cell>
          <cell r="R69">
            <v>-1</v>
          </cell>
          <cell r="S69">
            <v>-1</v>
          </cell>
          <cell r="T69">
            <v>-1</v>
          </cell>
          <cell r="U69">
            <v>0</v>
          </cell>
          <cell r="V69">
            <v>0</v>
          </cell>
        </row>
        <row r="70">
          <cell r="F70">
            <v>355.38461538461536</v>
          </cell>
          <cell r="G70">
            <v>456.92307692307691</v>
          </cell>
          <cell r="J70">
            <v>14266.153846153846</v>
          </cell>
          <cell r="K70">
            <v>685.38461538461536</v>
          </cell>
          <cell r="N70">
            <v>0</v>
          </cell>
          <cell r="O70">
            <v>0</v>
          </cell>
          <cell r="P70">
            <v>-1</v>
          </cell>
          <cell r="Q70">
            <v>-1</v>
          </cell>
          <cell r="R70">
            <v>-1</v>
          </cell>
          <cell r="S70">
            <v>-1</v>
          </cell>
          <cell r="T70">
            <v>-1</v>
          </cell>
          <cell r="U70">
            <v>0</v>
          </cell>
          <cell r="V70">
            <v>0</v>
          </cell>
        </row>
        <row r="71">
          <cell r="F71">
            <v>304.61538461538464</v>
          </cell>
          <cell r="G71">
            <v>456.92307692307691</v>
          </cell>
          <cell r="J71">
            <v>14596.153846153844</v>
          </cell>
          <cell r="K71">
            <v>685.38461538461536</v>
          </cell>
          <cell r="N71">
            <v>0</v>
          </cell>
          <cell r="O71">
            <v>0</v>
          </cell>
          <cell r="P71">
            <v>-1</v>
          </cell>
          <cell r="Q71">
            <v>-1</v>
          </cell>
          <cell r="R71">
            <v>-1</v>
          </cell>
          <cell r="S71">
            <v>-1</v>
          </cell>
          <cell r="T71">
            <v>-1</v>
          </cell>
          <cell r="U71">
            <v>0</v>
          </cell>
          <cell r="V71">
            <v>0</v>
          </cell>
        </row>
        <row r="72">
          <cell r="F72">
            <v>406.15384615384619</v>
          </cell>
          <cell r="G72">
            <v>558.46153846153845</v>
          </cell>
          <cell r="J72">
            <v>203.07692307692309</v>
          </cell>
          <cell r="K72">
            <v>1193.0769230769231</v>
          </cell>
          <cell r="N72">
            <v>0</v>
          </cell>
          <cell r="O72">
            <v>0</v>
          </cell>
          <cell r="P72">
            <v>-1</v>
          </cell>
          <cell r="Q72">
            <v>-1</v>
          </cell>
          <cell r="R72">
            <v>-1</v>
          </cell>
          <cell r="S72">
            <v>-1</v>
          </cell>
          <cell r="T72">
            <v>-1</v>
          </cell>
          <cell r="U72">
            <v>0</v>
          </cell>
          <cell r="V72">
            <v>0</v>
          </cell>
        </row>
        <row r="73">
          <cell r="F73">
            <v>456.92307692307691</v>
          </cell>
          <cell r="G73">
            <v>558.46153846153845</v>
          </cell>
          <cell r="J73">
            <v>634.61538461538464</v>
          </cell>
          <cell r="K73">
            <v>1193.0769230769231</v>
          </cell>
          <cell r="N73">
            <v>0</v>
          </cell>
          <cell r="O73">
            <v>0</v>
          </cell>
          <cell r="P73">
            <v>-1</v>
          </cell>
          <cell r="Q73">
            <v>-1</v>
          </cell>
          <cell r="R73">
            <v>-1</v>
          </cell>
          <cell r="S73">
            <v>-1</v>
          </cell>
          <cell r="T73">
            <v>-1</v>
          </cell>
          <cell r="U73">
            <v>0</v>
          </cell>
          <cell r="V73">
            <v>0</v>
          </cell>
        </row>
        <row r="74">
          <cell r="F74">
            <v>507.69230769230774</v>
          </cell>
          <cell r="G74">
            <v>558.46153846153845</v>
          </cell>
          <cell r="J74">
            <v>1116.9230769230769</v>
          </cell>
          <cell r="K74">
            <v>1193.0769230769231</v>
          </cell>
          <cell r="N74">
            <v>0</v>
          </cell>
          <cell r="O74">
            <v>0</v>
          </cell>
          <cell r="P74">
            <v>-1</v>
          </cell>
          <cell r="Q74">
            <v>-1</v>
          </cell>
          <cell r="R74">
            <v>-1</v>
          </cell>
          <cell r="S74">
            <v>-1</v>
          </cell>
          <cell r="T74">
            <v>-1</v>
          </cell>
          <cell r="U74">
            <v>0</v>
          </cell>
          <cell r="V74">
            <v>0</v>
          </cell>
        </row>
        <row r="75">
          <cell r="F75">
            <v>507.69230769230774</v>
          </cell>
          <cell r="G75">
            <v>558.46153846153845</v>
          </cell>
          <cell r="J75">
            <v>1624.6153846153848</v>
          </cell>
          <cell r="K75">
            <v>1193.0769230769231</v>
          </cell>
          <cell r="N75">
            <v>0</v>
          </cell>
          <cell r="O75">
            <v>0</v>
          </cell>
          <cell r="P75">
            <v>-1</v>
          </cell>
          <cell r="Q75">
            <v>-1</v>
          </cell>
          <cell r="R75">
            <v>-1</v>
          </cell>
          <cell r="S75">
            <v>-1</v>
          </cell>
          <cell r="T75">
            <v>-1</v>
          </cell>
          <cell r="U75">
            <v>0</v>
          </cell>
          <cell r="V75">
            <v>0</v>
          </cell>
        </row>
        <row r="76">
          <cell r="F76">
            <v>507.69230769230774</v>
          </cell>
          <cell r="G76">
            <v>558.46153846153845</v>
          </cell>
          <cell r="J76">
            <v>2132.3076923076924</v>
          </cell>
          <cell r="K76">
            <v>1193.0769230769231</v>
          </cell>
          <cell r="N76">
            <v>0</v>
          </cell>
          <cell r="O76">
            <v>0</v>
          </cell>
          <cell r="P76">
            <v>-1</v>
          </cell>
          <cell r="Q76">
            <v>-1</v>
          </cell>
          <cell r="R76">
            <v>-1</v>
          </cell>
          <cell r="S76">
            <v>-1</v>
          </cell>
          <cell r="T76">
            <v>-1</v>
          </cell>
          <cell r="U76">
            <v>0</v>
          </cell>
          <cell r="V76">
            <v>0</v>
          </cell>
        </row>
        <row r="77">
          <cell r="F77">
            <v>304.61538461538464</v>
          </cell>
          <cell r="G77">
            <v>558.46153846153845</v>
          </cell>
          <cell r="J77">
            <v>2538.4615384615386</v>
          </cell>
          <cell r="K77">
            <v>1193.0769230769231</v>
          </cell>
          <cell r="N77">
            <v>1</v>
          </cell>
          <cell r="O77">
            <v>0</v>
          </cell>
          <cell r="P77">
            <v>1420</v>
          </cell>
          <cell r="Q77">
            <v>2</v>
          </cell>
          <cell r="R77">
            <v>5</v>
          </cell>
          <cell r="S77">
            <v>80</v>
          </cell>
          <cell r="T77">
            <v>44</v>
          </cell>
          <cell r="U77">
            <v>0</v>
          </cell>
          <cell r="V77">
            <v>0</v>
          </cell>
        </row>
        <row r="78">
          <cell r="F78">
            <v>253.84615384615387</v>
          </cell>
          <cell r="G78">
            <v>558.46153846153845</v>
          </cell>
          <cell r="J78">
            <v>2817.6923076923081</v>
          </cell>
          <cell r="K78">
            <v>1193.0769230769231</v>
          </cell>
          <cell r="N78">
            <v>1</v>
          </cell>
          <cell r="O78">
            <v>0</v>
          </cell>
          <cell r="P78">
            <v>1420</v>
          </cell>
          <cell r="Q78">
            <v>2</v>
          </cell>
          <cell r="R78">
            <v>12</v>
          </cell>
          <cell r="S78">
            <v>80</v>
          </cell>
          <cell r="T78">
            <v>44</v>
          </cell>
          <cell r="U78">
            <v>0</v>
          </cell>
          <cell r="V78">
            <v>0</v>
          </cell>
        </row>
        <row r="79">
          <cell r="F79">
            <v>558.46153846153845</v>
          </cell>
          <cell r="G79">
            <v>558.46153846153845</v>
          </cell>
          <cell r="J79">
            <v>3223.8461538461538</v>
          </cell>
          <cell r="K79">
            <v>1193.0769230769231</v>
          </cell>
          <cell r="N79">
            <v>1</v>
          </cell>
          <cell r="O79">
            <v>0</v>
          </cell>
          <cell r="P79">
            <v>1420</v>
          </cell>
          <cell r="Q79">
            <v>2</v>
          </cell>
          <cell r="R79">
            <v>12</v>
          </cell>
          <cell r="S79">
            <v>80</v>
          </cell>
          <cell r="T79">
            <v>44</v>
          </cell>
          <cell r="U79">
            <v>0</v>
          </cell>
          <cell r="V79">
            <v>0</v>
          </cell>
        </row>
        <row r="80">
          <cell r="F80">
            <v>253.84615384615387</v>
          </cell>
          <cell r="G80">
            <v>558.46153846153845</v>
          </cell>
          <cell r="J80">
            <v>3630.0000000000005</v>
          </cell>
          <cell r="K80">
            <v>1193.0769230769231</v>
          </cell>
          <cell r="N80">
            <v>1</v>
          </cell>
          <cell r="O80">
            <v>0</v>
          </cell>
          <cell r="P80">
            <v>1420</v>
          </cell>
          <cell r="Q80">
            <v>2</v>
          </cell>
          <cell r="R80">
            <v>15</v>
          </cell>
          <cell r="S80">
            <v>80</v>
          </cell>
          <cell r="T80">
            <v>44</v>
          </cell>
          <cell r="U80">
            <v>0</v>
          </cell>
          <cell r="V80">
            <v>0</v>
          </cell>
        </row>
        <row r="81">
          <cell r="F81">
            <v>304.61538461538464</v>
          </cell>
          <cell r="G81">
            <v>558.46153846153845</v>
          </cell>
          <cell r="J81">
            <v>3909.2307692307695</v>
          </cell>
          <cell r="K81">
            <v>1193.0769230769231</v>
          </cell>
          <cell r="N81">
            <v>1</v>
          </cell>
          <cell r="O81">
            <v>0</v>
          </cell>
          <cell r="P81">
            <v>1415</v>
          </cell>
          <cell r="Q81">
            <v>2</v>
          </cell>
          <cell r="R81">
            <v>18</v>
          </cell>
          <cell r="S81">
            <v>100</v>
          </cell>
          <cell r="T81">
            <v>55.000000000000007</v>
          </cell>
          <cell r="U81">
            <v>0</v>
          </cell>
          <cell r="V81">
            <v>0</v>
          </cell>
        </row>
        <row r="82">
          <cell r="F82">
            <v>406.15384615384619</v>
          </cell>
          <cell r="G82">
            <v>558.46153846153845</v>
          </cell>
          <cell r="J82">
            <v>4264.6153846153848</v>
          </cell>
          <cell r="K82">
            <v>1193.0769230769231</v>
          </cell>
          <cell r="N82">
            <v>1</v>
          </cell>
          <cell r="O82">
            <v>0</v>
          </cell>
          <cell r="P82">
            <v>1410</v>
          </cell>
          <cell r="Q82">
            <v>5</v>
          </cell>
          <cell r="R82">
            <v>25</v>
          </cell>
          <cell r="S82">
            <v>100</v>
          </cell>
          <cell r="T82">
            <v>55.000000000000007</v>
          </cell>
          <cell r="U82">
            <v>0</v>
          </cell>
          <cell r="V82">
            <v>0</v>
          </cell>
        </row>
        <row r="83">
          <cell r="F83">
            <v>609.23076923076928</v>
          </cell>
          <cell r="G83">
            <v>558.46153846153845</v>
          </cell>
          <cell r="J83">
            <v>4772.3076923076933</v>
          </cell>
          <cell r="K83">
            <v>1193.0769230769231</v>
          </cell>
          <cell r="N83">
            <v>1</v>
          </cell>
          <cell r="O83">
            <v>0</v>
          </cell>
          <cell r="P83">
            <v>1405</v>
          </cell>
          <cell r="Q83">
            <v>6</v>
          </cell>
          <cell r="R83">
            <v>23</v>
          </cell>
          <cell r="S83">
            <v>100</v>
          </cell>
          <cell r="T83">
            <v>55.000000000000007</v>
          </cell>
          <cell r="U83">
            <v>0</v>
          </cell>
          <cell r="V83">
            <v>0</v>
          </cell>
        </row>
        <row r="84">
          <cell r="F84">
            <v>507.69230769230774</v>
          </cell>
          <cell r="G84">
            <v>558.46153846153845</v>
          </cell>
          <cell r="J84">
            <v>5330.7692307692323</v>
          </cell>
          <cell r="K84">
            <v>1193.0769230769231</v>
          </cell>
          <cell r="N84">
            <v>1</v>
          </cell>
          <cell r="O84">
            <v>0</v>
          </cell>
          <cell r="P84">
            <v>1405</v>
          </cell>
          <cell r="Q84">
            <v>6</v>
          </cell>
          <cell r="R84">
            <v>22</v>
          </cell>
          <cell r="S84">
            <v>100</v>
          </cell>
          <cell r="T84">
            <v>55.000000000000007</v>
          </cell>
          <cell r="U84">
            <v>0</v>
          </cell>
          <cell r="V84">
            <v>0</v>
          </cell>
        </row>
        <row r="85">
          <cell r="F85">
            <v>507.69230769230774</v>
          </cell>
          <cell r="G85">
            <v>558.46153846153845</v>
          </cell>
          <cell r="J85">
            <v>5838.4615384615399</v>
          </cell>
          <cell r="K85">
            <v>1193.0769230769231</v>
          </cell>
          <cell r="N85">
            <v>1</v>
          </cell>
          <cell r="O85">
            <v>0</v>
          </cell>
          <cell r="P85">
            <v>1415</v>
          </cell>
          <cell r="Q85">
            <v>6</v>
          </cell>
          <cell r="R85">
            <v>20</v>
          </cell>
          <cell r="S85">
            <v>100</v>
          </cell>
          <cell r="T85">
            <v>55.000000000000007</v>
          </cell>
          <cell r="U85">
            <v>0</v>
          </cell>
          <cell r="V85">
            <v>0</v>
          </cell>
        </row>
        <row r="86">
          <cell r="F86">
            <v>355.38461538461536</v>
          </cell>
          <cell r="G86">
            <v>558.46153846153845</v>
          </cell>
          <cell r="J86">
            <v>6270.0000000000009</v>
          </cell>
          <cell r="K86">
            <v>1193.0769230769231</v>
          </cell>
          <cell r="N86">
            <v>1</v>
          </cell>
          <cell r="O86">
            <v>0</v>
          </cell>
          <cell r="P86">
            <v>1415</v>
          </cell>
          <cell r="Q86">
            <v>6</v>
          </cell>
          <cell r="R86">
            <v>22</v>
          </cell>
          <cell r="S86">
            <v>100</v>
          </cell>
          <cell r="T86">
            <v>55.000000000000007</v>
          </cell>
          <cell r="U86">
            <v>0</v>
          </cell>
          <cell r="V86">
            <v>0</v>
          </cell>
        </row>
        <row r="87">
          <cell r="F87">
            <v>609.23076923076928</v>
          </cell>
          <cell r="G87">
            <v>558.46153846153845</v>
          </cell>
          <cell r="J87">
            <v>6752.3076923076933</v>
          </cell>
          <cell r="K87">
            <v>1193.0769230769231</v>
          </cell>
          <cell r="N87">
            <v>1</v>
          </cell>
          <cell r="O87">
            <v>0</v>
          </cell>
          <cell r="P87">
            <v>1420</v>
          </cell>
          <cell r="Q87">
            <v>6</v>
          </cell>
          <cell r="R87">
            <v>25</v>
          </cell>
          <cell r="S87">
            <v>100</v>
          </cell>
          <cell r="T87">
            <v>55.000000000000007</v>
          </cell>
          <cell r="U87">
            <v>0</v>
          </cell>
          <cell r="V87">
            <v>0</v>
          </cell>
        </row>
        <row r="88">
          <cell r="F88">
            <v>533.07692307692309</v>
          </cell>
          <cell r="G88">
            <v>558.46153846153845</v>
          </cell>
          <cell r="J88">
            <v>7323.4615384615399</v>
          </cell>
          <cell r="K88">
            <v>1193.0769230769231</v>
          </cell>
          <cell r="N88">
            <v>1</v>
          </cell>
          <cell r="O88">
            <v>11</v>
          </cell>
          <cell r="P88">
            <v>1410</v>
          </cell>
          <cell r="Q88">
            <v>6</v>
          </cell>
          <cell r="R88">
            <v>25</v>
          </cell>
          <cell r="S88">
            <v>100</v>
          </cell>
          <cell r="T88">
            <v>55.000000000000007</v>
          </cell>
          <cell r="U88">
            <v>1100</v>
          </cell>
          <cell r="V88">
            <v>0.25</v>
          </cell>
        </row>
        <row r="89">
          <cell r="F89">
            <v>660</v>
          </cell>
          <cell r="G89">
            <v>558.46153846153845</v>
          </cell>
          <cell r="J89">
            <v>7920.0000000000009</v>
          </cell>
          <cell r="K89">
            <v>1193.0769230769231</v>
          </cell>
          <cell r="N89">
            <v>1</v>
          </cell>
          <cell r="O89">
            <v>0</v>
          </cell>
          <cell r="P89">
            <v>1410</v>
          </cell>
          <cell r="Q89">
            <v>5</v>
          </cell>
          <cell r="R89">
            <v>23</v>
          </cell>
          <cell r="S89">
            <v>100</v>
          </cell>
          <cell r="T89">
            <v>55.000000000000007</v>
          </cell>
          <cell r="U89">
            <v>0</v>
          </cell>
          <cell r="V89">
            <v>0</v>
          </cell>
        </row>
        <row r="90">
          <cell r="F90">
            <v>660</v>
          </cell>
          <cell r="G90">
            <v>558.46153846153845</v>
          </cell>
          <cell r="J90">
            <v>8580</v>
          </cell>
          <cell r="K90">
            <v>1193.0769230769231</v>
          </cell>
          <cell r="N90">
            <v>1</v>
          </cell>
          <cell r="O90">
            <v>0</v>
          </cell>
          <cell r="P90">
            <v>1415</v>
          </cell>
          <cell r="Q90">
            <v>5</v>
          </cell>
          <cell r="R90">
            <v>23</v>
          </cell>
          <cell r="S90">
            <v>80</v>
          </cell>
          <cell r="T90">
            <v>44</v>
          </cell>
          <cell r="U90">
            <v>0</v>
          </cell>
          <cell r="V90">
            <v>0</v>
          </cell>
        </row>
        <row r="91">
          <cell r="F91">
            <v>304.61538461538464</v>
          </cell>
          <cell r="G91">
            <v>558.46153846153845</v>
          </cell>
          <cell r="J91">
            <v>9062.3076923076915</v>
          </cell>
          <cell r="K91">
            <v>1193.0769230769231</v>
          </cell>
          <cell r="N91">
            <v>1</v>
          </cell>
          <cell r="O91">
            <v>0</v>
          </cell>
          <cell r="P91">
            <v>1415</v>
          </cell>
          <cell r="Q91">
            <v>4</v>
          </cell>
          <cell r="R91">
            <v>15</v>
          </cell>
          <cell r="S91">
            <v>50</v>
          </cell>
          <cell r="T91">
            <v>27.500000000000004</v>
          </cell>
          <cell r="U91">
            <v>0</v>
          </cell>
          <cell r="V91">
            <v>0</v>
          </cell>
        </row>
        <row r="92">
          <cell r="F92">
            <v>355.38461538461536</v>
          </cell>
          <cell r="G92">
            <v>558.46153846153845</v>
          </cell>
          <cell r="J92">
            <v>9392.3076923076933</v>
          </cell>
          <cell r="K92">
            <v>1193.0769230769231</v>
          </cell>
          <cell r="N92">
            <v>1</v>
          </cell>
          <cell r="O92">
            <v>0</v>
          </cell>
          <cell r="P92">
            <v>1430</v>
          </cell>
          <cell r="Q92">
            <v>3</v>
          </cell>
          <cell r="R92">
            <v>10</v>
          </cell>
          <cell r="S92">
            <v>40</v>
          </cell>
          <cell r="T92">
            <v>22</v>
          </cell>
          <cell r="U92">
            <v>0</v>
          </cell>
          <cell r="V92">
            <v>0</v>
          </cell>
        </row>
        <row r="93">
          <cell r="F93">
            <v>456.92307692307691</v>
          </cell>
          <cell r="G93">
            <v>558.46153846153845</v>
          </cell>
          <cell r="J93">
            <v>9798.461538461539</v>
          </cell>
          <cell r="K93">
            <v>1193.0769230769231</v>
          </cell>
          <cell r="N93">
            <v>0</v>
          </cell>
          <cell r="O93">
            <v>0</v>
          </cell>
          <cell r="P93">
            <v>-1</v>
          </cell>
          <cell r="Q93">
            <v>-1</v>
          </cell>
          <cell r="R93">
            <v>-1</v>
          </cell>
          <cell r="S93">
            <v>-1</v>
          </cell>
          <cell r="T93">
            <v>-1</v>
          </cell>
          <cell r="U93">
            <v>0</v>
          </cell>
          <cell r="V93">
            <v>0</v>
          </cell>
        </row>
        <row r="94">
          <cell r="F94">
            <v>406.15384615384619</v>
          </cell>
          <cell r="G94">
            <v>558.46153846153845</v>
          </cell>
          <cell r="J94">
            <v>10230</v>
          </cell>
          <cell r="K94">
            <v>1193.0769230769231</v>
          </cell>
          <cell r="N94">
            <v>0</v>
          </cell>
          <cell r="O94">
            <v>0</v>
          </cell>
          <cell r="P94">
            <v>-1</v>
          </cell>
          <cell r="Q94">
            <v>-1</v>
          </cell>
          <cell r="R94">
            <v>-1</v>
          </cell>
          <cell r="S94">
            <v>-1</v>
          </cell>
          <cell r="T94">
            <v>-1</v>
          </cell>
          <cell r="U94">
            <v>0</v>
          </cell>
          <cell r="V94">
            <v>0</v>
          </cell>
        </row>
        <row r="95">
          <cell r="F95">
            <v>304.61538461538464</v>
          </cell>
          <cell r="G95">
            <v>558.46153846153845</v>
          </cell>
          <cell r="J95">
            <v>10585.384615384613</v>
          </cell>
          <cell r="K95">
            <v>1193.0769230769231</v>
          </cell>
          <cell r="N95">
            <v>0</v>
          </cell>
          <cell r="O95">
            <v>0</v>
          </cell>
          <cell r="P95">
            <v>-1</v>
          </cell>
          <cell r="Q95">
            <v>-1</v>
          </cell>
          <cell r="R95">
            <v>-1</v>
          </cell>
          <cell r="S95">
            <v>-1</v>
          </cell>
          <cell r="T95">
            <v>-1</v>
          </cell>
          <cell r="U95">
            <v>0</v>
          </cell>
          <cell r="V95">
            <v>0</v>
          </cell>
        </row>
        <row r="96">
          <cell r="F96">
            <v>406.15384615384619</v>
          </cell>
          <cell r="G96">
            <v>558.46153846153845</v>
          </cell>
          <cell r="J96">
            <v>10940.76923076923</v>
          </cell>
          <cell r="K96">
            <v>1193.0769230769231</v>
          </cell>
          <cell r="N96">
            <v>0</v>
          </cell>
          <cell r="O96">
            <v>0</v>
          </cell>
          <cell r="P96">
            <v>-1</v>
          </cell>
          <cell r="Q96">
            <v>-1</v>
          </cell>
          <cell r="R96">
            <v>-1</v>
          </cell>
          <cell r="S96">
            <v>-1</v>
          </cell>
          <cell r="T96">
            <v>-1</v>
          </cell>
          <cell r="U96">
            <v>0</v>
          </cell>
          <cell r="V96">
            <v>0</v>
          </cell>
        </row>
        <row r="97">
          <cell r="F97">
            <v>406.15384615384619</v>
          </cell>
          <cell r="G97">
            <v>558.46153846153845</v>
          </cell>
          <cell r="J97">
            <v>11346.923076923076</v>
          </cell>
          <cell r="K97">
            <v>1193.0769230769231</v>
          </cell>
          <cell r="N97">
            <v>0</v>
          </cell>
          <cell r="O97">
            <v>0</v>
          </cell>
          <cell r="P97">
            <v>-1</v>
          </cell>
          <cell r="Q97">
            <v>-1</v>
          </cell>
          <cell r="R97">
            <v>-1</v>
          </cell>
          <cell r="S97">
            <v>-1</v>
          </cell>
          <cell r="T97">
            <v>-1</v>
          </cell>
          <cell r="U97">
            <v>0</v>
          </cell>
          <cell r="V97">
            <v>0</v>
          </cell>
        </row>
        <row r="98">
          <cell r="F98">
            <v>406.15384615384619</v>
          </cell>
          <cell r="G98">
            <v>558.46153846153845</v>
          </cell>
          <cell r="J98">
            <v>11753.076923076922</v>
          </cell>
          <cell r="K98">
            <v>1193.0769230769231</v>
          </cell>
          <cell r="N98">
            <v>0</v>
          </cell>
          <cell r="O98">
            <v>0</v>
          </cell>
          <cell r="P98">
            <v>-1</v>
          </cell>
          <cell r="Q98">
            <v>-1</v>
          </cell>
          <cell r="R98">
            <v>-1</v>
          </cell>
          <cell r="S98">
            <v>-1</v>
          </cell>
          <cell r="T98">
            <v>-1</v>
          </cell>
          <cell r="U98">
            <v>0</v>
          </cell>
          <cell r="V98">
            <v>0</v>
          </cell>
        </row>
        <row r="99">
          <cell r="F99">
            <v>406.15384615384619</v>
          </cell>
          <cell r="G99">
            <v>558.46153846153845</v>
          </cell>
          <cell r="J99">
            <v>12159.230769230768</v>
          </cell>
          <cell r="K99">
            <v>1193.0769230769231</v>
          </cell>
          <cell r="N99">
            <v>0</v>
          </cell>
          <cell r="O99">
            <v>0</v>
          </cell>
          <cell r="P99">
            <v>-1</v>
          </cell>
          <cell r="Q99">
            <v>-1</v>
          </cell>
          <cell r="R99">
            <v>-1</v>
          </cell>
          <cell r="S99">
            <v>-1</v>
          </cell>
          <cell r="T99">
            <v>-1</v>
          </cell>
          <cell r="U99">
            <v>0</v>
          </cell>
          <cell r="V99">
            <v>0</v>
          </cell>
        </row>
        <row r="100">
          <cell r="F100">
            <v>406.15384615384619</v>
          </cell>
          <cell r="G100">
            <v>558.46153846153845</v>
          </cell>
          <cell r="J100">
            <v>12565.384615384613</v>
          </cell>
          <cell r="K100">
            <v>1193.0769230769231</v>
          </cell>
          <cell r="N100">
            <v>0</v>
          </cell>
          <cell r="O100">
            <v>0</v>
          </cell>
          <cell r="P100">
            <v>-1</v>
          </cell>
          <cell r="Q100">
            <v>-1</v>
          </cell>
          <cell r="R100">
            <v>-1</v>
          </cell>
          <cell r="S100">
            <v>-1</v>
          </cell>
          <cell r="T100">
            <v>-1</v>
          </cell>
          <cell r="U100">
            <v>0</v>
          </cell>
          <cell r="V100">
            <v>0</v>
          </cell>
        </row>
        <row r="101">
          <cell r="F101">
            <v>304.61538461538464</v>
          </cell>
          <cell r="G101">
            <v>558.46153846153845</v>
          </cell>
          <cell r="J101">
            <v>12920.769230769227</v>
          </cell>
          <cell r="K101">
            <v>1193.0769230769231</v>
          </cell>
          <cell r="N101">
            <v>0</v>
          </cell>
          <cell r="O101">
            <v>0</v>
          </cell>
          <cell r="P101">
            <v>-1</v>
          </cell>
          <cell r="Q101">
            <v>-1</v>
          </cell>
          <cell r="R101">
            <v>-1</v>
          </cell>
          <cell r="S101">
            <v>-1</v>
          </cell>
          <cell r="T101">
            <v>-1</v>
          </cell>
          <cell r="U101">
            <v>0</v>
          </cell>
          <cell r="V101">
            <v>0</v>
          </cell>
        </row>
        <row r="102">
          <cell r="F102">
            <v>253.84615384615387</v>
          </cell>
          <cell r="G102">
            <v>558.46153846153845</v>
          </cell>
          <cell r="J102">
            <v>13199.999999999996</v>
          </cell>
          <cell r="K102">
            <v>1193.0769230769231</v>
          </cell>
          <cell r="N102">
            <v>0</v>
          </cell>
          <cell r="O102">
            <v>0</v>
          </cell>
          <cell r="P102">
            <v>-1</v>
          </cell>
          <cell r="Q102">
            <v>-1</v>
          </cell>
          <cell r="R102">
            <v>-1</v>
          </cell>
          <cell r="S102">
            <v>-1</v>
          </cell>
          <cell r="T102">
            <v>-1</v>
          </cell>
          <cell r="U102">
            <v>0</v>
          </cell>
          <cell r="V102">
            <v>0</v>
          </cell>
        </row>
        <row r="103">
          <cell r="F103">
            <v>253.84615384615387</v>
          </cell>
          <cell r="G103">
            <v>558.46153846153845</v>
          </cell>
          <cell r="J103">
            <v>13453.846153846151</v>
          </cell>
          <cell r="K103">
            <v>1193.0769230769231</v>
          </cell>
          <cell r="N103">
            <v>0</v>
          </cell>
          <cell r="O103">
            <v>0</v>
          </cell>
          <cell r="P103">
            <v>-1</v>
          </cell>
          <cell r="Q103">
            <v>-1</v>
          </cell>
          <cell r="R103">
            <v>-1</v>
          </cell>
          <cell r="S103">
            <v>-1</v>
          </cell>
          <cell r="T103">
            <v>-1</v>
          </cell>
          <cell r="U103">
            <v>0</v>
          </cell>
          <cell r="V103">
            <v>0</v>
          </cell>
        </row>
        <row r="104">
          <cell r="F104">
            <v>507.69230769230774</v>
          </cell>
          <cell r="G104">
            <v>558.46153846153845</v>
          </cell>
          <cell r="J104">
            <v>13834.615384615383</v>
          </cell>
          <cell r="K104">
            <v>1193.0769230769231</v>
          </cell>
          <cell r="N104">
            <v>0</v>
          </cell>
          <cell r="O104">
            <v>0</v>
          </cell>
          <cell r="P104">
            <v>-1</v>
          </cell>
          <cell r="Q104">
            <v>-1</v>
          </cell>
          <cell r="R104">
            <v>-1</v>
          </cell>
          <cell r="S104">
            <v>-1</v>
          </cell>
          <cell r="T104">
            <v>-1</v>
          </cell>
          <cell r="U104">
            <v>0</v>
          </cell>
          <cell r="V104">
            <v>0</v>
          </cell>
        </row>
        <row r="105">
          <cell r="F105">
            <v>355.38461538461536</v>
          </cell>
          <cell r="G105">
            <v>558.46153846153845</v>
          </cell>
          <cell r="J105">
            <v>14266.153846153846</v>
          </cell>
          <cell r="K105">
            <v>1193.0769230769231</v>
          </cell>
          <cell r="N105">
            <v>0</v>
          </cell>
          <cell r="O105">
            <v>0</v>
          </cell>
          <cell r="P105">
            <v>-1</v>
          </cell>
          <cell r="Q105">
            <v>-1</v>
          </cell>
          <cell r="R105">
            <v>-1</v>
          </cell>
          <cell r="S105">
            <v>-1</v>
          </cell>
          <cell r="T105">
            <v>-1</v>
          </cell>
          <cell r="U105">
            <v>0</v>
          </cell>
          <cell r="V105">
            <v>0</v>
          </cell>
        </row>
        <row r="106">
          <cell r="F106">
            <v>304.61538461538464</v>
          </cell>
          <cell r="G106">
            <v>558.46153846153845</v>
          </cell>
          <cell r="J106">
            <v>14596.153846153844</v>
          </cell>
          <cell r="K106">
            <v>1193.0769230769231</v>
          </cell>
          <cell r="N106">
            <v>0</v>
          </cell>
          <cell r="O106">
            <v>0</v>
          </cell>
          <cell r="P106">
            <v>-1</v>
          </cell>
          <cell r="Q106">
            <v>-1</v>
          </cell>
          <cell r="R106">
            <v>-1</v>
          </cell>
          <cell r="S106">
            <v>-1</v>
          </cell>
          <cell r="T106">
            <v>-1</v>
          </cell>
          <cell r="U106">
            <v>0</v>
          </cell>
          <cell r="V106">
            <v>0</v>
          </cell>
        </row>
        <row r="107">
          <cell r="F107">
            <v>406.15384615384619</v>
          </cell>
          <cell r="G107">
            <v>660</v>
          </cell>
          <cell r="J107">
            <v>203.07692307692309</v>
          </cell>
          <cell r="K107">
            <v>1802.3076923076924</v>
          </cell>
          <cell r="N107">
            <v>0</v>
          </cell>
          <cell r="O107">
            <v>0</v>
          </cell>
          <cell r="P107">
            <v>-1</v>
          </cell>
          <cell r="Q107">
            <v>-1</v>
          </cell>
          <cell r="R107">
            <v>-1</v>
          </cell>
          <cell r="S107">
            <v>-1</v>
          </cell>
          <cell r="T107">
            <v>-1</v>
          </cell>
          <cell r="U107">
            <v>0</v>
          </cell>
          <cell r="V107">
            <v>0</v>
          </cell>
        </row>
        <row r="108">
          <cell r="F108">
            <v>456.92307692307691</v>
          </cell>
          <cell r="G108">
            <v>660</v>
          </cell>
          <cell r="J108">
            <v>634.61538461538464</v>
          </cell>
          <cell r="K108">
            <v>1802.3076923076924</v>
          </cell>
          <cell r="N108">
            <v>1</v>
          </cell>
          <cell r="O108">
            <v>0</v>
          </cell>
          <cell r="P108">
            <v>1425</v>
          </cell>
          <cell r="Q108">
            <v>3</v>
          </cell>
          <cell r="R108">
            <v>10</v>
          </cell>
          <cell r="S108">
            <v>80</v>
          </cell>
          <cell r="T108">
            <v>44</v>
          </cell>
          <cell r="U108">
            <v>0</v>
          </cell>
          <cell r="V108">
            <v>0</v>
          </cell>
        </row>
        <row r="109">
          <cell r="F109">
            <v>507.69230769230774</v>
          </cell>
          <cell r="G109">
            <v>660</v>
          </cell>
          <cell r="J109">
            <v>1116.9230769230769</v>
          </cell>
          <cell r="K109">
            <v>1802.3076923076924</v>
          </cell>
          <cell r="N109">
            <v>1</v>
          </cell>
          <cell r="O109">
            <v>0</v>
          </cell>
          <cell r="P109">
            <v>1425</v>
          </cell>
          <cell r="Q109">
            <v>3</v>
          </cell>
          <cell r="R109">
            <v>12</v>
          </cell>
          <cell r="S109">
            <v>80</v>
          </cell>
          <cell r="T109">
            <v>44</v>
          </cell>
          <cell r="U109">
            <v>0</v>
          </cell>
          <cell r="V109">
            <v>0</v>
          </cell>
        </row>
        <row r="110">
          <cell r="F110">
            <v>507.69230769230774</v>
          </cell>
          <cell r="G110">
            <v>660</v>
          </cell>
          <cell r="J110">
            <v>1624.6153846153848</v>
          </cell>
          <cell r="K110">
            <v>1802.3076923076924</v>
          </cell>
          <cell r="N110">
            <v>1</v>
          </cell>
          <cell r="O110">
            <v>0</v>
          </cell>
          <cell r="P110">
            <v>1420</v>
          </cell>
          <cell r="Q110">
            <v>3</v>
          </cell>
          <cell r="R110">
            <v>12</v>
          </cell>
          <cell r="S110">
            <v>80</v>
          </cell>
          <cell r="T110">
            <v>44</v>
          </cell>
          <cell r="U110">
            <v>0</v>
          </cell>
          <cell r="V110">
            <v>0</v>
          </cell>
        </row>
        <row r="111">
          <cell r="F111">
            <v>507.69230769230774</v>
          </cell>
          <cell r="G111">
            <v>660</v>
          </cell>
          <cell r="J111">
            <v>2132.3076923076924</v>
          </cell>
          <cell r="K111">
            <v>1802.3076923076924</v>
          </cell>
          <cell r="N111">
            <v>1</v>
          </cell>
          <cell r="O111">
            <v>0</v>
          </cell>
          <cell r="P111">
            <v>1420</v>
          </cell>
          <cell r="Q111">
            <v>4</v>
          </cell>
          <cell r="R111">
            <v>12</v>
          </cell>
          <cell r="S111">
            <v>100</v>
          </cell>
          <cell r="T111">
            <v>55.000000000000007</v>
          </cell>
          <cell r="U111">
            <v>0</v>
          </cell>
          <cell r="V111">
            <v>0</v>
          </cell>
        </row>
        <row r="112">
          <cell r="F112">
            <v>304.61538461538464</v>
          </cell>
          <cell r="G112">
            <v>660</v>
          </cell>
          <cell r="J112">
            <v>2538.4615384615386</v>
          </cell>
          <cell r="K112">
            <v>1802.3076923076924</v>
          </cell>
          <cell r="N112">
            <v>1</v>
          </cell>
          <cell r="O112">
            <v>0</v>
          </cell>
          <cell r="P112">
            <v>1410</v>
          </cell>
          <cell r="Q112">
            <v>5</v>
          </cell>
          <cell r="R112">
            <v>12</v>
          </cell>
          <cell r="S112">
            <v>100</v>
          </cell>
          <cell r="T112">
            <v>55.000000000000007</v>
          </cell>
          <cell r="U112">
            <v>0</v>
          </cell>
          <cell r="V112">
            <v>0</v>
          </cell>
        </row>
        <row r="113">
          <cell r="F113">
            <v>253.84615384615387</v>
          </cell>
          <cell r="G113">
            <v>660</v>
          </cell>
          <cell r="J113">
            <v>2817.6923076923081</v>
          </cell>
          <cell r="K113">
            <v>1802.3076923076924</v>
          </cell>
          <cell r="N113">
            <v>1</v>
          </cell>
          <cell r="O113">
            <v>0</v>
          </cell>
          <cell r="P113">
            <v>1410</v>
          </cell>
          <cell r="Q113">
            <v>5</v>
          </cell>
          <cell r="R113">
            <v>12</v>
          </cell>
          <cell r="S113">
            <v>100</v>
          </cell>
          <cell r="T113">
            <v>55.000000000000007</v>
          </cell>
          <cell r="U113">
            <v>0</v>
          </cell>
          <cell r="V113">
            <v>0</v>
          </cell>
        </row>
        <row r="114">
          <cell r="F114">
            <v>558.46153846153845</v>
          </cell>
          <cell r="G114">
            <v>660</v>
          </cell>
          <cell r="J114">
            <v>3223.8461538461538</v>
          </cell>
          <cell r="K114">
            <v>1802.3076923076924</v>
          </cell>
          <cell r="N114">
            <v>1</v>
          </cell>
          <cell r="O114">
            <v>11</v>
          </cell>
          <cell r="P114">
            <v>1410</v>
          </cell>
          <cell r="Q114">
            <v>5</v>
          </cell>
          <cell r="R114">
            <v>12</v>
          </cell>
          <cell r="S114">
            <v>100</v>
          </cell>
          <cell r="T114">
            <v>55.000000000000007</v>
          </cell>
          <cell r="U114">
            <v>1350</v>
          </cell>
          <cell r="V114">
            <v>0.25</v>
          </cell>
        </row>
        <row r="115">
          <cell r="F115">
            <v>253.84615384615387</v>
          </cell>
          <cell r="G115">
            <v>660</v>
          </cell>
          <cell r="J115">
            <v>3630.0000000000005</v>
          </cell>
          <cell r="K115">
            <v>1802.3076923076924</v>
          </cell>
          <cell r="N115">
            <v>1</v>
          </cell>
          <cell r="O115">
            <v>0</v>
          </cell>
          <cell r="P115">
            <v>1410</v>
          </cell>
          <cell r="Q115">
            <v>5</v>
          </cell>
          <cell r="R115">
            <v>12</v>
          </cell>
          <cell r="S115">
            <v>100</v>
          </cell>
          <cell r="T115">
            <v>55.000000000000007</v>
          </cell>
          <cell r="U115">
            <v>0</v>
          </cell>
          <cell r="V115">
            <v>0</v>
          </cell>
        </row>
        <row r="116">
          <cell r="F116">
            <v>304.61538461538464</v>
          </cell>
          <cell r="G116">
            <v>660</v>
          </cell>
          <cell r="J116">
            <v>3909.2307692307695</v>
          </cell>
          <cell r="K116">
            <v>1802.3076923076924</v>
          </cell>
          <cell r="N116">
            <v>1</v>
          </cell>
          <cell r="O116">
            <v>0</v>
          </cell>
          <cell r="P116">
            <v>1415</v>
          </cell>
          <cell r="Q116">
            <v>5</v>
          </cell>
          <cell r="R116">
            <v>12</v>
          </cell>
          <cell r="S116">
            <v>105</v>
          </cell>
          <cell r="T116">
            <v>57.750000000000007</v>
          </cell>
          <cell r="U116">
            <v>0</v>
          </cell>
          <cell r="V116">
            <v>0</v>
          </cell>
        </row>
        <row r="117">
          <cell r="F117">
            <v>406.15384615384619</v>
          </cell>
          <cell r="G117">
            <v>660</v>
          </cell>
          <cell r="J117">
            <v>4264.6153846153848</v>
          </cell>
          <cell r="K117">
            <v>1802.3076923076924</v>
          </cell>
          <cell r="N117">
            <v>1</v>
          </cell>
          <cell r="O117">
            <v>0</v>
          </cell>
          <cell r="P117">
            <v>1390</v>
          </cell>
          <cell r="Q117">
            <v>8</v>
          </cell>
          <cell r="R117">
            <v>20</v>
          </cell>
          <cell r="S117">
            <v>105</v>
          </cell>
          <cell r="T117">
            <v>57.750000000000007</v>
          </cell>
          <cell r="U117">
            <v>0</v>
          </cell>
          <cell r="V117">
            <v>0</v>
          </cell>
        </row>
        <row r="118">
          <cell r="F118">
            <v>609.23076923076928</v>
          </cell>
          <cell r="G118">
            <v>660</v>
          </cell>
          <cell r="J118">
            <v>4772.3076923076933</v>
          </cell>
          <cell r="K118">
            <v>1802.3076923076924</v>
          </cell>
          <cell r="N118">
            <v>1</v>
          </cell>
          <cell r="O118">
            <v>0</v>
          </cell>
          <cell r="P118">
            <v>1390</v>
          </cell>
          <cell r="Q118">
            <v>8</v>
          </cell>
          <cell r="R118">
            <v>18</v>
          </cell>
          <cell r="S118">
            <v>105</v>
          </cell>
          <cell r="T118">
            <v>57.750000000000007</v>
          </cell>
          <cell r="U118">
            <v>0</v>
          </cell>
          <cell r="V118">
            <v>0</v>
          </cell>
        </row>
        <row r="119">
          <cell r="F119">
            <v>507.69230769230774</v>
          </cell>
          <cell r="G119">
            <v>660</v>
          </cell>
          <cell r="J119">
            <v>5330.7692307692323</v>
          </cell>
          <cell r="K119">
            <v>1802.3076923076924</v>
          </cell>
          <cell r="N119">
            <v>1</v>
          </cell>
          <cell r="O119">
            <v>0</v>
          </cell>
          <cell r="P119">
            <v>1390</v>
          </cell>
          <cell r="Q119">
            <v>10</v>
          </cell>
          <cell r="R119">
            <v>20</v>
          </cell>
          <cell r="S119">
            <v>105</v>
          </cell>
          <cell r="T119">
            <v>57.750000000000007</v>
          </cell>
          <cell r="U119">
            <v>0</v>
          </cell>
          <cell r="V119">
            <v>0</v>
          </cell>
        </row>
        <row r="120">
          <cell r="F120">
            <v>507.69230769230774</v>
          </cell>
          <cell r="G120">
            <v>660</v>
          </cell>
          <cell r="J120">
            <v>5838.4615384615399</v>
          </cell>
          <cell r="K120">
            <v>1802.3076923076924</v>
          </cell>
          <cell r="N120">
            <v>1</v>
          </cell>
          <cell r="O120">
            <v>0</v>
          </cell>
          <cell r="P120">
            <v>1420</v>
          </cell>
          <cell r="Q120">
            <v>15</v>
          </cell>
          <cell r="R120">
            <v>17</v>
          </cell>
          <cell r="S120">
            <v>105</v>
          </cell>
          <cell r="T120">
            <v>57.750000000000007</v>
          </cell>
          <cell r="U120">
            <v>0</v>
          </cell>
          <cell r="V120">
            <v>0</v>
          </cell>
        </row>
        <row r="121">
          <cell r="F121">
            <v>355.38461538461536</v>
          </cell>
          <cell r="G121">
            <v>660</v>
          </cell>
          <cell r="J121">
            <v>6270.0000000000009</v>
          </cell>
          <cell r="K121">
            <v>1802.3076923076924</v>
          </cell>
          <cell r="N121">
            <v>1</v>
          </cell>
          <cell r="O121">
            <v>0</v>
          </cell>
          <cell r="P121">
            <v>1410</v>
          </cell>
          <cell r="Q121">
            <v>15</v>
          </cell>
          <cell r="R121">
            <v>20</v>
          </cell>
          <cell r="S121">
            <v>105</v>
          </cell>
          <cell r="T121">
            <v>57.750000000000007</v>
          </cell>
          <cell r="U121">
            <v>0</v>
          </cell>
          <cell r="V121">
            <v>0</v>
          </cell>
        </row>
        <row r="122">
          <cell r="F122">
            <v>609.23076923076928</v>
          </cell>
          <cell r="G122">
            <v>660</v>
          </cell>
          <cell r="J122">
            <v>6752.3076923076933</v>
          </cell>
          <cell r="K122">
            <v>1802.3076923076924</v>
          </cell>
          <cell r="N122">
            <v>1</v>
          </cell>
          <cell r="O122">
            <v>0</v>
          </cell>
          <cell r="P122">
            <v>1410</v>
          </cell>
          <cell r="Q122">
            <v>15</v>
          </cell>
          <cell r="R122">
            <v>20</v>
          </cell>
          <cell r="S122">
            <v>105</v>
          </cell>
          <cell r="T122">
            <v>57.750000000000007</v>
          </cell>
          <cell r="U122">
            <v>0</v>
          </cell>
          <cell r="V122">
            <v>0</v>
          </cell>
        </row>
        <row r="123">
          <cell r="F123">
            <v>533.07692307692309</v>
          </cell>
          <cell r="G123">
            <v>660</v>
          </cell>
          <cell r="J123">
            <v>7323.4615384615399</v>
          </cell>
          <cell r="K123">
            <v>1802.3076923076924</v>
          </cell>
          <cell r="N123">
            <v>1</v>
          </cell>
          <cell r="O123">
            <v>0</v>
          </cell>
          <cell r="P123">
            <v>1410</v>
          </cell>
          <cell r="Q123">
            <v>15</v>
          </cell>
          <cell r="R123">
            <v>17</v>
          </cell>
          <cell r="S123">
            <v>105</v>
          </cell>
          <cell r="T123">
            <v>57.750000000000007</v>
          </cell>
          <cell r="U123">
            <v>0</v>
          </cell>
          <cell r="V123">
            <v>0</v>
          </cell>
        </row>
        <row r="124">
          <cell r="F124">
            <v>660</v>
          </cell>
          <cell r="G124">
            <v>660</v>
          </cell>
          <cell r="J124">
            <v>7920.0000000000009</v>
          </cell>
          <cell r="K124">
            <v>1802.3076923076924</v>
          </cell>
          <cell r="N124">
            <v>1</v>
          </cell>
          <cell r="O124">
            <v>0</v>
          </cell>
          <cell r="P124">
            <v>1410</v>
          </cell>
          <cell r="Q124">
            <v>15</v>
          </cell>
          <cell r="R124">
            <v>25</v>
          </cell>
          <cell r="S124">
            <v>105</v>
          </cell>
          <cell r="T124">
            <v>57.750000000000007</v>
          </cell>
          <cell r="U124">
            <v>0</v>
          </cell>
          <cell r="V124">
            <v>0</v>
          </cell>
        </row>
        <row r="125">
          <cell r="F125">
            <v>660</v>
          </cell>
          <cell r="G125">
            <v>660</v>
          </cell>
          <cell r="J125">
            <v>8580</v>
          </cell>
          <cell r="K125">
            <v>1802.3076923076924</v>
          </cell>
          <cell r="N125">
            <v>1</v>
          </cell>
          <cell r="O125">
            <v>0</v>
          </cell>
          <cell r="P125">
            <v>1400</v>
          </cell>
          <cell r="Q125">
            <v>15</v>
          </cell>
          <cell r="R125">
            <v>23</v>
          </cell>
          <cell r="S125">
            <v>105</v>
          </cell>
          <cell r="T125">
            <v>57.750000000000007</v>
          </cell>
          <cell r="U125">
            <v>0</v>
          </cell>
          <cell r="V125">
            <v>0</v>
          </cell>
        </row>
        <row r="126">
          <cell r="F126">
            <v>304.61538461538464</v>
          </cell>
          <cell r="G126">
            <v>660</v>
          </cell>
          <cell r="J126">
            <v>9062.3076923076915</v>
          </cell>
          <cell r="K126">
            <v>1802.3076923076924</v>
          </cell>
          <cell r="N126">
            <v>1</v>
          </cell>
          <cell r="O126">
            <v>11</v>
          </cell>
          <cell r="P126">
            <v>1410</v>
          </cell>
          <cell r="Q126">
            <v>10</v>
          </cell>
          <cell r="R126">
            <v>20</v>
          </cell>
          <cell r="S126">
            <v>100</v>
          </cell>
          <cell r="T126">
            <v>55.000000000000007</v>
          </cell>
          <cell r="U126">
            <v>1100</v>
          </cell>
          <cell r="V126">
            <v>0.25</v>
          </cell>
        </row>
        <row r="127">
          <cell r="F127">
            <v>355.38461538461536</v>
          </cell>
          <cell r="G127">
            <v>660</v>
          </cell>
          <cell r="J127">
            <v>9392.3076923076933</v>
          </cell>
          <cell r="K127">
            <v>1802.3076923076924</v>
          </cell>
          <cell r="N127">
            <v>1</v>
          </cell>
          <cell r="O127">
            <v>0</v>
          </cell>
          <cell r="P127">
            <v>1410</v>
          </cell>
          <cell r="Q127">
            <v>8</v>
          </cell>
          <cell r="R127">
            <v>23</v>
          </cell>
          <cell r="S127">
            <v>100</v>
          </cell>
          <cell r="T127">
            <v>55.000000000000007</v>
          </cell>
          <cell r="U127">
            <v>0</v>
          </cell>
          <cell r="V127">
            <v>0</v>
          </cell>
        </row>
        <row r="128">
          <cell r="F128">
            <v>456.92307692307691</v>
          </cell>
          <cell r="G128">
            <v>660</v>
          </cell>
          <cell r="J128">
            <v>9798.461538461539</v>
          </cell>
          <cell r="K128">
            <v>1802.3076923076924</v>
          </cell>
          <cell r="N128">
            <v>1</v>
          </cell>
          <cell r="O128">
            <v>0</v>
          </cell>
          <cell r="P128">
            <v>1420</v>
          </cell>
          <cell r="Q128">
            <v>5</v>
          </cell>
          <cell r="R128">
            <v>23</v>
          </cell>
          <cell r="S128">
            <v>80</v>
          </cell>
          <cell r="T128">
            <v>44</v>
          </cell>
          <cell r="U128">
            <v>0</v>
          </cell>
          <cell r="V128">
            <v>0</v>
          </cell>
        </row>
        <row r="129">
          <cell r="F129">
            <v>406.15384615384619</v>
          </cell>
          <cell r="G129">
            <v>660</v>
          </cell>
          <cell r="J129">
            <v>10230</v>
          </cell>
          <cell r="K129">
            <v>1802.3076923076924</v>
          </cell>
          <cell r="N129">
            <v>0</v>
          </cell>
          <cell r="O129">
            <v>0</v>
          </cell>
          <cell r="P129">
            <v>-1</v>
          </cell>
          <cell r="Q129">
            <v>-1</v>
          </cell>
          <cell r="R129">
            <v>-1</v>
          </cell>
          <cell r="S129">
            <v>-1</v>
          </cell>
          <cell r="T129">
            <v>-1</v>
          </cell>
          <cell r="U129">
            <v>0</v>
          </cell>
          <cell r="V129">
            <v>0</v>
          </cell>
        </row>
        <row r="130">
          <cell r="F130">
            <v>304.61538461538464</v>
          </cell>
          <cell r="G130">
            <v>660</v>
          </cell>
          <cell r="J130">
            <v>10585.384615384613</v>
          </cell>
          <cell r="K130">
            <v>1802.3076923076924</v>
          </cell>
          <cell r="N130">
            <v>0</v>
          </cell>
          <cell r="O130">
            <v>0</v>
          </cell>
          <cell r="P130">
            <v>-1</v>
          </cell>
          <cell r="Q130">
            <v>-1</v>
          </cell>
          <cell r="R130">
            <v>-1</v>
          </cell>
          <cell r="S130">
            <v>-1</v>
          </cell>
          <cell r="T130">
            <v>-1</v>
          </cell>
          <cell r="U130">
            <v>0</v>
          </cell>
          <cell r="V130">
            <v>0</v>
          </cell>
        </row>
        <row r="131">
          <cell r="F131">
            <v>406.15384615384619</v>
          </cell>
          <cell r="G131">
            <v>660</v>
          </cell>
          <cell r="J131">
            <v>10940.76923076923</v>
          </cell>
          <cell r="K131">
            <v>1802.3076923076924</v>
          </cell>
          <cell r="N131">
            <v>0</v>
          </cell>
          <cell r="O131">
            <v>0</v>
          </cell>
          <cell r="P131">
            <v>-1</v>
          </cell>
          <cell r="Q131">
            <v>-1</v>
          </cell>
          <cell r="R131">
            <v>-1</v>
          </cell>
          <cell r="S131">
            <v>-1</v>
          </cell>
          <cell r="T131">
            <v>-1</v>
          </cell>
          <cell r="U131">
            <v>0</v>
          </cell>
          <cell r="V131">
            <v>0</v>
          </cell>
        </row>
        <row r="132">
          <cell r="F132">
            <v>406.15384615384619</v>
          </cell>
          <cell r="G132">
            <v>660</v>
          </cell>
          <cell r="J132">
            <v>11346.923076923076</v>
          </cell>
          <cell r="K132">
            <v>1802.3076923076924</v>
          </cell>
          <cell r="N132">
            <v>0</v>
          </cell>
          <cell r="O132">
            <v>0</v>
          </cell>
          <cell r="P132">
            <v>-1</v>
          </cell>
          <cell r="Q132">
            <v>-1</v>
          </cell>
          <cell r="R132">
            <v>-1</v>
          </cell>
          <cell r="S132">
            <v>-1</v>
          </cell>
          <cell r="T132">
            <v>-1</v>
          </cell>
          <cell r="U132">
            <v>0</v>
          </cell>
          <cell r="V132">
            <v>0</v>
          </cell>
        </row>
        <row r="133">
          <cell r="F133">
            <v>406.15384615384619</v>
          </cell>
          <cell r="G133">
            <v>660</v>
          </cell>
          <cell r="J133">
            <v>11753.076923076922</v>
          </cell>
          <cell r="K133">
            <v>1802.3076923076924</v>
          </cell>
          <cell r="N133">
            <v>0</v>
          </cell>
          <cell r="O133">
            <v>0</v>
          </cell>
          <cell r="P133">
            <v>-1</v>
          </cell>
          <cell r="Q133">
            <v>-1</v>
          </cell>
          <cell r="R133">
            <v>-1</v>
          </cell>
          <cell r="S133">
            <v>-1</v>
          </cell>
          <cell r="T133">
            <v>-1</v>
          </cell>
          <cell r="U133">
            <v>0</v>
          </cell>
          <cell r="V133">
            <v>0</v>
          </cell>
        </row>
        <row r="134">
          <cell r="F134">
            <v>406.15384615384619</v>
          </cell>
          <cell r="G134">
            <v>660</v>
          </cell>
          <cell r="J134">
            <v>12159.230769230768</v>
          </cell>
          <cell r="K134">
            <v>1802.3076923076924</v>
          </cell>
          <cell r="N134">
            <v>0</v>
          </cell>
          <cell r="O134">
            <v>0</v>
          </cell>
          <cell r="P134">
            <v>-1</v>
          </cell>
          <cell r="Q134">
            <v>-1</v>
          </cell>
          <cell r="R134">
            <v>-1</v>
          </cell>
          <cell r="S134">
            <v>-1</v>
          </cell>
          <cell r="T134">
            <v>-1</v>
          </cell>
          <cell r="U134">
            <v>0</v>
          </cell>
          <cell r="V134">
            <v>0</v>
          </cell>
        </row>
        <row r="135">
          <cell r="F135">
            <v>406.15384615384619</v>
          </cell>
          <cell r="G135">
            <v>660</v>
          </cell>
          <cell r="J135">
            <v>12565.384615384613</v>
          </cell>
          <cell r="K135">
            <v>1802.3076923076924</v>
          </cell>
          <cell r="N135">
            <v>0</v>
          </cell>
          <cell r="O135">
            <v>0</v>
          </cell>
          <cell r="P135">
            <v>-1</v>
          </cell>
          <cell r="Q135">
            <v>-1</v>
          </cell>
          <cell r="R135">
            <v>-1</v>
          </cell>
          <cell r="S135">
            <v>-1</v>
          </cell>
          <cell r="T135">
            <v>-1</v>
          </cell>
          <cell r="U135">
            <v>0</v>
          </cell>
          <cell r="V135">
            <v>0</v>
          </cell>
        </row>
        <row r="136">
          <cell r="F136">
            <v>304.61538461538464</v>
          </cell>
          <cell r="G136">
            <v>660</v>
          </cell>
          <cell r="J136">
            <v>12920.769230769227</v>
          </cell>
          <cell r="K136">
            <v>1802.3076923076924</v>
          </cell>
          <cell r="N136">
            <v>0</v>
          </cell>
          <cell r="O136">
            <v>0</v>
          </cell>
          <cell r="P136">
            <v>-1</v>
          </cell>
          <cell r="Q136">
            <v>-1</v>
          </cell>
          <cell r="R136">
            <v>-1</v>
          </cell>
          <cell r="S136">
            <v>-1</v>
          </cell>
          <cell r="T136">
            <v>-1</v>
          </cell>
          <cell r="U136">
            <v>0</v>
          </cell>
          <cell r="V136">
            <v>0</v>
          </cell>
        </row>
        <row r="137">
          <cell r="F137">
            <v>253.84615384615387</v>
          </cell>
          <cell r="G137">
            <v>660</v>
          </cell>
          <cell r="J137">
            <v>13199.999999999996</v>
          </cell>
          <cell r="K137">
            <v>1802.3076923076924</v>
          </cell>
          <cell r="N137">
            <v>0</v>
          </cell>
          <cell r="O137">
            <v>0</v>
          </cell>
          <cell r="P137">
            <v>-1</v>
          </cell>
          <cell r="Q137">
            <v>-1</v>
          </cell>
          <cell r="R137">
            <v>-1</v>
          </cell>
          <cell r="S137">
            <v>-1</v>
          </cell>
          <cell r="T137">
            <v>-1</v>
          </cell>
          <cell r="U137">
            <v>0</v>
          </cell>
          <cell r="V137">
            <v>0</v>
          </cell>
        </row>
        <row r="138">
          <cell r="F138">
            <v>253.84615384615387</v>
          </cell>
          <cell r="G138">
            <v>660</v>
          </cell>
          <cell r="J138">
            <v>13453.846153846151</v>
          </cell>
          <cell r="K138">
            <v>1802.3076923076924</v>
          </cell>
          <cell r="N138">
            <v>0</v>
          </cell>
          <cell r="O138">
            <v>0</v>
          </cell>
          <cell r="P138">
            <v>-1</v>
          </cell>
          <cell r="Q138">
            <v>-1</v>
          </cell>
          <cell r="R138">
            <v>-1</v>
          </cell>
          <cell r="S138">
            <v>-1</v>
          </cell>
          <cell r="T138">
            <v>-1</v>
          </cell>
          <cell r="U138">
            <v>0</v>
          </cell>
          <cell r="V138">
            <v>0</v>
          </cell>
        </row>
        <row r="139">
          <cell r="F139">
            <v>507.69230769230774</v>
          </cell>
          <cell r="G139">
            <v>660</v>
          </cell>
          <cell r="J139">
            <v>13834.615384615383</v>
          </cell>
          <cell r="K139">
            <v>1802.3076923076924</v>
          </cell>
          <cell r="N139">
            <v>0</v>
          </cell>
          <cell r="O139">
            <v>0</v>
          </cell>
          <cell r="P139">
            <v>-1</v>
          </cell>
          <cell r="Q139">
            <v>-1</v>
          </cell>
          <cell r="R139">
            <v>-1</v>
          </cell>
          <cell r="S139">
            <v>-1</v>
          </cell>
          <cell r="T139">
            <v>-1</v>
          </cell>
          <cell r="U139">
            <v>0</v>
          </cell>
          <cell r="V139">
            <v>0</v>
          </cell>
        </row>
        <row r="140">
          <cell r="F140">
            <v>355.38461538461536</v>
          </cell>
          <cell r="G140">
            <v>660</v>
          </cell>
          <cell r="J140">
            <v>14266.153846153846</v>
          </cell>
          <cell r="K140">
            <v>1802.3076923076924</v>
          </cell>
          <cell r="N140">
            <v>0</v>
          </cell>
          <cell r="O140">
            <v>0</v>
          </cell>
          <cell r="P140">
            <v>-1</v>
          </cell>
          <cell r="Q140">
            <v>-1</v>
          </cell>
          <cell r="R140">
            <v>-1</v>
          </cell>
          <cell r="S140">
            <v>-1</v>
          </cell>
          <cell r="T140">
            <v>-1</v>
          </cell>
          <cell r="U140">
            <v>0</v>
          </cell>
          <cell r="V140">
            <v>0</v>
          </cell>
        </row>
        <row r="141">
          <cell r="F141">
            <v>304.61538461538464</v>
          </cell>
          <cell r="G141">
            <v>660</v>
          </cell>
          <cell r="J141">
            <v>14596.153846153844</v>
          </cell>
          <cell r="K141">
            <v>1802.3076923076924</v>
          </cell>
          <cell r="N141">
            <v>0</v>
          </cell>
          <cell r="O141">
            <v>0</v>
          </cell>
          <cell r="P141">
            <v>-1</v>
          </cell>
          <cell r="Q141">
            <v>-1</v>
          </cell>
          <cell r="R141">
            <v>-1</v>
          </cell>
          <cell r="S141">
            <v>-1</v>
          </cell>
          <cell r="T141">
            <v>-1</v>
          </cell>
          <cell r="U141">
            <v>0</v>
          </cell>
          <cell r="V141">
            <v>0</v>
          </cell>
        </row>
        <row r="142">
          <cell r="F142">
            <v>406.15384615384619</v>
          </cell>
          <cell r="G142">
            <v>660</v>
          </cell>
          <cell r="J142">
            <v>203.07692307692309</v>
          </cell>
          <cell r="K142">
            <v>2462.3076923076924</v>
          </cell>
          <cell r="N142">
            <v>0</v>
          </cell>
          <cell r="O142">
            <v>0</v>
          </cell>
          <cell r="P142">
            <v>-1</v>
          </cell>
          <cell r="Q142">
            <v>-1</v>
          </cell>
          <cell r="R142">
            <v>-1</v>
          </cell>
          <cell r="S142">
            <v>-1</v>
          </cell>
          <cell r="T142">
            <v>-1</v>
          </cell>
          <cell r="U142">
            <v>0</v>
          </cell>
          <cell r="V142">
            <v>0</v>
          </cell>
        </row>
        <row r="143">
          <cell r="F143">
            <v>456.92307692307691</v>
          </cell>
          <cell r="G143">
            <v>660</v>
          </cell>
          <cell r="J143">
            <v>634.61538461538464</v>
          </cell>
          <cell r="K143">
            <v>2462.3076923076924</v>
          </cell>
          <cell r="N143">
            <v>1</v>
          </cell>
          <cell r="O143">
            <v>0</v>
          </cell>
          <cell r="P143">
            <v>1420</v>
          </cell>
          <cell r="Q143">
            <v>4</v>
          </cell>
          <cell r="R143">
            <v>10</v>
          </cell>
          <cell r="S143">
            <v>85</v>
          </cell>
          <cell r="T143">
            <v>46.750000000000007</v>
          </cell>
          <cell r="U143">
            <v>0</v>
          </cell>
          <cell r="V143">
            <v>0</v>
          </cell>
        </row>
        <row r="144">
          <cell r="F144">
            <v>507.69230769230774</v>
          </cell>
          <cell r="G144">
            <v>660</v>
          </cell>
          <cell r="J144">
            <v>1116.9230769230769</v>
          </cell>
          <cell r="K144">
            <v>2462.3076923076924</v>
          </cell>
          <cell r="N144">
            <v>1</v>
          </cell>
          <cell r="O144">
            <v>0</v>
          </cell>
          <cell r="P144">
            <v>1410</v>
          </cell>
          <cell r="Q144">
            <v>6</v>
          </cell>
          <cell r="R144">
            <v>12</v>
          </cell>
          <cell r="S144">
            <v>100</v>
          </cell>
          <cell r="T144">
            <v>55.000000000000007</v>
          </cell>
          <cell r="U144">
            <v>0</v>
          </cell>
          <cell r="V144">
            <v>0</v>
          </cell>
        </row>
        <row r="145">
          <cell r="F145">
            <v>507.69230769230774</v>
          </cell>
          <cell r="G145">
            <v>660</v>
          </cell>
          <cell r="J145">
            <v>1624.6153846153848</v>
          </cell>
          <cell r="K145">
            <v>2462.3076923076924</v>
          </cell>
          <cell r="N145">
            <v>1</v>
          </cell>
          <cell r="O145">
            <v>0</v>
          </cell>
          <cell r="P145">
            <v>1410</v>
          </cell>
          <cell r="Q145">
            <v>8</v>
          </cell>
          <cell r="R145">
            <v>12</v>
          </cell>
          <cell r="S145">
            <v>100</v>
          </cell>
          <cell r="T145">
            <v>55.000000000000007</v>
          </cell>
          <cell r="U145">
            <v>0</v>
          </cell>
          <cell r="V145">
            <v>0</v>
          </cell>
        </row>
        <row r="146">
          <cell r="F146">
            <v>507.69230769230774</v>
          </cell>
          <cell r="G146">
            <v>660</v>
          </cell>
          <cell r="J146">
            <v>2132.3076923076924</v>
          </cell>
          <cell r="K146">
            <v>2462.3076923076924</v>
          </cell>
          <cell r="N146">
            <v>1</v>
          </cell>
          <cell r="O146">
            <v>0</v>
          </cell>
          <cell r="P146">
            <v>1400</v>
          </cell>
          <cell r="Q146">
            <v>8</v>
          </cell>
          <cell r="R146">
            <v>12</v>
          </cell>
          <cell r="S146">
            <v>1100</v>
          </cell>
          <cell r="T146">
            <v>605</v>
          </cell>
          <cell r="U146">
            <v>0</v>
          </cell>
          <cell r="V146">
            <v>0</v>
          </cell>
        </row>
        <row r="147">
          <cell r="F147">
            <v>304.61538461538464</v>
          </cell>
          <cell r="G147">
            <v>660</v>
          </cell>
          <cell r="J147">
            <v>2538.4615384615386</v>
          </cell>
          <cell r="K147">
            <v>2462.3076923076924</v>
          </cell>
          <cell r="N147">
            <v>1</v>
          </cell>
          <cell r="O147">
            <v>0</v>
          </cell>
          <cell r="P147">
            <v>1400</v>
          </cell>
          <cell r="Q147">
            <v>8</v>
          </cell>
          <cell r="R147">
            <v>12</v>
          </cell>
          <cell r="S147">
            <v>115</v>
          </cell>
          <cell r="T147">
            <v>63.250000000000007</v>
          </cell>
          <cell r="U147">
            <v>0</v>
          </cell>
          <cell r="V147">
            <v>0</v>
          </cell>
        </row>
        <row r="148">
          <cell r="F148">
            <v>253.84615384615387</v>
          </cell>
          <cell r="G148">
            <v>660</v>
          </cell>
          <cell r="J148">
            <v>2817.6923076923081</v>
          </cell>
          <cell r="K148">
            <v>2462.3076923076924</v>
          </cell>
          <cell r="N148">
            <v>1</v>
          </cell>
          <cell r="O148">
            <v>0</v>
          </cell>
          <cell r="P148">
            <v>1400</v>
          </cell>
          <cell r="Q148">
            <v>8</v>
          </cell>
          <cell r="R148">
            <v>12</v>
          </cell>
          <cell r="S148">
            <v>115</v>
          </cell>
          <cell r="T148">
            <v>63.250000000000007</v>
          </cell>
          <cell r="U148">
            <v>0</v>
          </cell>
          <cell r="V148">
            <v>0</v>
          </cell>
        </row>
        <row r="149">
          <cell r="F149">
            <v>558.46153846153845</v>
          </cell>
          <cell r="G149">
            <v>660</v>
          </cell>
          <cell r="J149">
            <v>3223.8461538461538</v>
          </cell>
          <cell r="K149">
            <v>2462.3076923076924</v>
          </cell>
          <cell r="N149">
            <v>1</v>
          </cell>
          <cell r="O149">
            <v>0</v>
          </cell>
          <cell r="P149">
            <v>1395</v>
          </cell>
          <cell r="Q149">
            <v>10</v>
          </cell>
          <cell r="R149">
            <v>12</v>
          </cell>
          <cell r="S149">
            <v>100</v>
          </cell>
          <cell r="T149">
            <v>55.000000000000007</v>
          </cell>
          <cell r="U149">
            <v>0</v>
          </cell>
          <cell r="V149">
            <v>0</v>
          </cell>
        </row>
        <row r="150">
          <cell r="F150">
            <v>253.84615384615387</v>
          </cell>
          <cell r="G150">
            <v>660</v>
          </cell>
          <cell r="J150">
            <v>3630.0000000000005</v>
          </cell>
          <cell r="K150">
            <v>2462.3076923076924</v>
          </cell>
          <cell r="N150">
            <v>1</v>
          </cell>
          <cell r="O150">
            <v>0</v>
          </cell>
          <cell r="P150">
            <v>1390</v>
          </cell>
          <cell r="Q150">
            <v>10</v>
          </cell>
          <cell r="R150">
            <v>12</v>
          </cell>
          <cell r="S150">
            <v>100</v>
          </cell>
          <cell r="T150">
            <v>55.000000000000007</v>
          </cell>
          <cell r="U150">
            <v>0</v>
          </cell>
          <cell r="V150">
            <v>0</v>
          </cell>
        </row>
        <row r="151">
          <cell r="F151">
            <v>304.61538461538464</v>
          </cell>
          <cell r="G151">
            <v>660</v>
          </cell>
          <cell r="J151">
            <v>3909.2307692307695</v>
          </cell>
          <cell r="K151">
            <v>2462.3076923076924</v>
          </cell>
          <cell r="N151">
            <v>1</v>
          </cell>
          <cell r="O151">
            <v>0</v>
          </cell>
          <cell r="P151">
            <v>1390</v>
          </cell>
          <cell r="Q151">
            <v>10</v>
          </cell>
          <cell r="R151">
            <v>12</v>
          </cell>
          <cell r="S151">
            <v>100</v>
          </cell>
          <cell r="T151">
            <v>55.000000000000007</v>
          </cell>
          <cell r="U151">
            <v>0</v>
          </cell>
          <cell r="V151">
            <v>0</v>
          </cell>
        </row>
        <row r="152">
          <cell r="F152">
            <v>406.15384615384619</v>
          </cell>
          <cell r="G152">
            <v>660</v>
          </cell>
          <cell r="J152">
            <v>4264.6153846153848</v>
          </cell>
          <cell r="K152">
            <v>2462.3076923076924</v>
          </cell>
          <cell r="N152">
            <v>1</v>
          </cell>
          <cell r="O152">
            <v>0</v>
          </cell>
          <cell r="P152">
            <v>1390</v>
          </cell>
          <cell r="Q152">
            <v>14</v>
          </cell>
          <cell r="R152">
            <v>20</v>
          </cell>
          <cell r="S152">
            <v>100</v>
          </cell>
          <cell r="T152">
            <v>55.000000000000007</v>
          </cell>
          <cell r="U152">
            <v>0</v>
          </cell>
          <cell r="V152">
            <v>0</v>
          </cell>
        </row>
        <row r="153">
          <cell r="F153">
            <v>609.23076923076928</v>
          </cell>
          <cell r="G153">
            <v>660</v>
          </cell>
          <cell r="J153">
            <v>4772.3076923076933</v>
          </cell>
          <cell r="K153">
            <v>2462.3076923076924</v>
          </cell>
          <cell r="N153">
            <v>1</v>
          </cell>
          <cell r="O153">
            <v>11</v>
          </cell>
          <cell r="P153">
            <v>1390</v>
          </cell>
          <cell r="Q153">
            <v>15</v>
          </cell>
          <cell r="R153">
            <v>22</v>
          </cell>
          <cell r="S153">
            <v>130</v>
          </cell>
          <cell r="T153">
            <v>71.5</v>
          </cell>
          <cell r="U153">
            <v>1350</v>
          </cell>
          <cell r="V153">
            <v>0.25</v>
          </cell>
        </row>
        <row r="154">
          <cell r="F154">
            <v>507.69230769230774</v>
          </cell>
          <cell r="G154">
            <v>660</v>
          </cell>
          <cell r="J154">
            <v>5330.7692307692323</v>
          </cell>
          <cell r="K154">
            <v>2462.3076923076924</v>
          </cell>
          <cell r="N154">
            <v>1</v>
          </cell>
          <cell r="O154">
            <v>0</v>
          </cell>
          <cell r="P154">
            <v>1390</v>
          </cell>
          <cell r="Q154">
            <v>15</v>
          </cell>
          <cell r="R154">
            <v>20</v>
          </cell>
          <cell r="S154">
            <v>135</v>
          </cell>
          <cell r="T154">
            <v>74.25</v>
          </cell>
          <cell r="U154">
            <v>0</v>
          </cell>
          <cell r="V154">
            <v>0</v>
          </cell>
        </row>
        <row r="155">
          <cell r="F155">
            <v>507.69230769230774</v>
          </cell>
          <cell r="G155">
            <v>660</v>
          </cell>
          <cell r="J155">
            <v>5838.4615384615399</v>
          </cell>
          <cell r="K155">
            <v>2462.3076923076924</v>
          </cell>
          <cell r="N155">
            <v>1</v>
          </cell>
          <cell r="O155">
            <v>0</v>
          </cell>
          <cell r="P155">
            <v>1395</v>
          </cell>
          <cell r="Q155">
            <v>15</v>
          </cell>
          <cell r="R155">
            <v>15</v>
          </cell>
          <cell r="S155">
            <v>130</v>
          </cell>
          <cell r="T155">
            <v>71.5</v>
          </cell>
          <cell r="U155">
            <v>0</v>
          </cell>
          <cell r="V155">
            <v>0</v>
          </cell>
        </row>
        <row r="156">
          <cell r="F156">
            <v>355.38461538461536</v>
          </cell>
          <cell r="G156">
            <v>660</v>
          </cell>
          <cell r="J156">
            <v>6270.0000000000009</v>
          </cell>
          <cell r="K156">
            <v>2462.3076923076924</v>
          </cell>
          <cell r="N156">
            <v>1</v>
          </cell>
          <cell r="O156">
            <v>0</v>
          </cell>
          <cell r="P156">
            <v>1395</v>
          </cell>
          <cell r="Q156">
            <v>15</v>
          </cell>
          <cell r="R156">
            <v>15</v>
          </cell>
          <cell r="S156">
            <v>130</v>
          </cell>
          <cell r="T156">
            <v>71.5</v>
          </cell>
          <cell r="U156">
            <v>0</v>
          </cell>
          <cell r="V156">
            <v>0</v>
          </cell>
        </row>
        <row r="157">
          <cell r="F157">
            <v>609.23076923076928</v>
          </cell>
          <cell r="G157">
            <v>660</v>
          </cell>
          <cell r="J157">
            <v>6752.3076923076933</v>
          </cell>
          <cell r="K157">
            <v>2462.3076923076924</v>
          </cell>
          <cell r="N157">
            <v>1</v>
          </cell>
          <cell r="O157">
            <v>0</v>
          </cell>
          <cell r="P157">
            <v>1395</v>
          </cell>
          <cell r="Q157">
            <v>15</v>
          </cell>
          <cell r="R157">
            <v>20</v>
          </cell>
          <cell r="S157">
            <v>130</v>
          </cell>
          <cell r="T157">
            <v>71.5</v>
          </cell>
          <cell r="U157">
            <v>0</v>
          </cell>
          <cell r="V157">
            <v>0</v>
          </cell>
        </row>
        <row r="158">
          <cell r="F158">
            <v>533.07692307692309</v>
          </cell>
          <cell r="G158">
            <v>660</v>
          </cell>
          <cell r="J158">
            <v>7323.4615384615399</v>
          </cell>
          <cell r="K158">
            <v>2462.3076923076924</v>
          </cell>
          <cell r="N158">
            <v>1</v>
          </cell>
          <cell r="O158">
            <v>0</v>
          </cell>
          <cell r="P158">
            <v>1395</v>
          </cell>
          <cell r="Q158">
            <v>15</v>
          </cell>
          <cell r="R158">
            <v>17</v>
          </cell>
          <cell r="S158">
            <v>130</v>
          </cell>
          <cell r="T158">
            <v>71.5</v>
          </cell>
          <cell r="U158">
            <v>0</v>
          </cell>
          <cell r="V158">
            <v>0</v>
          </cell>
        </row>
        <row r="159">
          <cell r="F159">
            <v>660</v>
          </cell>
          <cell r="G159">
            <v>660</v>
          </cell>
          <cell r="J159">
            <v>7920.0000000000009</v>
          </cell>
          <cell r="K159">
            <v>2462.3076923076924</v>
          </cell>
          <cell r="N159">
            <v>1</v>
          </cell>
          <cell r="O159">
            <v>0</v>
          </cell>
          <cell r="P159">
            <v>1395</v>
          </cell>
          <cell r="Q159">
            <v>15</v>
          </cell>
          <cell r="R159">
            <v>25</v>
          </cell>
          <cell r="S159">
            <v>130</v>
          </cell>
          <cell r="T159">
            <v>71.5</v>
          </cell>
          <cell r="U159">
            <v>0</v>
          </cell>
          <cell r="V159">
            <v>0</v>
          </cell>
        </row>
        <row r="160">
          <cell r="F160">
            <v>660</v>
          </cell>
          <cell r="G160">
            <v>660</v>
          </cell>
          <cell r="J160">
            <v>8580</v>
          </cell>
          <cell r="K160">
            <v>2462.3076923076924</v>
          </cell>
          <cell r="N160">
            <v>1</v>
          </cell>
          <cell r="O160">
            <v>0</v>
          </cell>
          <cell r="P160">
            <v>1395</v>
          </cell>
          <cell r="Q160">
            <v>15</v>
          </cell>
          <cell r="R160">
            <v>22</v>
          </cell>
          <cell r="S160">
            <v>130</v>
          </cell>
          <cell r="T160">
            <v>71.5</v>
          </cell>
          <cell r="U160">
            <v>0</v>
          </cell>
          <cell r="V160">
            <v>0</v>
          </cell>
        </row>
        <row r="161">
          <cell r="F161">
            <v>304.61538461538464</v>
          </cell>
          <cell r="G161">
            <v>660</v>
          </cell>
          <cell r="J161">
            <v>9062.3076923076915</v>
          </cell>
          <cell r="K161">
            <v>2462.3076923076924</v>
          </cell>
          <cell r="N161">
            <v>1</v>
          </cell>
          <cell r="O161">
            <v>0</v>
          </cell>
          <cell r="P161">
            <v>1405</v>
          </cell>
          <cell r="Q161">
            <v>15</v>
          </cell>
          <cell r="R161">
            <v>20</v>
          </cell>
          <cell r="S161">
            <v>130</v>
          </cell>
          <cell r="T161">
            <v>71.5</v>
          </cell>
          <cell r="U161">
            <v>0</v>
          </cell>
          <cell r="V161">
            <v>0</v>
          </cell>
        </row>
        <row r="162">
          <cell r="F162">
            <v>355.38461538461536</v>
          </cell>
          <cell r="G162">
            <v>660</v>
          </cell>
          <cell r="J162">
            <v>9392.3076923076933</v>
          </cell>
          <cell r="K162">
            <v>2462.3076923076924</v>
          </cell>
          <cell r="N162">
            <v>1</v>
          </cell>
          <cell r="O162">
            <v>11</v>
          </cell>
          <cell r="P162">
            <v>1405</v>
          </cell>
          <cell r="Q162">
            <v>13</v>
          </cell>
          <cell r="R162">
            <v>23</v>
          </cell>
          <cell r="S162">
            <v>130</v>
          </cell>
          <cell r="T162">
            <v>71.5</v>
          </cell>
          <cell r="U162">
            <v>1000</v>
          </cell>
          <cell r="V162">
            <v>0.25</v>
          </cell>
        </row>
        <row r="163">
          <cell r="F163">
            <v>456.92307692307691</v>
          </cell>
          <cell r="G163">
            <v>660</v>
          </cell>
          <cell r="J163">
            <v>9798.461538461539</v>
          </cell>
          <cell r="K163">
            <v>2462.3076923076924</v>
          </cell>
          <cell r="N163">
            <v>1</v>
          </cell>
          <cell r="O163">
            <v>0</v>
          </cell>
          <cell r="P163">
            <v>1405</v>
          </cell>
          <cell r="Q163">
            <v>10</v>
          </cell>
          <cell r="R163">
            <v>23</v>
          </cell>
          <cell r="S163">
            <v>130</v>
          </cell>
          <cell r="T163">
            <v>71.5</v>
          </cell>
          <cell r="U163">
            <v>0</v>
          </cell>
          <cell r="V163">
            <v>0</v>
          </cell>
        </row>
        <row r="164">
          <cell r="F164">
            <v>406.15384615384619</v>
          </cell>
          <cell r="G164">
            <v>660</v>
          </cell>
          <cell r="J164">
            <v>10230</v>
          </cell>
          <cell r="K164">
            <v>2462.3076923076924</v>
          </cell>
          <cell r="N164">
            <v>1</v>
          </cell>
          <cell r="O164">
            <v>0</v>
          </cell>
          <cell r="P164">
            <v>1415</v>
          </cell>
          <cell r="Q164">
            <v>5</v>
          </cell>
          <cell r="R164">
            <v>20</v>
          </cell>
          <cell r="S164">
            <v>100</v>
          </cell>
          <cell r="T164">
            <v>55.000000000000007</v>
          </cell>
          <cell r="U164">
            <v>0</v>
          </cell>
          <cell r="V164">
            <v>0</v>
          </cell>
        </row>
        <row r="165">
          <cell r="F165">
            <v>304.61538461538464</v>
          </cell>
          <cell r="G165">
            <v>660</v>
          </cell>
          <cell r="J165">
            <v>10585.384615384613</v>
          </cell>
          <cell r="K165">
            <v>2462.3076923076924</v>
          </cell>
          <cell r="N165">
            <v>1</v>
          </cell>
          <cell r="O165">
            <v>0</v>
          </cell>
          <cell r="P165">
            <v>1420</v>
          </cell>
          <cell r="Q165">
            <v>5</v>
          </cell>
          <cell r="R165">
            <v>23</v>
          </cell>
          <cell r="S165">
            <v>100</v>
          </cell>
          <cell r="T165">
            <v>55.000000000000007</v>
          </cell>
          <cell r="U165">
            <v>0</v>
          </cell>
          <cell r="V165">
            <v>0</v>
          </cell>
        </row>
        <row r="166">
          <cell r="F166">
            <v>406.15384615384619</v>
          </cell>
          <cell r="G166">
            <v>660</v>
          </cell>
          <cell r="J166">
            <v>10940.76923076923</v>
          </cell>
          <cell r="K166">
            <v>2462.3076923076924</v>
          </cell>
          <cell r="N166">
            <v>1</v>
          </cell>
          <cell r="O166">
            <v>0</v>
          </cell>
          <cell r="P166">
            <v>1425</v>
          </cell>
          <cell r="Q166">
            <v>5</v>
          </cell>
          <cell r="R166">
            <v>20</v>
          </cell>
          <cell r="S166">
            <v>100</v>
          </cell>
          <cell r="T166">
            <v>55.000000000000007</v>
          </cell>
          <cell r="U166">
            <v>0</v>
          </cell>
          <cell r="V166">
            <v>0</v>
          </cell>
        </row>
        <row r="167">
          <cell r="F167">
            <v>406.15384615384619</v>
          </cell>
          <cell r="G167">
            <v>660</v>
          </cell>
          <cell r="J167">
            <v>11346.923076923076</v>
          </cell>
          <cell r="K167">
            <v>2462.3076923076924</v>
          </cell>
          <cell r="N167">
            <v>1</v>
          </cell>
          <cell r="O167">
            <v>0</v>
          </cell>
          <cell r="P167">
            <v>1425</v>
          </cell>
          <cell r="Q167">
            <v>5</v>
          </cell>
          <cell r="R167">
            <v>18</v>
          </cell>
          <cell r="S167">
            <v>100</v>
          </cell>
          <cell r="T167">
            <v>55.000000000000007</v>
          </cell>
          <cell r="U167">
            <v>0</v>
          </cell>
          <cell r="V167">
            <v>0</v>
          </cell>
        </row>
        <row r="168">
          <cell r="F168">
            <v>406.15384615384619</v>
          </cell>
          <cell r="G168">
            <v>660</v>
          </cell>
          <cell r="J168">
            <v>11753.076923076922</v>
          </cell>
          <cell r="K168">
            <v>2462.3076923076924</v>
          </cell>
          <cell r="N168">
            <v>1</v>
          </cell>
          <cell r="O168">
            <v>0</v>
          </cell>
          <cell r="P168">
            <v>1425</v>
          </cell>
          <cell r="Q168">
            <v>5</v>
          </cell>
          <cell r="R168">
            <v>20</v>
          </cell>
          <cell r="S168">
            <v>100</v>
          </cell>
          <cell r="T168">
            <v>55.000000000000007</v>
          </cell>
          <cell r="U168">
            <v>0</v>
          </cell>
          <cell r="V168">
            <v>0</v>
          </cell>
        </row>
        <row r="169">
          <cell r="F169">
            <v>406.15384615384619</v>
          </cell>
          <cell r="G169">
            <v>660</v>
          </cell>
          <cell r="J169">
            <v>12159.230769230768</v>
          </cell>
          <cell r="K169">
            <v>2462.3076923076924</v>
          </cell>
          <cell r="N169">
            <v>1</v>
          </cell>
          <cell r="O169">
            <v>0</v>
          </cell>
          <cell r="P169">
            <v>1425</v>
          </cell>
          <cell r="Q169">
            <v>5</v>
          </cell>
          <cell r="R169">
            <v>23</v>
          </cell>
          <cell r="S169">
            <v>100</v>
          </cell>
          <cell r="T169">
            <v>55.000000000000007</v>
          </cell>
          <cell r="U169">
            <v>0</v>
          </cell>
          <cell r="V169">
            <v>0</v>
          </cell>
        </row>
        <row r="170">
          <cell r="F170">
            <v>406.15384615384619</v>
          </cell>
          <cell r="G170">
            <v>660</v>
          </cell>
          <cell r="J170">
            <v>12565.384615384613</v>
          </cell>
          <cell r="K170">
            <v>2462.3076923076924</v>
          </cell>
          <cell r="N170">
            <v>1</v>
          </cell>
          <cell r="O170">
            <v>0</v>
          </cell>
          <cell r="P170">
            <v>1425</v>
          </cell>
          <cell r="Q170">
            <v>5</v>
          </cell>
          <cell r="R170">
            <v>23</v>
          </cell>
          <cell r="S170">
            <v>80</v>
          </cell>
          <cell r="T170">
            <v>44</v>
          </cell>
          <cell r="U170">
            <v>0</v>
          </cell>
          <cell r="V170">
            <v>0</v>
          </cell>
        </row>
        <row r="171">
          <cell r="F171">
            <v>304.61538461538464</v>
          </cell>
          <cell r="G171">
            <v>660</v>
          </cell>
          <cell r="J171">
            <v>12920.769230769227</v>
          </cell>
          <cell r="K171">
            <v>2462.3076923076924</v>
          </cell>
          <cell r="N171">
            <v>1</v>
          </cell>
          <cell r="O171">
            <v>0</v>
          </cell>
          <cell r="P171">
            <v>1420</v>
          </cell>
          <cell r="Q171">
            <v>5</v>
          </cell>
          <cell r="R171">
            <v>23</v>
          </cell>
          <cell r="S171">
            <v>70</v>
          </cell>
          <cell r="T171">
            <v>38.5</v>
          </cell>
          <cell r="U171">
            <v>0</v>
          </cell>
          <cell r="V171">
            <v>0</v>
          </cell>
        </row>
        <row r="172">
          <cell r="F172">
            <v>253.84615384615387</v>
          </cell>
          <cell r="G172">
            <v>660</v>
          </cell>
          <cell r="J172">
            <v>13199.999999999996</v>
          </cell>
          <cell r="K172">
            <v>2462.3076923076924</v>
          </cell>
          <cell r="N172">
            <v>1</v>
          </cell>
          <cell r="O172">
            <v>0</v>
          </cell>
          <cell r="P172">
            <v>1420</v>
          </cell>
          <cell r="Q172">
            <v>5</v>
          </cell>
          <cell r="R172">
            <v>23</v>
          </cell>
          <cell r="S172">
            <v>60</v>
          </cell>
          <cell r="T172">
            <v>33</v>
          </cell>
          <cell r="U172">
            <v>0</v>
          </cell>
          <cell r="V172">
            <v>0</v>
          </cell>
        </row>
        <row r="173">
          <cell r="F173">
            <v>253.84615384615387</v>
          </cell>
          <cell r="G173">
            <v>660</v>
          </cell>
          <cell r="J173">
            <v>13453.846153846151</v>
          </cell>
          <cell r="K173">
            <v>2462.3076923076924</v>
          </cell>
          <cell r="N173">
            <v>1</v>
          </cell>
          <cell r="O173">
            <v>0</v>
          </cell>
          <cell r="P173">
            <v>1430</v>
          </cell>
          <cell r="Q173">
            <v>5</v>
          </cell>
          <cell r="R173">
            <v>23</v>
          </cell>
          <cell r="S173">
            <v>20</v>
          </cell>
          <cell r="T173">
            <v>11</v>
          </cell>
          <cell r="U173">
            <v>0</v>
          </cell>
          <cell r="V173">
            <v>0</v>
          </cell>
        </row>
        <row r="174">
          <cell r="F174">
            <v>507.69230769230774</v>
          </cell>
          <cell r="G174">
            <v>660</v>
          </cell>
          <cell r="J174">
            <v>13834.615384615383</v>
          </cell>
          <cell r="K174">
            <v>2462.3076923076924</v>
          </cell>
          <cell r="N174">
            <v>0</v>
          </cell>
          <cell r="O174">
            <v>0</v>
          </cell>
          <cell r="P174">
            <v>-1</v>
          </cell>
          <cell r="Q174">
            <v>-1</v>
          </cell>
          <cell r="R174">
            <v>-1</v>
          </cell>
          <cell r="S174">
            <v>-1</v>
          </cell>
          <cell r="T174">
            <v>-1</v>
          </cell>
          <cell r="U174">
            <v>0</v>
          </cell>
          <cell r="V174">
            <v>0</v>
          </cell>
        </row>
        <row r="175">
          <cell r="F175">
            <v>355.38461538461536</v>
          </cell>
          <cell r="G175">
            <v>660</v>
          </cell>
          <cell r="J175">
            <v>14266.153846153846</v>
          </cell>
          <cell r="K175">
            <v>2462.3076923076924</v>
          </cell>
          <cell r="N175">
            <v>0</v>
          </cell>
          <cell r="O175">
            <v>0</v>
          </cell>
          <cell r="P175">
            <v>-1</v>
          </cell>
          <cell r="Q175">
            <v>-1</v>
          </cell>
          <cell r="R175">
            <v>-1</v>
          </cell>
          <cell r="S175">
            <v>-1</v>
          </cell>
          <cell r="T175">
            <v>-1</v>
          </cell>
          <cell r="U175">
            <v>0</v>
          </cell>
          <cell r="V175">
            <v>0</v>
          </cell>
        </row>
        <row r="176">
          <cell r="F176">
            <v>304.61538461538464</v>
          </cell>
          <cell r="G176">
            <v>660</v>
          </cell>
          <cell r="J176">
            <v>14596.153846153844</v>
          </cell>
          <cell r="K176">
            <v>2462.3076923076924</v>
          </cell>
          <cell r="N176">
            <v>0</v>
          </cell>
          <cell r="O176">
            <v>0</v>
          </cell>
          <cell r="P176">
            <v>-1</v>
          </cell>
          <cell r="Q176">
            <v>-1</v>
          </cell>
          <cell r="R176">
            <v>-1</v>
          </cell>
          <cell r="S176">
            <v>-1</v>
          </cell>
          <cell r="T176">
            <v>-1</v>
          </cell>
          <cell r="U176">
            <v>0</v>
          </cell>
          <cell r="V176">
            <v>0</v>
          </cell>
        </row>
        <row r="177">
          <cell r="F177">
            <v>406.15384615384619</v>
          </cell>
          <cell r="G177">
            <v>355.38461538461536</v>
          </cell>
          <cell r="J177">
            <v>203.07692307692309</v>
          </cell>
          <cell r="K177">
            <v>2970</v>
          </cell>
          <cell r="N177">
            <v>0</v>
          </cell>
          <cell r="O177">
            <v>0</v>
          </cell>
          <cell r="P177">
            <v>-1</v>
          </cell>
          <cell r="Q177">
            <v>-1</v>
          </cell>
          <cell r="R177">
            <v>-1</v>
          </cell>
          <cell r="S177">
            <v>-1</v>
          </cell>
          <cell r="T177">
            <v>-1</v>
          </cell>
          <cell r="U177">
            <v>0</v>
          </cell>
          <cell r="V177">
            <v>0</v>
          </cell>
        </row>
        <row r="178">
          <cell r="F178">
            <v>456.92307692307691</v>
          </cell>
          <cell r="G178">
            <v>355.38461538461536</v>
          </cell>
          <cell r="J178">
            <v>634.61538461538464</v>
          </cell>
          <cell r="K178">
            <v>2970</v>
          </cell>
          <cell r="N178">
            <v>1</v>
          </cell>
          <cell r="O178">
            <v>0</v>
          </cell>
          <cell r="P178">
            <v>1420</v>
          </cell>
          <cell r="Q178">
            <v>5</v>
          </cell>
          <cell r="R178">
            <v>18</v>
          </cell>
          <cell r="S178">
            <v>115</v>
          </cell>
          <cell r="T178">
            <v>63.250000000000007</v>
          </cell>
          <cell r="U178">
            <v>0</v>
          </cell>
          <cell r="V178">
            <v>0</v>
          </cell>
        </row>
        <row r="179">
          <cell r="F179">
            <v>507.69230769230774</v>
          </cell>
          <cell r="G179">
            <v>355.38461538461536</v>
          </cell>
          <cell r="J179">
            <v>1116.9230769230769</v>
          </cell>
          <cell r="K179">
            <v>2970</v>
          </cell>
          <cell r="N179">
            <v>1</v>
          </cell>
          <cell r="O179">
            <v>0</v>
          </cell>
          <cell r="P179">
            <v>1410</v>
          </cell>
          <cell r="Q179">
            <v>8</v>
          </cell>
          <cell r="R179">
            <v>18</v>
          </cell>
          <cell r="S179">
            <v>100</v>
          </cell>
          <cell r="T179">
            <v>55.000000000000007</v>
          </cell>
          <cell r="U179">
            <v>0</v>
          </cell>
          <cell r="V179">
            <v>0</v>
          </cell>
        </row>
        <row r="180">
          <cell r="F180">
            <v>507.69230769230774</v>
          </cell>
          <cell r="G180">
            <v>355.38461538461536</v>
          </cell>
          <cell r="J180">
            <v>1624.6153846153848</v>
          </cell>
          <cell r="K180">
            <v>2970</v>
          </cell>
          <cell r="N180">
            <v>1</v>
          </cell>
          <cell r="O180">
            <v>0</v>
          </cell>
          <cell r="P180">
            <v>1400</v>
          </cell>
          <cell r="Q180">
            <v>10</v>
          </cell>
          <cell r="R180">
            <v>20</v>
          </cell>
          <cell r="S180">
            <v>95</v>
          </cell>
          <cell r="T180">
            <v>52.250000000000007</v>
          </cell>
          <cell r="U180">
            <v>0</v>
          </cell>
          <cell r="V180">
            <v>0</v>
          </cell>
        </row>
        <row r="181">
          <cell r="F181">
            <v>507.69230769230774</v>
          </cell>
          <cell r="G181">
            <v>355.38461538461536</v>
          </cell>
          <cell r="J181">
            <v>2132.3076923076924</v>
          </cell>
          <cell r="K181">
            <v>2970</v>
          </cell>
          <cell r="N181">
            <v>1</v>
          </cell>
          <cell r="O181">
            <v>0</v>
          </cell>
          <cell r="P181">
            <v>1395</v>
          </cell>
          <cell r="Q181">
            <v>12</v>
          </cell>
          <cell r="R181">
            <v>20</v>
          </cell>
          <cell r="S181">
            <v>95</v>
          </cell>
          <cell r="T181">
            <v>52.250000000000007</v>
          </cell>
          <cell r="U181">
            <v>0</v>
          </cell>
          <cell r="V181">
            <v>0</v>
          </cell>
        </row>
        <row r="182">
          <cell r="F182">
            <v>304.61538461538464</v>
          </cell>
          <cell r="G182">
            <v>355.38461538461536</v>
          </cell>
          <cell r="J182">
            <v>2538.4615384615386</v>
          </cell>
          <cell r="K182">
            <v>2970</v>
          </cell>
          <cell r="N182">
            <v>1</v>
          </cell>
          <cell r="O182">
            <v>0</v>
          </cell>
          <cell r="P182">
            <v>1395</v>
          </cell>
          <cell r="Q182">
            <v>13</v>
          </cell>
          <cell r="R182">
            <v>20</v>
          </cell>
          <cell r="S182">
            <v>95</v>
          </cell>
          <cell r="T182">
            <v>52.250000000000007</v>
          </cell>
          <cell r="U182">
            <v>0</v>
          </cell>
          <cell r="V182">
            <v>0</v>
          </cell>
        </row>
        <row r="183">
          <cell r="F183">
            <v>253.84615384615387</v>
          </cell>
          <cell r="G183">
            <v>355.38461538461536</v>
          </cell>
          <cell r="J183">
            <v>2817.6923076923081</v>
          </cell>
          <cell r="K183">
            <v>2970</v>
          </cell>
          <cell r="N183">
            <v>1</v>
          </cell>
          <cell r="O183">
            <v>11</v>
          </cell>
          <cell r="P183">
            <v>1395</v>
          </cell>
          <cell r="Q183">
            <v>14</v>
          </cell>
          <cell r="R183">
            <v>20</v>
          </cell>
          <cell r="S183">
            <v>95</v>
          </cell>
          <cell r="T183">
            <v>52.250000000000007</v>
          </cell>
          <cell r="U183">
            <v>1350</v>
          </cell>
          <cell r="V183">
            <v>0.25</v>
          </cell>
        </row>
        <row r="184">
          <cell r="F184">
            <v>558.46153846153845</v>
          </cell>
          <cell r="G184">
            <v>355.38461538461536</v>
          </cell>
          <cell r="J184">
            <v>3223.8461538461538</v>
          </cell>
          <cell r="K184">
            <v>2970</v>
          </cell>
          <cell r="N184">
            <v>1</v>
          </cell>
          <cell r="O184">
            <v>0</v>
          </cell>
          <cell r="P184">
            <v>1390</v>
          </cell>
          <cell r="Q184">
            <v>15</v>
          </cell>
          <cell r="R184">
            <v>20</v>
          </cell>
          <cell r="S184">
            <v>100</v>
          </cell>
          <cell r="T184">
            <v>55.000000000000007</v>
          </cell>
          <cell r="U184">
            <v>0</v>
          </cell>
          <cell r="V184">
            <v>0</v>
          </cell>
        </row>
        <row r="185">
          <cell r="F185">
            <v>253.84615384615387</v>
          </cell>
          <cell r="G185">
            <v>355.38461538461536</v>
          </cell>
          <cell r="J185">
            <v>3630.0000000000005</v>
          </cell>
          <cell r="K185">
            <v>2970</v>
          </cell>
          <cell r="N185">
            <v>1</v>
          </cell>
          <cell r="O185">
            <v>0</v>
          </cell>
          <cell r="P185">
            <v>1390</v>
          </cell>
          <cell r="Q185">
            <v>15</v>
          </cell>
          <cell r="R185">
            <v>20</v>
          </cell>
          <cell r="S185">
            <v>115</v>
          </cell>
          <cell r="T185">
            <v>63.250000000000007</v>
          </cell>
          <cell r="U185">
            <v>0</v>
          </cell>
          <cell r="V185">
            <v>0</v>
          </cell>
        </row>
        <row r="186">
          <cell r="F186">
            <v>304.61538461538464</v>
          </cell>
          <cell r="G186">
            <v>355.38461538461536</v>
          </cell>
          <cell r="J186">
            <v>3909.2307692307695</v>
          </cell>
          <cell r="K186">
            <v>2970</v>
          </cell>
          <cell r="N186">
            <v>1</v>
          </cell>
          <cell r="O186">
            <v>0</v>
          </cell>
          <cell r="P186">
            <v>1390</v>
          </cell>
          <cell r="Q186">
            <v>15</v>
          </cell>
          <cell r="R186">
            <v>20</v>
          </cell>
          <cell r="S186">
            <v>105</v>
          </cell>
          <cell r="T186">
            <v>57.750000000000007</v>
          </cell>
          <cell r="U186">
            <v>0</v>
          </cell>
          <cell r="V186">
            <v>0</v>
          </cell>
        </row>
        <row r="187">
          <cell r="F187">
            <v>406.15384615384619</v>
          </cell>
          <cell r="G187">
            <v>355.38461538461536</v>
          </cell>
          <cell r="J187">
            <v>4264.6153846153848</v>
          </cell>
          <cell r="K187">
            <v>2970</v>
          </cell>
          <cell r="N187">
            <v>1</v>
          </cell>
          <cell r="O187">
            <v>0</v>
          </cell>
          <cell r="P187">
            <v>1390</v>
          </cell>
          <cell r="Q187">
            <v>15</v>
          </cell>
          <cell r="R187">
            <v>11</v>
          </cell>
          <cell r="S187">
            <v>100</v>
          </cell>
          <cell r="T187">
            <v>55.000000000000007</v>
          </cell>
          <cell r="U187">
            <v>0</v>
          </cell>
          <cell r="V187">
            <v>0</v>
          </cell>
        </row>
        <row r="188">
          <cell r="F188">
            <v>609.23076923076928</v>
          </cell>
          <cell r="G188">
            <v>355.38461538461536</v>
          </cell>
          <cell r="J188">
            <v>4772.3076923076933</v>
          </cell>
          <cell r="K188">
            <v>2970</v>
          </cell>
          <cell r="N188">
            <v>1</v>
          </cell>
          <cell r="O188">
            <v>0</v>
          </cell>
          <cell r="P188">
            <v>1390</v>
          </cell>
          <cell r="Q188">
            <v>15</v>
          </cell>
          <cell r="R188">
            <v>23</v>
          </cell>
          <cell r="S188">
            <v>110</v>
          </cell>
          <cell r="T188">
            <v>60.500000000000007</v>
          </cell>
          <cell r="U188">
            <v>0</v>
          </cell>
          <cell r="V188">
            <v>0</v>
          </cell>
        </row>
        <row r="189">
          <cell r="F189">
            <v>507.69230769230774</v>
          </cell>
          <cell r="G189">
            <v>355.38461538461536</v>
          </cell>
          <cell r="J189">
            <v>5330.7692307692323</v>
          </cell>
          <cell r="K189">
            <v>2970</v>
          </cell>
          <cell r="N189">
            <v>1</v>
          </cell>
          <cell r="O189">
            <v>0</v>
          </cell>
          <cell r="P189">
            <v>1390</v>
          </cell>
          <cell r="Q189">
            <v>15</v>
          </cell>
          <cell r="R189">
            <v>20</v>
          </cell>
          <cell r="S189">
            <v>120</v>
          </cell>
          <cell r="T189">
            <v>66</v>
          </cell>
          <cell r="U189">
            <v>0</v>
          </cell>
          <cell r="V189">
            <v>0</v>
          </cell>
        </row>
        <row r="190">
          <cell r="F190">
            <v>507.69230769230774</v>
          </cell>
          <cell r="G190">
            <v>355.38461538461536</v>
          </cell>
          <cell r="J190">
            <v>5838.4615384615399</v>
          </cell>
          <cell r="K190">
            <v>2970</v>
          </cell>
          <cell r="N190">
            <v>1</v>
          </cell>
          <cell r="O190">
            <v>0</v>
          </cell>
          <cell r="P190">
            <v>1390</v>
          </cell>
          <cell r="Q190">
            <v>15</v>
          </cell>
          <cell r="R190">
            <v>15</v>
          </cell>
          <cell r="S190">
            <v>130</v>
          </cell>
          <cell r="T190">
            <v>71.5</v>
          </cell>
          <cell r="U190">
            <v>0</v>
          </cell>
          <cell r="V190">
            <v>0</v>
          </cell>
        </row>
        <row r="191">
          <cell r="F191">
            <v>355.38461538461536</v>
          </cell>
          <cell r="G191">
            <v>355.38461538461536</v>
          </cell>
          <cell r="J191">
            <v>6270.0000000000009</v>
          </cell>
          <cell r="K191">
            <v>2970</v>
          </cell>
          <cell r="N191">
            <v>1</v>
          </cell>
          <cell r="O191">
            <v>0</v>
          </cell>
          <cell r="P191">
            <v>1390</v>
          </cell>
          <cell r="Q191">
            <v>15</v>
          </cell>
          <cell r="R191">
            <v>15</v>
          </cell>
          <cell r="S191">
            <v>135</v>
          </cell>
          <cell r="T191">
            <v>74.25</v>
          </cell>
          <cell r="U191">
            <v>0</v>
          </cell>
          <cell r="V191">
            <v>0</v>
          </cell>
        </row>
        <row r="192">
          <cell r="F192">
            <v>609.23076923076928</v>
          </cell>
          <cell r="G192">
            <v>355.38461538461536</v>
          </cell>
          <cell r="J192">
            <v>6752.3076923076933</v>
          </cell>
          <cell r="K192">
            <v>2970</v>
          </cell>
          <cell r="N192">
            <v>1</v>
          </cell>
          <cell r="O192">
            <v>0</v>
          </cell>
          <cell r="P192">
            <v>1390</v>
          </cell>
          <cell r="Q192">
            <v>15</v>
          </cell>
          <cell r="R192">
            <v>20</v>
          </cell>
          <cell r="S192">
            <v>135</v>
          </cell>
          <cell r="T192">
            <v>74.25</v>
          </cell>
          <cell r="U192">
            <v>0</v>
          </cell>
          <cell r="V192">
            <v>0</v>
          </cell>
        </row>
        <row r="193">
          <cell r="F193">
            <v>533.07692307692309</v>
          </cell>
          <cell r="G193">
            <v>355.38461538461536</v>
          </cell>
          <cell r="J193">
            <v>7323.4615384615399</v>
          </cell>
          <cell r="K193">
            <v>2970</v>
          </cell>
          <cell r="N193">
            <v>1</v>
          </cell>
          <cell r="O193">
            <v>0</v>
          </cell>
          <cell r="P193">
            <v>1390</v>
          </cell>
          <cell r="Q193">
            <v>15</v>
          </cell>
          <cell r="R193">
            <v>18</v>
          </cell>
          <cell r="S193">
            <v>140</v>
          </cell>
          <cell r="T193">
            <v>77</v>
          </cell>
          <cell r="U193">
            <v>0</v>
          </cell>
          <cell r="V193">
            <v>0</v>
          </cell>
        </row>
        <row r="194">
          <cell r="F194">
            <v>660</v>
          </cell>
          <cell r="G194">
            <v>355.38461538461536</v>
          </cell>
          <cell r="J194">
            <v>7920.0000000000009</v>
          </cell>
          <cell r="K194">
            <v>2970</v>
          </cell>
          <cell r="N194">
            <v>1</v>
          </cell>
          <cell r="O194">
            <v>0</v>
          </cell>
          <cell r="P194">
            <v>1390</v>
          </cell>
          <cell r="Q194">
            <v>15</v>
          </cell>
          <cell r="R194">
            <v>17</v>
          </cell>
          <cell r="S194">
            <v>140</v>
          </cell>
          <cell r="T194">
            <v>77</v>
          </cell>
          <cell r="U194">
            <v>0</v>
          </cell>
          <cell r="V194">
            <v>0</v>
          </cell>
        </row>
        <row r="195">
          <cell r="F195">
            <v>660</v>
          </cell>
          <cell r="G195">
            <v>355.38461538461536</v>
          </cell>
          <cell r="J195">
            <v>8580</v>
          </cell>
          <cell r="K195">
            <v>2970</v>
          </cell>
          <cell r="N195">
            <v>1</v>
          </cell>
          <cell r="O195">
            <v>0</v>
          </cell>
          <cell r="P195">
            <v>1395</v>
          </cell>
          <cell r="Q195">
            <v>15</v>
          </cell>
          <cell r="R195">
            <v>24</v>
          </cell>
          <cell r="S195">
            <v>140</v>
          </cell>
          <cell r="T195">
            <v>77</v>
          </cell>
          <cell r="U195">
            <v>0</v>
          </cell>
          <cell r="V195">
            <v>0</v>
          </cell>
        </row>
        <row r="196">
          <cell r="F196">
            <v>304.61538461538464</v>
          </cell>
          <cell r="G196">
            <v>355.38461538461536</v>
          </cell>
          <cell r="J196">
            <v>9062.3076923076915</v>
          </cell>
          <cell r="K196">
            <v>2970</v>
          </cell>
          <cell r="N196">
            <v>1</v>
          </cell>
          <cell r="O196">
            <v>0</v>
          </cell>
          <cell r="P196">
            <v>1405</v>
          </cell>
          <cell r="Q196">
            <v>15</v>
          </cell>
          <cell r="R196">
            <v>23</v>
          </cell>
          <cell r="S196">
            <v>140</v>
          </cell>
          <cell r="T196">
            <v>77</v>
          </cell>
          <cell r="U196">
            <v>0</v>
          </cell>
          <cell r="V196">
            <v>0</v>
          </cell>
        </row>
        <row r="197">
          <cell r="F197">
            <v>355.38461538461536</v>
          </cell>
          <cell r="G197">
            <v>355.38461538461536</v>
          </cell>
          <cell r="J197">
            <v>9392.3076923076933</v>
          </cell>
          <cell r="K197">
            <v>2970</v>
          </cell>
          <cell r="N197">
            <v>1</v>
          </cell>
          <cell r="O197">
            <v>0</v>
          </cell>
          <cell r="P197">
            <v>1400</v>
          </cell>
          <cell r="Q197">
            <v>15</v>
          </cell>
          <cell r="R197">
            <v>23</v>
          </cell>
          <cell r="S197">
            <v>140</v>
          </cell>
          <cell r="T197">
            <v>77</v>
          </cell>
          <cell r="U197">
            <v>0</v>
          </cell>
          <cell r="V197">
            <v>0</v>
          </cell>
        </row>
        <row r="198">
          <cell r="F198">
            <v>456.92307692307691</v>
          </cell>
          <cell r="G198">
            <v>355.38461538461536</v>
          </cell>
          <cell r="J198">
            <v>9798.461538461539</v>
          </cell>
          <cell r="K198">
            <v>2970</v>
          </cell>
          <cell r="N198">
            <v>1</v>
          </cell>
          <cell r="O198">
            <v>0</v>
          </cell>
          <cell r="P198">
            <v>1400</v>
          </cell>
          <cell r="Q198">
            <v>10</v>
          </cell>
          <cell r="R198">
            <v>23</v>
          </cell>
          <cell r="S198">
            <v>135</v>
          </cell>
          <cell r="T198">
            <v>74.25</v>
          </cell>
          <cell r="U198">
            <v>0</v>
          </cell>
          <cell r="V198">
            <v>0</v>
          </cell>
        </row>
        <row r="199">
          <cell r="F199">
            <v>406.15384615384619</v>
          </cell>
          <cell r="G199">
            <v>355.38461538461536</v>
          </cell>
          <cell r="J199">
            <v>10230</v>
          </cell>
          <cell r="K199">
            <v>2970</v>
          </cell>
          <cell r="N199">
            <v>1</v>
          </cell>
          <cell r="O199">
            <v>0</v>
          </cell>
          <cell r="P199">
            <v>1400</v>
          </cell>
          <cell r="Q199">
            <v>10</v>
          </cell>
          <cell r="R199">
            <v>23</v>
          </cell>
          <cell r="S199">
            <v>130</v>
          </cell>
          <cell r="T199">
            <v>71.5</v>
          </cell>
          <cell r="U199">
            <v>0</v>
          </cell>
          <cell r="V199">
            <v>0</v>
          </cell>
        </row>
        <row r="200">
          <cell r="F200">
            <v>304.61538461538464</v>
          </cell>
          <cell r="G200">
            <v>355.38461538461536</v>
          </cell>
          <cell r="J200">
            <v>10585.384615384613</v>
          </cell>
          <cell r="K200">
            <v>2970</v>
          </cell>
          <cell r="N200">
            <v>1</v>
          </cell>
          <cell r="O200">
            <v>0</v>
          </cell>
          <cell r="P200">
            <v>1410</v>
          </cell>
          <cell r="Q200">
            <v>12</v>
          </cell>
          <cell r="R200">
            <v>23</v>
          </cell>
          <cell r="S200">
            <v>130</v>
          </cell>
          <cell r="T200">
            <v>71.5</v>
          </cell>
          <cell r="U200">
            <v>0</v>
          </cell>
          <cell r="V200">
            <v>0</v>
          </cell>
        </row>
        <row r="201">
          <cell r="F201">
            <v>406.15384615384619</v>
          </cell>
          <cell r="G201">
            <v>355.38461538461536</v>
          </cell>
          <cell r="J201">
            <v>10940.76923076923</v>
          </cell>
          <cell r="K201">
            <v>2970</v>
          </cell>
          <cell r="N201">
            <v>1</v>
          </cell>
          <cell r="O201">
            <v>0</v>
          </cell>
          <cell r="P201">
            <v>1420</v>
          </cell>
          <cell r="Q201">
            <v>10</v>
          </cell>
          <cell r="R201">
            <v>20</v>
          </cell>
          <cell r="S201">
            <v>130</v>
          </cell>
          <cell r="T201">
            <v>71.5</v>
          </cell>
          <cell r="U201">
            <v>0</v>
          </cell>
          <cell r="V201">
            <v>0</v>
          </cell>
        </row>
        <row r="202">
          <cell r="F202">
            <v>406.15384615384619</v>
          </cell>
          <cell r="G202">
            <v>355.38461538461536</v>
          </cell>
          <cell r="J202">
            <v>11346.923076923076</v>
          </cell>
          <cell r="K202">
            <v>2970</v>
          </cell>
          <cell r="N202">
            <v>1</v>
          </cell>
          <cell r="O202">
            <v>0</v>
          </cell>
          <cell r="P202">
            <v>1420</v>
          </cell>
          <cell r="Q202">
            <v>10</v>
          </cell>
          <cell r="R202">
            <v>20</v>
          </cell>
          <cell r="S202">
            <v>130</v>
          </cell>
          <cell r="T202">
            <v>71.5</v>
          </cell>
          <cell r="U202">
            <v>0</v>
          </cell>
          <cell r="V202">
            <v>0</v>
          </cell>
        </row>
        <row r="203">
          <cell r="F203">
            <v>406.15384615384619</v>
          </cell>
          <cell r="G203">
            <v>355.38461538461536</v>
          </cell>
          <cell r="J203">
            <v>11753.076923076922</v>
          </cell>
          <cell r="K203">
            <v>2970</v>
          </cell>
          <cell r="N203">
            <v>1</v>
          </cell>
          <cell r="O203">
            <v>0</v>
          </cell>
          <cell r="P203">
            <v>1420</v>
          </cell>
          <cell r="Q203">
            <v>10</v>
          </cell>
          <cell r="R203">
            <v>23</v>
          </cell>
          <cell r="S203">
            <v>120</v>
          </cell>
          <cell r="T203">
            <v>66</v>
          </cell>
          <cell r="U203">
            <v>0</v>
          </cell>
          <cell r="V203">
            <v>0</v>
          </cell>
        </row>
        <row r="204">
          <cell r="F204">
            <v>406.15384615384619</v>
          </cell>
          <cell r="G204">
            <v>355.38461538461536</v>
          </cell>
          <cell r="J204">
            <v>12159.230769230768</v>
          </cell>
          <cell r="K204">
            <v>2970</v>
          </cell>
          <cell r="N204">
            <v>1</v>
          </cell>
          <cell r="O204">
            <v>0</v>
          </cell>
          <cell r="P204">
            <v>1410</v>
          </cell>
          <cell r="Q204">
            <v>10</v>
          </cell>
          <cell r="R204">
            <v>23</v>
          </cell>
          <cell r="S204">
            <v>110</v>
          </cell>
          <cell r="T204">
            <v>60.500000000000007</v>
          </cell>
          <cell r="U204">
            <v>0</v>
          </cell>
          <cell r="V204">
            <v>0</v>
          </cell>
        </row>
        <row r="205">
          <cell r="F205">
            <v>406.15384615384619</v>
          </cell>
          <cell r="G205">
            <v>355.38461538461536</v>
          </cell>
          <cell r="J205">
            <v>12565.384615384613</v>
          </cell>
          <cell r="K205">
            <v>2970</v>
          </cell>
          <cell r="N205">
            <v>1</v>
          </cell>
          <cell r="O205">
            <v>-11</v>
          </cell>
          <cell r="P205">
            <v>1410</v>
          </cell>
          <cell r="Q205">
            <v>10</v>
          </cell>
          <cell r="R205">
            <v>23</v>
          </cell>
          <cell r="S205">
            <v>100</v>
          </cell>
          <cell r="T205">
            <v>55.000000000000007</v>
          </cell>
          <cell r="U205">
            <v>1100</v>
          </cell>
          <cell r="V205">
            <v>0.25</v>
          </cell>
        </row>
        <row r="206">
          <cell r="F206">
            <v>304.61538461538464</v>
          </cell>
          <cell r="G206">
            <v>355.38461538461536</v>
          </cell>
          <cell r="J206">
            <v>12920.769230769227</v>
          </cell>
          <cell r="K206">
            <v>2970</v>
          </cell>
          <cell r="N206">
            <v>1</v>
          </cell>
          <cell r="O206">
            <v>0</v>
          </cell>
          <cell r="P206">
            <v>1410</v>
          </cell>
          <cell r="Q206">
            <v>10</v>
          </cell>
          <cell r="R206">
            <v>23</v>
          </cell>
          <cell r="S206">
            <v>80</v>
          </cell>
          <cell r="T206">
            <v>44</v>
          </cell>
          <cell r="U206">
            <v>0</v>
          </cell>
          <cell r="V206">
            <v>0</v>
          </cell>
        </row>
        <row r="207">
          <cell r="F207">
            <v>253.84615384615387</v>
          </cell>
          <cell r="G207">
            <v>355.38461538461536</v>
          </cell>
          <cell r="J207">
            <v>13199.999999999996</v>
          </cell>
          <cell r="K207">
            <v>2970</v>
          </cell>
          <cell r="N207">
            <v>1</v>
          </cell>
          <cell r="O207">
            <v>0</v>
          </cell>
          <cell r="P207">
            <v>1410</v>
          </cell>
          <cell r="Q207">
            <v>9</v>
          </cell>
          <cell r="R207">
            <v>23</v>
          </cell>
          <cell r="S207">
            <v>80</v>
          </cell>
          <cell r="T207">
            <v>44</v>
          </cell>
          <cell r="U207">
            <v>0</v>
          </cell>
          <cell r="V207">
            <v>0</v>
          </cell>
        </row>
        <row r="208">
          <cell r="F208">
            <v>253.84615384615387</v>
          </cell>
          <cell r="G208">
            <v>355.38461538461536</v>
          </cell>
          <cell r="J208">
            <v>13453.846153846151</v>
          </cell>
          <cell r="K208">
            <v>2970</v>
          </cell>
          <cell r="N208">
            <v>1</v>
          </cell>
          <cell r="O208">
            <v>0</v>
          </cell>
          <cell r="P208">
            <v>1410</v>
          </cell>
          <cell r="Q208">
            <v>8</v>
          </cell>
          <cell r="R208">
            <v>23</v>
          </cell>
          <cell r="S208">
            <v>50</v>
          </cell>
          <cell r="T208">
            <v>27.500000000000004</v>
          </cell>
          <cell r="U208">
            <v>0</v>
          </cell>
          <cell r="V208">
            <v>0</v>
          </cell>
        </row>
        <row r="209">
          <cell r="F209">
            <v>507.69230769230774</v>
          </cell>
          <cell r="G209">
            <v>355.38461538461536</v>
          </cell>
          <cell r="J209">
            <v>13834.615384615383</v>
          </cell>
          <cell r="K209">
            <v>2970</v>
          </cell>
          <cell r="N209">
            <v>1</v>
          </cell>
          <cell r="O209">
            <v>0</v>
          </cell>
          <cell r="P209">
            <v>1410</v>
          </cell>
          <cell r="Q209">
            <v>5</v>
          </cell>
          <cell r="R209">
            <v>10</v>
          </cell>
          <cell r="S209">
            <v>50</v>
          </cell>
          <cell r="T209">
            <v>27.500000000000004</v>
          </cell>
          <cell r="U209">
            <v>0</v>
          </cell>
          <cell r="V209">
            <v>0</v>
          </cell>
        </row>
        <row r="210">
          <cell r="F210">
            <v>355.38461538461536</v>
          </cell>
          <cell r="G210">
            <v>355.38461538461536</v>
          </cell>
          <cell r="J210">
            <v>14266.153846153846</v>
          </cell>
          <cell r="K210">
            <v>2970</v>
          </cell>
          <cell r="N210">
            <v>0</v>
          </cell>
          <cell r="O210">
            <v>0</v>
          </cell>
          <cell r="P210">
            <v>-1</v>
          </cell>
          <cell r="Q210">
            <v>-1</v>
          </cell>
          <cell r="R210">
            <v>-1</v>
          </cell>
          <cell r="S210">
            <v>-1</v>
          </cell>
          <cell r="T210">
            <v>-1</v>
          </cell>
          <cell r="U210">
            <v>0</v>
          </cell>
          <cell r="V210">
            <v>0</v>
          </cell>
        </row>
        <row r="211">
          <cell r="F211">
            <v>304.61538461538464</v>
          </cell>
          <cell r="G211">
            <v>355.38461538461536</v>
          </cell>
          <cell r="J211">
            <v>14596.153846153844</v>
          </cell>
          <cell r="K211">
            <v>2970</v>
          </cell>
          <cell r="N211">
            <v>0</v>
          </cell>
          <cell r="O211">
            <v>0</v>
          </cell>
          <cell r="P211">
            <v>-1</v>
          </cell>
          <cell r="Q211">
            <v>-1</v>
          </cell>
          <cell r="R211">
            <v>-1</v>
          </cell>
          <cell r="S211">
            <v>-1</v>
          </cell>
          <cell r="T211">
            <v>-1</v>
          </cell>
          <cell r="U211">
            <v>0</v>
          </cell>
          <cell r="V211">
            <v>0</v>
          </cell>
        </row>
        <row r="212">
          <cell r="F212">
            <v>406.15384615384619</v>
          </cell>
          <cell r="G212">
            <v>406.15384615384619</v>
          </cell>
          <cell r="J212">
            <v>203.07692307692309</v>
          </cell>
          <cell r="K212">
            <v>3350.7692307692305</v>
          </cell>
          <cell r="N212">
            <v>0</v>
          </cell>
          <cell r="O212">
            <v>0</v>
          </cell>
          <cell r="P212">
            <v>-1</v>
          </cell>
          <cell r="Q212">
            <v>-1</v>
          </cell>
          <cell r="R212">
            <v>-1</v>
          </cell>
          <cell r="S212">
            <v>-1</v>
          </cell>
          <cell r="T212">
            <v>-1</v>
          </cell>
          <cell r="U212">
            <v>0</v>
          </cell>
          <cell r="V212">
            <v>0</v>
          </cell>
        </row>
        <row r="213">
          <cell r="F213">
            <v>456.92307692307691</v>
          </cell>
          <cell r="G213">
            <v>406.15384615384619</v>
          </cell>
          <cell r="J213">
            <v>634.61538461538464</v>
          </cell>
          <cell r="K213">
            <v>3350.7692307692305</v>
          </cell>
          <cell r="N213">
            <v>1</v>
          </cell>
          <cell r="O213">
            <v>11</v>
          </cell>
          <cell r="P213">
            <v>1420</v>
          </cell>
          <cell r="Q213">
            <v>5</v>
          </cell>
          <cell r="R213">
            <v>15</v>
          </cell>
          <cell r="S213">
            <v>115</v>
          </cell>
          <cell r="T213">
            <v>63.250000000000007</v>
          </cell>
          <cell r="U213">
            <v>1350</v>
          </cell>
          <cell r="V213">
            <v>0.25</v>
          </cell>
        </row>
        <row r="214">
          <cell r="F214">
            <v>507.69230769230774</v>
          </cell>
          <cell r="G214">
            <v>406.15384615384619</v>
          </cell>
          <cell r="J214">
            <v>1116.9230769230769</v>
          </cell>
          <cell r="K214">
            <v>3350.7692307692305</v>
          </cell>
          <cell r="N214">
            <v>1</v>
          </cell>
          <cell r="O214">
            <v>0</v>
          </cell>
          <cell r="P214">
            <v>1410</v>
          </cell>
          <cell r="Q214">
            <v>8</v>
          </cell>
          <cell r="R214">
            <v>20</v>
          </cell>
          <cell r="S214">
            <v>100</v>
          </cell>
          <cell r="T214">
            <v>55.000000000000007</v>
          </cell>
          <cell r="U214">
            <v>0</v>
          </cell>
          <cell r="V214">
            <v>0</v>
          </cell>
        </row>
        <row r="215">
          <cell r="F215">
            <v>507.69230769230774</v>
          </cell>
          <cell r="G215">
            <v>406.15384615384619</v>
          </cell>
          <cell r="J215">
            <v>1624.6153846153848</v>
          </cell>
          <cell r="K215">
            <v>3350.7692307692305</v>
          </cell>
          <cell r="N215">
            <v>1</v>
          </cell>
          <cell r="O215">
            <v>0</v>
          </cell>
          <cell r="P215">
            <v>1400</v>
          </cell>
          <cell r="Q215">
            <v>10</v>
          </cell>
          <cell r="R215">
            <v>22</v>
          </cell>
          <cell r="S215">
            <v>95</v>
          </cell>
          <cell r="T215">
            <v>52.250000000000007</v>
          </cell>
          <cell r="U215">
            <v>0</v>
          </cell>
          <cell r="V215">
            <v>0</v>
          </cell>
        </row>
        <row r="216">
          <cell r="F216">
            <v>507.69230769230774</v>
          </cell>
          <cell r="G216">
            <v>406.15384615384619</v>
          </cell>
          <cell r="J216">
            <v>2132.3076923076924</v>
          </cell>
          <cell r="K216">
            <v>3350.7692307692305</v>
          </cell>
          <cell r="N216">
            <v>1</v>
          </cell>
          <cell r="O216">
            <v>0</v>
          </cell>
          <cell r="P216">
            <v>1395</v>
          </cell>
          <cell r="Q216">
            <v>12</v>
          </cell>
          <cell r="R216">
            <v>23</v>
          </cell>
          <cell r="S216">
            <v>80</v>
          </cell>
          <cell r="T216">
            <v>44</v>
          </cell>
          <cell r="U216">
            <v>0</v>
          </cell>
          <cell r="V216">
            <v>0</v>
          </cell>
        </row>
        <row r="217">
          <cell r="F217">
            <v>304.61538461538464</v>
          </cell>
          <cell r="G217">
            <v>406.15384615384619</v>
          </cell>
          <cell r="J217">
            <v>2538.4615384615386</v>
          </cell>
          <cell r="K217">
            <v>3350.7692307692305</v>
          </cell>
          <cell r="N217">
            <v>1</v>
          </cell>
          <cell r="O217">
            <v>0</v>
          </cell>
          <cell r="P217">
            <v>1395</v>
          </cell>
          <cell r="Q217">
            <v>13</v>
          </cell>
          <cell r="R217">
            <v>25</v>
          </cell>
          <cell r="S217">
            <v>80</v>
          </cell>
          <cell r="T217">
            <v>44</v>
          </cell>
          <cell r="U217">
            <v>0</v>
          </cell>
          <cell r="V217">
            <v>0</v>
          </cell>
        </row>
        <row r="218">
          <cell r="F218">
            <v>253.84615384615387</v>
          </cell>
          <cell r="G218">
            <v>406.15384615384619</v>
          </cell>
          <cell r="J218">
            <v>2817.6923076923081</v>
          </cell>
          <cell r="K218">
            <v>3350.7692307692305</v>
          </cell>
          <cell r="N218">
            <v>1</v>
          </cell>
          <cell r="O218">
            <v>0</v>
          </cell>
          <cell r="P218">
            <v>1395</v>
          </cell>
          <cell r="Q218">
            <v>14</v>
          </cell>
          <cell r="R218">
            <v>25</v>
          </cell>
          <cell r="S218">
            <v>90</v>
          </cell>
          <cell r="T218">
            <v>49.500000000000007</v>
          </cell>
          <cell r="U218">
            <v>0</v>
          </cell>
          <cell r="V218">
            <v>0</v>
          </cell>
        </row>
        <row r="219">
          <cell r="F219">
            <v>558.46153846153845</v>
          </cell>
          <cell r="G219">
            <v>406.15384615384619</v>
          </cell>
          <cell r="J219">
            <v>3223.8461538461538</v>
          </cell>
          <cell r="K219">
            <v>3350.7692307692305</v>
          </cell>
          <cell r="N219">
            <v>1</v>
          </cell>
          <cell r="O219">
            <v>0</v>
          </cell>
          <cell r="P219">
            <v>1390</v>
          </cell>
          <cell r="Q219">
            <v>15</v>
          </cell>
          <cell r="R219">
            <v>23</v>
          </cell>
          <cell r="S219">
            <v>95</v>
          </cell>
          <cell r="T219">
            <v>52.250000000000007</v>
          </cell>
          <cell r="U219">
            <v>0</v>
          </cell>
          <cell r="V219">
            <v>0</v>
          </cell>
        </row>
        <row r="220">
          <cell r="F220">
            <v>253.84615384615387</v>
          </cell>
          <cell r="G220">
            <v>406.15384615384619</v>
          </cell>
          <cell r="J220">
            <v>3630.0000000000005</v>
          </cell>
          <cell r="K220">
            <v>3350.7692307692305</v>
          </cell>
          <cell r="N220">
            <v>1</v>
          </cell>
          <cell r="O220">
            <v>0</v>
          </cell>
          <cell r="P220">
            <v>1390</v>
          </cell>
          <cell r="Q220">
            <v>15</v>
          </cell>
          <cell r="R220">
            <v>23</v>
          </cell>
          <cell r="S220">
            <v>115</v>
          </cell>
          <cell r="T220">
            <v>63.250000000000007</v>
          </cell>
          <cell r="U220">
            <v>0</v>
          </cell>
          <cell r="V220">
            <v>0</v>
          </cell>
        </row>
        <row r="221">
          <cell r="F221">
            <v>304.61538461538464</v>
          </cell>
          <cell r="G221">
            <v>406.15384615384619</v>
          </cell>
          <cell r="J221">
            <v>3909.2307692307695</v>
          </cell>
          <cell r="K221">
            <v>3350.7692307692305</v>
          </cell>
          <cell r="N221">
            <v>1</v>
          </cell>
          <cell r="O221">
            <v>0</v>
          </cell>
          <cell r="P221">
            <v>1390</v>
          </cell>
          <cell r="Q221">
            <v>15</v>
          </cell>
          <cell r="R221">
            <v>20</v>
          </cell>
          <cell r="S221">
            <v>105</v>
          </cell>
          <cell r="T221">
            <v>57.750000000000007</v>
          </cell>
          <cell r="U221">
            <v>0</v>
          </cell>
          <cell r="V221">
            <v>0</v>
          </cell>
        </row>
        <row r="222">
          <cell r="F222">
            <v>406.15384615384619</v>
          </cell>
          <cell r="G222">
            <v>406.15384615384619</v>
          </cell>
          <cell r="J222">
            <v>4264.6153846153848</v>
          </cell>
          <cell r="K222">
            <v>3350.7692307692305</v>
          </cell>
          <cell r="N222">
            <v>1</v>
          </cell>
          <cell r="O222">
            <v>0</v>
          </cell>
          <cell r="P222">
            <v>1390</v>
          </cell>
          <cell r="Q222">
            <v>15</v>
          </cell>
          <cell r="R222">
            <v>15</v>
          </cell>
          <cell r="S222">
            <v>100</v>
          </cell>
          <cell r="T222">
            <v>55.000000000000007</v>
          </cell>
          <cell r="U222">
            <v>0</v>
          </cell>
          <cell r="V222">
            <v>0</v>
          </cell>
        </row>
        <row r="223">
          <cell r="F223">
            <v>609.23076923076928</v>
          </cell>
          <cell r="G223">
            <v>406.15384615384619</v>
          </cell>
          <cell r="J223">
            <v>4772.3076923076933</v>
          </cell>
          <cell r="K223">
            <v>3350.7692307692305</v>
          </cell>
          <cell r="N223">
            <v>1</v>
          </cell>
          <cell r="O223">
            <v>0</v>
          </cell>
          <cell r="P223">
            <v>1390</v>
          </cell>
          <cell r="Q223">
            <v>15</v>
          </cell>
          <cell r="R223">
            <v>12</v>
          </cell>
          <cell r="S223">
            <v>110</v>
          </cell>
          <cell r="T223">
            <v>60.500000000000007</v>
          </cell>
          <cell r="U223">
            <v>0</v>
          </cell>
          <cell r="V223">
            <v>0</v>
          </cell>
        </row>
        <row r="224">
          <cell r="F224">
            <v>507.69230769230774</v>
          </cell>
          <cell r="G224">
            <v>406.15384615384619</v>
          </cell>
          <cell r="J224">
            <v>5330.7692307692323</v>
          </cell>
          <cell r="K224">
            <v>3350.7692307692305</v>
          </cell>
          <cell r="N224">
            <v>1</v>
          </cell>
          <cell r="O224">
            <v>0</v>
          </cell>
          <cell r="P224">
            <v>1390</v>
          </cell>
          <cell r="Q224">
            <v>15</v>
          </cell>
          <cell r="R224">
            <v>25</v>
          </cell>
          <cell r="S224">
            <v>132</v>
          </cell>
          <cell r="T224">
            <v>72.600000000000009</v>
          </cell>
          <cell r="U224">
            <v>0</v>
          </cell>
          <cell r="V224">
            <v>0</v>
          </cell>
        </row>
        <row r="225">
          <cell r="F225">
            <v>507.69230769230774</v>
          </cell>
          <cell r="G225">
            <v>406.15384615384619</v>
          </cell>
          <cell r="J225">
            <v>5838.4615384615399</v>
          </cell>
          <cell r="K225">
            <v>3350.7692307692305</v>
          </cell>
          <cell r="N225">
            <v>1</v>
          </cell>
          <cell r="O225">
            <v>0</v>
          </cell>
          <cell r="P225">
            <v>1390</v>
          </cell>
          <cell r="Q225">
            <v>15</v>
          </cell>
          <cell r="R225">
            <v>20</v>
          </cell>
          <cell r="S225">
            <v>130</v>
          </cell>
          <cell r="T225">
            <v>71.5</v>
          </cell>
          <cell r="U225">
            <v>0</v>
          </cell>
          <cell r="V225">
            <v>0</v>
          </cell>
        </row>
        <row r="226">
          <cell r="F226">
            <v>355.38461538461536</v>
          </cell>
          <cell r="G226">
            <v>406.15384615384619</v>
          </cell>
          <cell r="J226">
            <v>6270.0000000000009</v>
          </cell>
          <cell r="K226">
            <v>3350.7692307692305</v>
          </cell>
          <cell r="N226">
            <v>1</v>
          </cell>
          <cell r="O226">
            <v>-11</v>
          </cell>
          <cell r="P226">
            <v>1390</v>
          </cell>
          <cell r="Q226">
            <v>15</v>
          </cell>
          <cell r="R226">
            <v>15</v>
          </cell>
          <cell r="S226">
            <v>135</v>
          </cell>
          <cell r="T226">
            <v>74.25</v>
          </cell>
          <cell r="U226">
            <v>800</v>
          </cell>
          <cell r="V226">
            <v>0.25</v>
          </cell>
        </row>
        <row r="227">
          <cell r="F227">
            <v>609.23076923076928</v>
          </cell>
          <cell r="G227">
            <v>406.15384615384619</v>
          </cell>
          <cell r="J227">
            <v>6752.3076923076933</v>
          </cell>
          <cell r="K227">
            <v>3350.7692307692305</v>
          </cell>
          <cell r="N227">
            <v>1</v>
          </cell>
          <cell r="O227">
            <v>0</v>
          </cell>
          <cell r="P227">
            <v>1390</v>
          </cell>
          <cell r="Q227">
            <v>15</v>
          </cell>
          <cell r="R227">
            <v>15</v>
          </cell>
          <cell r="S227">
            <v>135</v>
          </cell>
          <cell r="T227">
            <v>74.25</v>
          </cell>
          <cell r="U227">
            <v>0</v>
          </cell>
          <cell r="V227">
            <v>0</v>
          </cell>
        </row>
        <row r="228">
          <cell r="F228">
            <v>533.07692307692309</v>
          </cell>
          <cell r="G228">
            <v>406.15384615384619</v>
          </cell>
          <cell r="J228">
            <v>7323.4615384615399</v>
          </cell>
          <cell r="K228">
            <v>3350.7692307692305</v>
          </cell>
          <cell r="N228">
            <v>1</v>
          </cell>
          <cell r="O228">
            <v>0</v>
          </cell>
          <cell r="P228">
            <v>1390</v>
          </cell>
          <cell r="Q228">
            <v>12</v>
          </cell>
          <cell r="R228">
            <v>20</v>
          </cell>
          <cell r="S228">
            <v>140</v>
          </cell>
          <cell r="T228">
            <v>77</v>
          </cell>
          <cell r="U228">
            <v>0</v>
          </cell>
          <cell r="V228">
            <v>0</v>
          </cell>
        </row>
        <row r="229">
          <cell r="F229">
            <v>660</v>
          </cell>
          <cell r="G229">
            <v>406.15384615384619</v>
          </cell>
          <cell r="J229">
            <v>7920.0000000000009</v>
          </cell>
          <cell r="K229">
            <v>3350.7692307692305</v>
          </cell>
          <cell r="N229">
            <v>1</v>
          </cell>
          <cell r="O229">
            <v>-11</v>
          </cell>
          <cell r="P229">
            <v>1390</v>
          </cell>
          <cell r="Q229">
            <v>15</v>
          </cell>
          <cell r="R229">
            <v>20</v>
          </cell>
          <cell r="S229">
            <v>140</v>
          </cell>
          <cell r="T229">
            <v>77</v>
          </cell>
          <cell r="U229">
            <v>700</v>
          </cell>
          <cell r="V229">
            <v>0.25</v>
          </cell>
        </row>
        <row r="230">
          <cell r="F230">
            <v>660</v>
          </cell>
          <cell r="G230">
            <v>406.15384615384619</v>
          </cell>
          <cell r="J230">
            <v>8580</v>
          </cell>
          <cell r="K230">
            <v>3350.7692307692305</v>
          </cell>
          <cell r="N230">
            <v>1</v>
          </cell>
          <cell r="O230">
            <v>0</v>
          </cell>
          <cell r="P230">
            <v>1395</v>
          </cell>
          <cell r="Q230">
            <v>15</v>
          </cell>
          <cell r="R230">
            <v>18</v>
          </cell>
          <cell r="S230">
            <v>145</v>
          </cell>
          <cell r="T230">
            <v>79.75</v>
          </cell>
          <cell r="U230">
            <v>0</v>
          </cell>
          <cell r="V230">
            <v>0</v>
          </cell>
        </row>
        <row r="231">
          <cell r="F231">
            <v>304.61538461538464</v>
          </cell>
          <cell r="G231">
            <v>406.15384615384619</v>
          </cell>
          <cell r="J231">
            <v>9062.3076923076915</v>
          </cell>
          <cell r="K231">
            <v>3350.7692307692305</v>
          </cell>
          <cell r="N231">
            <v>1</v>
          </cell>
          <cell r="O231">
            <v>0</v>
          </cell>
          <cell r="P231">
            <v>1395</v>
          </cell>
          <cell r="Q231">
            <v>20</v>
          </cell>
          <cell r="R231">
            <v>15</v>
          </cell>
          <cell r="S231">
            <v>145</v>
          </cell>
          <cell r="T231">
            <v>79.75</v>
          </cell>
          <cell r="U231">
            <v>0</v>
          </cell>
          <cell r="V231">
            <v>0</v>
          </cell>
        </row>
        <row r="232">
          <cell r="F232">
            <v>355.38461538461536</v>
          </cell>
          <cell r="G232">
            <v>406.15384615384619</v>
          </cell>
          <cell r="J232">
            <v>9392.3076923076933</v>
          </cell>
          <cell r="K232">
            <v>3350.7692307692305</v>
          </cell>
          <cell r="N232">
            <v>1</v>
          </cell>
          <cell r="O232">
            <v>0</v>
          </cell>
          <cell r="P232">
            <v>1395</v>
          </cell>
          <cell r="Q232">
            <v>12</v>
          </cell>
          <cell r="R232">
            <v>17</v>
          </cell>
          <cell r="S232">
            <v>145</v>
          </cell>
          <cell r="T232">
            <v>79.75</v>
          </cell>
          <cell r="U232">
            <v>0</v>
          </cell>
          <cell r="V232">
            <v>0</v>
          </cell>
        </row>
        <row r="233">
          <cell r="F233">
            <v>456.92307692307691</v>
          </cell>
          <cell r="G233">
            <v>406.15384615384619</v>
          </cell>
          <cell r="J233">
            <v>9798.461538461539</v>
          </cell>
          <cell r="K233">
            <v>3350.7692307692305</v>
          </cell>
          <cell r="N233">
            <v>1</v>
          </cell>
          <cell r="O233">
            <v>0</v>
          </cell>
          <cell r="P233">
            <v>1395</v>
          </cell>
          <cell r="Q233">
            <v>10</v>
          </cell>
          <cell r="R233">
            <v>25</v>
          </cell>
          <cell r="S233">
            <v>140</v>
          </cell>
          <cell r="T233">
            <v>77</v>
          </cell>
          <cell r="U233">
            <v>0</v>
          </cell>
          <cell r="V233">
            <v>0</v>
          </cell>
        </row>
        <row r="234">
          <cell r="F234">
            <v>406.15384615384619</v>
          </cell>
          <cell r="G234">
            <v>406.15384615384619</v>
          </cell>
          <cell r="J234">
            <v>10230</v>
          </cell>
          <cell r="K234">
            <v>3350.7692307692305</v>
          </cell>
          <cell r="N234">
            <v>1</v>
          </cell>
          <cell r="O234">
            <v>-11</v>
          </cell>
          <cell r="P234">
            <v>1395</v>
          </cell>
          <cell r="Q234">
            <v>10</v>
          </cell>
          <cell r="R234">
            <v>23</v>
          </cell>
          <cell r="S234">
            <v>142</v>
          </cell>
          <cell r="T234">
            <v>78.100000000000009</v>
          </cell>
          <cell r="U234">
            <v>700</v>
          </cell>
          <cell r="V234">
            <v>0.25</v>
          </cell>
        </row>
        <row r="235">
          <cell r="F235">
            <v>304.61538461538464</v>
          </cell>
          <cell r="G235">
            <v>406.15384615384619</v>
          </cell>
          <cell r="J235">
            <v>10585.384615384613</v>
          </cell>
          <cell r="K235">
            <v>3350.7692307692305</v>
          </cell>
          <cell r="N235">
            <v>1</v>
          </cell>
          <cell r="O235">
            <v>0</v>
          </cell>
          <cell r="P235">
            <v>1400</v>
          </cell>
          <cell r="Q235">
            <v>12</v>
          </cell>
          <cell r="R235">
            <v>22</v>
          </cell>
          <cell r="S235">
            <v>140</v>
          </cell>
          <cell r="T235">
            <v>77</v>
          </cell>
          <cell r="U235">
            <v>0</v>
          </cell>
          <cell r="V235">
            <v>0</v>
          </cell>
        </row>
        <row r="236">
          <cell r="F236">
            <v>406.15384615384619</v>
          </cell>
          <cell r="G236">
            <v>406.15384615384619</v>
          </cell>
          <cell r="J236">
            <v>10940.76923076923</v>
          </cell>
          <cell r="K236">
            <v>3350.7692307692305</v>
          </cell>
          <cell r="N236">
            <v>1</v>
          </cell>
          <cell r="O236">
            <v>0</v>
          </cell>
          <cell r="P236">
            <v>1410</v>
          </cell>
          <cell r="Q236">
            <v>10</v>
          </cell>
          <cell r="R236">
            <v>21</v>
          </cell>
          <cell r="S236">
            <v>135</v>
          </cell>
          <cell r="T236">
            <v>74.25</v>
          </cell>
          <cell r="U236">
            <v>0</v>
          </cell>
          <cell r="V236">
            <v>0</v>
          </cell>
        </row>
        <row r="237">
          <cell r="F237">
            <v>406.15384615384619</v>
          </cell>
          <cell r="G237">
            <v>406.15384615384619</v>
          </cell>
          <cell r="J237">
            <v>11346.923076923076</v>
          </cell>
          <cell r="K237">
            <v>3350.7692307692305</v>
          </cell>
          <cell r="N237">
            <v>1</v>
          </cell>
          <cell r="O237">
            <v>0</v>
          </cell>
          <cell r="P237">
            <v>1410</v>
          </cell>
          <cell r="Q237">
            <v>10</v>
          </cell>
          <cell r="R237">
            <v>20</v>
          </cell>
          <cell r="S237">
            <v>130</v>
          </cell>
          <cell r="T237">
            <v>71.5</v>
          </cell>
          <cell r="U237">
            <v>0</v>
          </cell>
          <cell r="V237">
            <v>0</v>
          </cell>
        </row>
        <row r="238">
          <cell r="F238">
            <v>406.15384615384619</v>
          </cell>
          <cell r="G238">
            <v>406.15384615384619</v>
          </cell>
          <cell r="J238">
            <v>11753.076923076922</v>
          </cell>
          <cell r="K238">
            <v>3350.7692307692305</v>
          </cell>
          <cell r="N238">
            <v>1</v>
          </cell>
          <cell r="O238">
            <v>0</v>
          </cell>
          <cell r="P238">
            <v>1410</v>
          </cell>
          <cell r="Q238">
            <v>10</v>
          </cell>
          <cell r="R238">
            <v>19</v>
          </cell>
          <cell r="S238">
            <v>130</v>
          </cell>
          <cell r="T238">
            <v>71.5</v>
          </cell>
          <cell r="U238">
            <v>0</v>
          </cell>
          <cell r="V238">
            <v>0</v>
          </cell>
        </row>
        <row r="239">
          <cell r="F239">
            <v>406.15384615384619</v>
          </cell>
          <cell r="G239">
            <v>406.15384615384619</v>
          </cell>
          <cell r="J239">
            <v>12159.230769230768</v>
          </cell>
          <cell r="K239">
            <v>3350.7692307692305</v>
          </cell>
          <cell r="N239">
            <v>1</v>
          </cell>
          <cell r="O239">
            <v>0</v>
          </cell>
          <cell r="P239">
            <v>1410</v>
          </cell>
          <cell r="Q239">
            <v>10</v>
          </cell>
          <cell r="R239">
            <v>18</v>
          </cell>
          <cell r="S239">
            <v>130</v>
          </cell>
          <cell r="T239">
            <v>71.5</v>
          </cell>
          <cell r="U239">
            <v>0</v>
          </cell>
          <cell r="V239">
            <v>0</v>
          </cell>
        </row>
        <row r="240">
          <cell r="F240">
            <v>406.15384615384619</v>
          </cell>
          <cell r="G240">
            <v>406.15384615384619</v>
          </cell>
          <cell r="J240">
            <v>12565.384615384613</v>
          </cell>
          <cell r="K240">
            <v>3350.7692307692305</v>
          </cell>
          <cell r="N240">
            <v>1</v>
          </cell>
          <cell r="O240">
            <v>0</v>
          </cell>
          <cell r="P240">
            <v>1410</v>
          </cell>
          <cell r="Q240">
            <v>10</v>
          </cell>
          <cell r="R240">
            <v>18</v>
          </cell>
          <cell r="S240">
            <v>125</v>
          </cell>
          <cell r="T240">
            <v>68.75</v>
          </cell>
          <cell r="U240">
            <v>0</v>
          </cell>
          <cell r="V240">
            <v>0</v>
          </cell>
        </row>
        <row r="241">
          <cell r="F241">
            <v>304.61538461538464</v>
          </cell>
          <cell r="G241">
            <v>406.15384615384619</v>
          </cell>
          <cell r="J241">
            <v>12920.769230769227</v>
          </cell>
          <cell r="K241">
            <v>3350.7692307692305</v>
          </cell>
          <cell r="N241">
            <v>1</v>
          </cell>
          <cell r="O241">
            <v>0</v>
          </cell>
          <cell r="P241">
            <v>1410</v>
          </cell>
          <cell r="Q241">
            <v>10</v>
          </cell>
          <cell r="R241">
            <v>17</v>
          </cell>
          <cell r="S241">
            <v>110</v>
          </cell>
          <cell r="T241">
            <v>60.500000000000007</v>
          </cell>
          <cell r="U241">
            <v>0</v>
          </cell>
          <cell r="V241">
            <v>0</v>
          </cell>
        </row>
        <row r="242">
          <cell r="F242">
            <v>253.84615384615387</v>
          </cell>
          <cell r="G242">
            <v>406.15384615384619</v>
          </cell>
          <cell r="J242">
            <v>13199.999999999996</v>
          </cell>
          <cell r="K242">
            <v>3350.7692307692305</v>
          </cell>
          <cell r="N242">
            <v>1</v>
          </cell>
          <cell r="O242">
            <v>0</v>
          </cell>
          <cell r="P242">
            <v>1410</v>
          </cell>
          <cell r="Q242">
            <v>9</v>
          </cell>
          <cell r="R242">
            <v>18</v>
          </cell>
          <cell r="S242">
            <v>100</v>
          </cell>
          <cell r="T242">
            <v>55.000000000000007</v>
          </cell>
          <cell r="U242">
            <v>0</v>
          </cell>
          <cell r="V242">
            <v>0</v>
          </cell>
        </row>
        <row r="243">
          <cell r="F243">
            <v>253.84615384615387</v>
          </cell>
          <cell r="G243">
            <v>406.15384615384619</v>
          </cell>
          <cell r="J243">
            <v>13453.846153846151</v>
          </cell>
          <cell r="K243">
            <v>3350.7692307692305</v>
          </cell>
          <cell r="N243">
            <v>1</v>
          </cell>
          <cell r="O243">
            <v>0</v>
          </cell>
          <cell r="P243">
            <v>1410</v>
          </cell>
          <cell r="Q243">
            <v>8</v>
          </cell>
          <cell r="R243">
            <v>18</v>
          </cell>
          <cell r="S243">
            <v>100</v>
          </cell>
          <cell r="T243">
            <v>55.000000000000007</v>
          </cell>
          <cell r="U243">
            <v>0</v>
          </cell>
          <cell r="V243">
            <v>0</v>
          </cell>
        </row>
        <row r="244">
          <cell r="F244">
            <v>507.69230769230774</v>
          </cell>
          <cell r="G244">
            <v>406.15384615384619</v>
          </cell>
          <cell r="J244">
            <v>13834.615384615383</v>
          </cell>
          <cell r="K244">
            <v>3350.7692307692305</v>
          </cell>
          <cell r="N244">
            <v>1</v>
          </cell>
          <cell r="O244">
            <v>0</v>
          </cell>
          <cell r="P244">
            <v>1410</v>
          </cell>
          <cell r="Q244">
            <v>5</v>
          </cell>
          <cell r="R244">
            <v>19</v>
          </cell>
          <cell r="S244">
            <v>80</v>
          </cell>
          <cell r="T244">
            <v>44</v>
          </cell>
          <cell r="U244">
            <v>0</v>
          </cell>
          <cell r="V244">
            <v>0</v>
          </cell>
        </row>
        <row r="245">
          <cell r="F245">
            <v>355.38461538461536</v>
          </cell>
          <cell r="G245">
            <v>406.15384615384619</v>
          </cell>
          <cell r="J245">
            <v>14266.153846153846</v>
          </cell>
          <cell r="K245">
            <v>3350.7692307692305</v>
          </cell>
          <cell r="N245">
            <v>1</v>
          </cell>
          <cell r="O245">
            <v>0</v>
          </cell>
          <cell r="P245">
            <v>1410</v>
          </cell>
          <cell r="Q245">
            <v>4</v>
          </cell>
          <cell r="R245">
            <v>20</v>
          </cell>
          <cell r="S245">
            <v>50</v>
          </cell>
          <cell r="T245">
            <v>27.500000000000004</v>
          </cell>
          <cell r="U245">
            <v>0</v>
          </cell>
          <cell r="V245">
            <v>0</v>
          </cell>
        </row>
        <row r="246">
          <cell r="F246">
            <v>304.61538461538464</v>
          </cell>
          <cell r="G246">
            <v>406.15384615384619</v>
          </cell>
          <cell r="J246">
            <v>14596.153846153844</v>
          </cell>
          <cell r="K246">
            <v>3350.7692307692305</v>
          </cell>
          <cell r="N246">
            <v>0</v>
          </cell>
          <cell r="O246">
            <v>0</v>
          </cell>
          <cell r="P246">
            <v>-1</v>
          </cell>
          <cell r="Q246">
            <v>-1</v>
          </cell>
          <cell r="R246">
            <v>-1</v>
          </cell>
          <cell r="S246">
            <v>-1</v>
          </cell>
          <cell r="T246">
            <v>-1</v>
          </cell>
          <cell r="U246">
            <v>0</v>
          </cell>
          <cell r="V246">
            <v>0</v>
          </cell>
        </row>
        <row r="247">
          <cell r="F247">
            <v>406.15384615384619</v>
          </cell>
          <cell r="G247">
            <v>253.84615384615387</v>
          </cell>
          <cell r="J247">
            <v>203.07692307692309</v>
          </cell>
          <cell r="K247">
            <v>3680.7692307692309</v>
          </cell>
          <cell r="N247">
            <v>0</v>
          </cell>
          <cell r="O247">
            <v>0</v>
          </cell>
          <cell r="P247">
            <v>-1</v>
          </cell>
          <cell r="Q247">
            <v>-1</v>
          </cell>
          <cell r="R247">
            <v>-1</v>
          </cell>
          <cell r="S247">
            <v>-1</v>
          </cell>
          <cell r="T247">
            <v>-1</v>
          </cell>
          <cell r="U247">
            <v>0</v>
          </cell>
          <cell r="V247">
            <v>0</v>
          </cell>
        </row>
        <row r="248">
          <cell r="F248">
            <v>456.92307692307691</v>
          </cell>
          <cell r="G248">
            <v>253.84615384615387</v>
          </cell>
          <cell r="J248">
            <v>634.61538461538464</v>
          </cell>
          <cell r="K248">
            <v>3680.7692307692309</v>
          </cell>
          <cell r="N248">
            <v>1</v>
          </cell>
          <cell r="O248">
            <v>0</v>
          </cell>
          <cell r="P248">
            <v>1420</v>
          </cell>
          <cell r="Q248">
            <v>4</v>
          </cell>
          <cell r="R248">
            <v>15</v>
          </cell>
          <cell r="S248">
            <v>115</v>
          </cell>
          <cell r="T248">
            <v>63.250000000000007</v>
          </cell>
          <cell r="U248">
            <v>0</v>
          </cell>
          <cell r="V248">
            <v>0</v>
          </cell>
        </row>
        <row r="249">
          <cell r="F249">
            <v>507.69230769230774</v>
          </cell>
          <cell r="G249">
            <v>253.84615384615387</v>
          </cell>
          <cell r="J249">
            <v>1116.9230769230769</v>
          </cell>
          <cell r="K249">
            <v>3680.7692307692309</v>
          </cell>
          <cell r="N249">
            <v>1</v>
          </cell>
          <cell r="O249">
            <v>0</v>
          </cell>
          <cell r="P249">
            <v>1410</v>
          </cell>
          <cell r="Q249">
            <v>8</v>
          </cell>
          <cell r="R249">
            <v>20</v>
          </cell>
          <cell r="S249">
            <v>100</v>
          </cell>
          <cell r="T249">
            <v>55.000000000000007</v>
          </cell>
          <cell r="U249">
            <v>0</v>
          </cell>
          <cell r="V249">
            <v>0</v>
          </cell>
        </row>
        <row r="250">
          <cell r="F250">
            <v>507.69230769230774</v>
          </cell>
          <cell r="G250">
            <v>253.84615384615387</v>
          </cell>
          <cell r="J250">
            <v>1624.6153846153848</v>
          </cell>
          <cell r="K250">
            <v>3680.7692307692309</v>
          </cell>
          <cell r="N250">
            <v>1</v>
          </cell>
          <cell r="O250">
            <v>0</v>
          </cell>
          <cell r="P250">
            <v>1400</v>
          </cell>
          <cell r="Q250">
            <v>10</v>
          </cell>
          <cell r="R250">
            <v>22</v>
          </cell>
          <cell r="S250">
            <v>95</v>
          </cell>
          <cell r="T250">
            <v>52.250000000000007</v>
          </cell>
          <cell r="U250">
            <v>0</v>
          </cell>
          <cell r="V250">
            <v>0</v>
          </cell>
        </row>
        <row r="251">
          <cell r="F251">
            <v>507.69230769230774</v>
          </cell>
          <cell r="G251">
            <v>253.84615384615387</v>
          </cell>
          <cell r="J251">
            <v>2132.3076923076924</v>
          </cell>
          <cell r="K251">
            <v>3680.7692307692309</v>
          </cell>
          <cell r="N251">
            <v>1</v>
          </cell>
          <cell r="O251">
            <v>0</v>
          </cell>
          <cell r="P251">
            <v>1395</v>
          </cell>
          <cell r="Q251">
            <v>12</v>
          </cell>
          <cell r="R251">
            <v>25</v>
          </cell>
          <cell r="S251">
            <v>80</v>
          </cell>
          <cell r="T251">
            <v>44</v>
          </cell>
          <cell r="U251">
            <v>0</v>
          </cell>
          <cell r="V251">
            <v>0</v>
          </cell>
        </row>
        <row r="252">
          <cell r="F252">
            <v>304.61538461538464</v>
          </cell>
          <cell r="G252">
            <v>253.84615384615387</v>
          </cell>
          <cell r="J252">
            <v>2538.4615384615386</v>
          </cell>
          <cell r="K252">
            <v>3680.7692307692309</v>
          </cell>
          <cell r="N252">
            <v>1</v>
          </cell>
          <cell r="O252">
            <v>0</v>
          </cell>
          <cell r="P252">
            <v>1395</v>
          </cell>
          <cell r="Q252">
            <v>14</v>
          </cell>
          <cell r="R252">
            <v>25</v>
          </cell>
          <cell r="S252">
            <v>40</v>
          </cell>
          <cell r="T252">
            <v>22</v>
          </cell>
          <cell r="U252">
            <v>0</v>
          </cell>
          <cell r="V252">
            <v>0</v>
          </cell>
        </row>
        <row r="253">
          <cell r="F253">
            <v>253.84615384615387</v>
          </cell>
          <cell r="G253">
            <v>253.84615384615387</v>
          </cell>
          <cell r="J253">
            <v>2817.6923076923081</v>
          </cell>
          <cell r="K253">
            <v>3680.7692307692309</v>
          </cell>
          <cell r="N253">
            <v>1</v>
          </cell>
          <cell r="O253">
            <v>0</v>
          </cell>
          <cell r="P253">
            <v>1395</v>
          </cell>
          <cell r="Q253">
            <v>14</v>
          </cell>
          <cell r="R253">
            <v>24</v>
          </cell>
          <cell r="S253">
            <v>80</v>
          </cell>
          <cell r="T253">
            <v>44</v>
          </cell>
          <cell r="U253">
            <v>0</v>
          </cell>
          <cell r="V253">
            <v>0</v>
          </cell>
        </row>
        <row r="254">
          <cell r="F254">
            <v>558.46153846153845</v>
          </cell>
          <cell r="G254">
            <v>253.84615384615387</v>
          </cell>
          <cell r="J254">
            <v>3223.8461538461538</v>
          </cell>
          <cell r="K254">
            <v>3680.7692307692309</v>
          </cell>
          <cell r="N254">
            <v>1</v>
          </cell>
          <cell r="O254">
            <v>0</v>
          </cell>
          <cell r="P254">
            <v>1390</v>
          </cell>
          <cell r="Q254">
            <v>16</v>
          </cell>
          <cell r="R254">
            <v>24</v>
          </cell>
          <cell r="S254">
            <v>80</v>
          </cell>
          <cell r="T254">
            <v>44</v>
          </cell>
          <cell r="U254">
            <v>0</v>
          </cell>
          <cell r="V254">
            <v>0</v>
          </cell>
        </row>
        <row r="255">
          <cell r="F255">
            <v>253.84615384615387</v>
          </cell>
          <cell r="G255">
            <v>253.84615384615387</v>
          </cell>
          <cell r="J255">
            <v>3630.0000000000005</v>
          </cell>
          <cell r="K255">
            <v>3680.7692307692309</v>
          </cell>
          <cell r="N255">
            <v>1</v>
          </cell>
          <cell r="O255">
            <v>0</v>
          </cell>
          <cell r="P255">
            <v>1390</v>
          </cell>
          <cell r="Q255">
            <v>15</v>
          </cell>
          <cell r="R255">
            <v>23</v>
          </cell>
          <cell r="S255">
            <v>95</v>
          </cell>
          <cell r="T255">
            <v>52.250000000000007</v>
          </cell>
          <cell r="U255">
            <v>0</v>
          </cell>
          <cell r="V255">
            <v>0</v>
          </cell>
        </row>
        <row r="256">
          <cell r="F256">
            <v>304.61538461538464</v>
          </cell>
          <cell r="G256">
            <v>253.84615384615387</v>
          </cell>
          <cell r="J256">
            <v>3909.2307692307695</v>
          </cell>
          <cell r="K256">
            <v>3680.7692307692309</v>
          </cell>
          <cell r="N256">
            <v>1</v>
          </cell>
          <cell r="O256">
            <v>0</v>
          </cell>
          <cell r="P256">
            <v>1390</v>
          </cell>
          <cell r="Q256">
            <v>15</v>
          </cell>
          <cell r="R256">
            <v>20</v>
          </cell>
          <cell r="S256">
            <v>100</v>
          </cell>
          <cell r="T256">
            <v>55.000000000000007</v>
          </cell>
          <cell r="U256">
            <v>0</v>
          </cell>
          <cell r="V256">
            <v>0</v>
          </cell>
        </row>
        <row r="257">
          <cell r="F257">
            <v>406.15384615384619</v>
          </cell>
          <cell r="G257">
            <v>253.84615384615387</v>
          </cell>
          <cell r="J257">
            <v>4264.6153846153848</v>
          </cell>
          <cell r="K257">
            <v>3680.7692307692309</v>
          </cell>
          <cell r="N257">
            <v>1</v>
          </cell>
          <cell r="O257">
            <v>0</v>
          </cell>
          <cell r="P257">
            <v>1390</v>
          </cell>
          <cell r="Q257">
            <v>15</v>
          </cell>
          <cell r="R257">
            <v>18</v>
          </cell>
          <cell r="S257">
            <v>115</v>
          </cell>
          <cell r="T257">
            <v>63.250000000000007</v>
          </cell>
          <cell r="U257">
            <v>0</v>
          </cell>
          <cell r="V257">
            <v>0</v>
          </cell>
        </row>
        <row r="258">
          <cell r="F258">
            <v>609.23076923076928</v>
          </cell>
          <cell r="G258">
            <v>253.84615384615387</v>
          </cell>
          <cell r="J258">
            <v>4772.3076923076933</v>
          </cell>
          <cell r="K258">
            <v>3680.7692307692309</v>
          </cell>
          <cell r="N258">
            <v>1</v>
          </cell>
          <cell r="O258">
            <v>0</v>
          </cell>
          <cell r="P258">
            <v>1390</v>
          </cell>
          <cell r="Q258">
            <v>15</v>
          </cell>
          <cell r="R258">
            <v>12</v>
          </cell>
          <cell r="S258">
            <v>105</v>
          </cell>
          <cell r="T258">
            <v>57.750000000000007</v>
          </cell>
          <cell r="U258">
            <v>0</v>
          </cell>
          <cell r="V258">
            <v>0</v>
          </cell>
        </row>
        <row r="259">
          <cell r="F259">
            <v>507.69230769230774</v>
          </cell>
          <cell r="G259">
            <v>253.84615384615387</v>
          </cell>
          <cell r="J259">
            <v>5330.7692307692323</v>
          </cell>
          <cell r="K259">
            <v>3680.7692307692309</v>
          </cell>
          <cell r="N259">
            <v>1</v>
          </cell>
          <cell r="O259">
            <v>0</v>
          </cell>
          <cell r="P259">
            <v>1390</v>
          </cell>
          <cell r="Q259">
            <v>15</v>
          </cell>
          <cell r="R259">
            <v>18</v>
          </cell>
          <cell r="S259">
            <v>100</v>
          </cell>
          <cell r="T259">
            <v>55.000000000000007</v>
          </cell>
          <cell r="U259">
            <v>0</v>
          </cell>
          <cell r="V259">
            <v>0</v>
          </cell>
        </row>
        <row r="260">
          <cell r="F260">
            <v>507.69230769230774</v>
          </cell>
          <cell r="G260">
            <v>253.84615384615387</v>
          </cell>
          <cell r="J260">
            <v>5838.4615384615399</v>
          </cell>
          <cell r="K260">
            <v>3680.7692307692309</v>
          </cell>
          <cell r="N260">
            <v>1</v>
          </cell>
          <cell r="O260">
            <v>0</v>
          </cell>
          <cell r="P260">
            <v>1390</v>
          </cell>
          <cell r="Q260">
            <v>12</v>
          </cell>
          <cell r="R260">
            <v>25</v>
          </cell>
          <cell r="S260">
            <v>110</v>
          </cell>
          <cell r="T260">
            <v>60.500000000000007</v>
          </cell>
          <cell r="U260">
            <v>0</v>
          </cell>
          <cell r="V260">
            <v>0</v>
          </cell>
        </row>
        <row r="261">
          <cell r="F261">
            <v>355.38461538461536</v>
          </cell>
          <cell r="G261">
            <v>253.84615384615387</v>
          </cell>
          <cell r="J261">
            <v>6270.0000000000009</v>
          </cell>
          <cell r="K261">
            <v>3680.7692307692309</v>
          </cell>
          <cell r="N261">
            <v>1</v>
          </cell>
          <cell r="O261">
            <v>0</v>
          </cell>
          <cell r="P261">
            <v>1390</v>
          </cell>
          <cell r="Q261">
            <v>12</v>
          </cell>
          <cell r="R261">
            <v>20</v>
          </cell>
          <cell r="S261">
            <v>132</v>
          </cell>
          <cell r="T261">
            <v>72.600000000000009</v>
          </cell>
          <cell r="U261">
            <v>0</v>
          </cell>
          <cell r="V261">
            <v>0</v>
          </cell>
        </row>
        <row r="262">
          <cell r="F262">
            <v>609.23076923076928</v>
          </cell>
          <cell r="G262">
            <v>253.84615384615387</v>
          </cell>
          <cell r="J262">
            <v>6752.3076923076933</v>
          </cell>
          <cell r="K262">
            <v>3680.7692307692309</v>
          </cell>
          <cell r="N262">
            <v>1</v>
          </cell>
          <cell r="O262">
            <v>0</v>
          </cell>
          <cell r="P262">
            <v>1390</v>
          </cell>
          <cell r="Q262">
            <v>14</v>
          </cell>
          <cell r="R262">
            <v>15</v>
          </cell>
          <cell r="S262">
            <v>130</v>
          </cell>
          <cell r="T262">
            <v>71.5</v>
          </cell>
          <cell r="U262">
            <v>0</v>
          </cell>
          <cell r="V262">
            <v>0</v>
          </cell>
        </row>
        <row r="263">
          <cell r="F263">
            <v>533.07692307692309</v>
          </cell>
          <cell r="G263">
            <v>253.84615384615387</v>
          </cell>
          <cell r="J263">
            <v>7323.4615384615399</v>
          </cell>
          <cell r="K263">
            <v>3680.7692307692309</v>
          </cell>
          <cell r="N263">
            <v>1</v>
          </cell>
          <cell r="O263">
            <v>0</v>
          </cell>
          <cell r="P263">
            <v>1390</v>
          </cell>
          <cell r="Q263">
            <v>12</v>
          </cell>
          <cell r="R263">
            <v>15</v>
          </cell>
          <cell r="S263">
            <v>135</v>
          </cell>
          <cell r="T263">
            <v>74.25</v>
          </cell>
          <cell r="U263">
            <v>0</v>
          </cell>
          <cell r="V263">
            <v>0</v>
          </cell>
        </row>
        <row r="264">
          <cell r="F264">
            <v>660</v>
          </cell>
          <cell r="G264">
            <v>253.84615384615387</v>
          </cell>
          <cell r="J264">
            <v>7920.0000000000009</v>
          </cell>
          <cell r="K264">
            <v>3680.7692307692309</v>
          </cell>
          <cell r="N264">
            <v>1</v>
          </cell>
          <cell r="O264">
            <v>0</v>
          </cell>
          <cell r="P264">
            <v>1390</v>
          </cell>
          <cell r="Q264">
            <v>12</v>
          </cell>
          <cell r="R264">
            <v>18</v>
          </cell>
          <cell r="S264">
            <v>135</v>
          </cell>
          <cell r="T264">
            <v>74.25</v>
          </cell>
          <cell r="U264">
            <v>0</v>
          </cell>
          <cell r="V264">
            <v>0</v>
          </cell>
        </row>
        <row r="265">
          <cell r="F265">
            <v>660</v>
          </cell>
          <cell r="G265">
            <v>253.84615384615387</v>
          </cell>
          <cell r="J265">
            <v>8580</v>
          </cell>
          <cell r="K265">
            <v>3680.7692307692309</v>
          </cell>
          <cell r="N265">
            <v>1</v>
          </cell>
          <cell r="O265">
            <v>0</v>
          </cell>
          <cell r="P265">
            <v>1385</v>
          </cell>
          <cell r="Q265">
            <v>15</v>
          </cell>
          <cell r="R265">
            <v>17</v>
          </cell>
          <cell r="S265">
            <v>140</v>
          </cell>
          <cell r="T265">
            <v>77</v>
          </cell>
          <cell r="U265">
            <v>0</v>
          </cell>
          <cell r="V265">
            <v>0</v>
          </cell>
        </row>
        <row r="266">
          <cell r="F266">
            <v>304.61538461538464</v>
          </cell>
          <cell r="G266">
            <v>253.84615384615387</v>
          </cell>
          <cell r="J266">
            <v>9062.3076923076915</v>
          </cell>
          <cell r="K266">
            <v>3680.7692307692309</v>
          </cell>
          <cell r="N266">
            <v>1</v>
          </cell>
          <cell r="O266">
            <v>0</v>
          </cell>
          <cell r="P266">
            <v>1390</v>
          </cell>
          <cell r="Q266">
            <v>15</v>
          </cell>
          <cell r="R266">
            <v>15</v>
          </cell>
          <cell r="S266">
            <v>140</v>
          </cell>
          <cell r="T266">
            <v>77</v>
          </cell>
          <cell r="U266">
            <v>0</v>
          </cell>
          <cell r="V266">
            <v>0</v>
          </cell>
        </row>
        <row r="267">
          <cell r="F267">
            <v>355.38461538461536</v>
          </cell>
          <cell r="G267">
            <v>253.84615384615387</v>
          </cell>
          <cell r="J267">
            <v>9392.3076923076933</v>
          </cell>
          <cell r="K267">
            <v>3680.7692307692309</v>
          </cell>
          <cell r="N267">
            <v>1</v>
          </cell>
          <cell r="O267">
            <v>0</v>
          </cell>
          <cell r="P267">
            <v>1390</v>
          </cell>
          <cell r="Q267">
            <v>12</v>
          </cell>
          <cell r="R267">
            <v>17</v>
          </cell>
          <cell r="S267">
            <v>140</v>
          </cell>
          <cell r="T267">
            <v>77</v>
          </cell>
          <cell r="U267">
            <v>0</v>
          </cell>
          <cell r="V267">
            <v>0</v>
          </cell>
        </row>
        <row r="268">
          <cell r="F268">
            <v>456.92307692307691</v>
          </cell>
          <cell r="G268">
            <v>253.84615384615387</v>
          </cell>
          <cell r="J268">
            <v>9798.461538461539</v>
          </cell>
          <cell r="K268">
            <v>3680.7692307692309</v>
          </cell>
          <cell r="N268">
            <v>1</v>
          </cell>
          <cell r="O268">
            <v>0</v>
          </cell>
          <cell r="P268">
            <v>1390</v>
          </cell>
          <cell r="Q268">
            <v>10</v>
          </cell>
          <cell r="R268">
            <v>20</v>
          </cell>
          <cell r="S268">
            <v>140</v>
          </cell>
          <cell r="T268">
            <v>77</v>
          </cell>
          <cell r="U268">
            <v>0</v>
          </cell>
          <cell r="V268">
            <v>0</v>
          </cell>
        </row>
        <row r="269">
          <cell r="F269">
            <v>406.15384615384619</v>
          </cell>
          <cell r="G269">
            <v>253.84615384615387</v>
          </cell>
          <cell r="J269">
            <v>10230</v>
          </cell>
          <cell r="K269">
            <v>3680.7692307692309</v>
          </cell>
          <cell r="N269">
            <v>1</v>
          </cell>
          <cell r="O269">
            <v>0</v>
          </cell>
          <cell r="P269">
            <v>1390</v>
          </cell>
          <cell r="Q269">
            <v>10</v>
          </cell>
          <cell r="R269">
            <v>25</v>
          </cell>
          <cell r="S269">
            <v>140</v>
          </cell>
          <cell r="T269">
            <v>77</v>
          </cell>
          <cell r="U269">
            <v>0</v>
          </cell>
          <cell r="V269">
            <v>0</v>
          </cell>
        </row>
        <row r="270">
          <cell r="F270">
            <v>304.61538461538464</v>
          </cell>
          <cell r="G270">
            <v>253.84615384615387</v>
          </cell>
          <cell r="J270">
            <v>10585.384615384613</v>
          </cell>
          <cell r="K270">
            <v>3680.7692307692309</v>
          </cell>
          <cell r="N270">
            <v>1</v>
          </cell>
          <cell r="O270">
            <v>0</v>
          </cell>
          <cell r="P270">
            <v>1400</v>
          </cell>
          <cell r="Q270">
            <v>10</v>
          </cell>
          <cell r="R270">
            <v>23</v>
          </cell>
          <cell r="S270">
            <v>135</v>
          </cell>
          <cell r="T270">
            <v>74.25</v>
          </cell>
          <cell r="U270">
            <v>0</v>
          </cell>
          <cell r="V270">
            <v>0</v>
          </cell>
        </row>
        <row r="271">
          <cell r="F271">
            <v>406.15384615384619</v>
          </cell>
          <cell r="G271">
            <v>253.84615384615387</v>
          </cell>
          <cell r="J271">
            <v>10940.76923076923</v>
          </cell>
          <cell r="K271">
            <v>3680.7692307692309</v>
          </cell>
          <cell r="N271">
            <v>1</v>
          </cell>
          <cell r="O271">
            <v>0</v>
          </cell>
          <cell r="P271">
            <v>1410</v>
          </cell>
          <cell r="Q271">
            <v>10</v>
          </cell>
          <cell r="R271">
            <v>20</v>
          </cell>
          <cell r="S271">
            <v>135</v>
          </cell>
          <cell r="T271">
            <v>74.25</v>
          </cell>
          <cell r="U271">
            <v>0</v>
          </cell>
          <cell r="V271">
            <v>0</v>
          </cell>
        </row>
        <row r="272">
          <cell r="F272">
            <v>406.15384615384619</v>
          </cell>
          <cell r="G272">
            <v>253.84615384615387</v>
          </cell>
          <cell r="J272">
            <v>11346.923076923076</v>
          </cell>
          <cell r="K272">
            <v>3680.7692307692309</v>
          </cell>
          <cell r="N272">
            <v>1</v>
          </cell>
          <cell r="O272">
            <v>0</v>
          </cell>
          <cell r="P272">
            <v>1405</v>
          </cell>
          <cell r="Q272">
            <v>10</v>
          </cell>
          <cell r="R272">
            <v>20</v>
          </cell>
          <cell r="S272">
            <v>135</v>
          </cell>
          <cell r="T272">
            <v>74.25</v>
          </cell>
          <cell r="U272">
            <v>0</v>
          </cell>
          <cell r="V272">
            <v>0</v>
          </cell>
        </row>
        <row r="273">
          <cell r="F273">
            <v>406.15384615384619</v>
          </cell>
          <cell r="G273">
            <v>253.84615384615387</v>
          </cell>
          <cell r="J273">
            <v>11753.076923076922</v>
          </cell>
          <cell r="K273">
            <v>3680.7692307692309</v>
          </cell>
          <cell r="N273">
            <v>1</v>
          </cell>
          <cell r="O273">
            <v>0</v>
          </cell>
          <cell r="P273">
            <v>1405</v>
          </cell>
          <cell r="Q273">
            <v>10</v>
          </cell>
          <cell r="R273">
            <v>19</v>
          </cell>
          <cell r="S273">
            <v>135</v>
          </cell>
          <cell r="T273">
            <v>74.25</v>
          </cell>
          <cell r="U273">
            <v>0</v>
          </cell>
          <cell r="V273">
            <v>0</v>
          </cell>
        </row>
        <row r="274">
          <cell r="F274">
            <v>406.15384615384619</v>
          </cell>
          <cell r="G274">
            <v>253.84615384615387</v>
          </cell>
          <cell r="J274">
            <v>12159.230769230768</v>
          </cell>
          <cell r="K274">
            <v>3680.7692307692309</v>
          </cell>
          <cell r="N274">
            <v>1</v>
          </cell>
          <cell r="O274">
            <v>0</v>
          </cell>
          <cell r="P274">
            <v>1405</v>
          </cell>
          <cell r="Q274">
            <v>10</v>
          </cell>
          <cell r="R274">
            <v>15</v>
          </cell>
          <cell r="S274">
            <v>130</v>
          </cell>
          <cell r="T274">
            <v>71.5</v>
          </cell>
          <cell r="U274">
            <v>0</v>
          </cell>
          <cell r="V274">
            <v>0</v>
          </cell>
        </row>
        <row r="275">
          <cell r="F275">
            <v>406.15384615384619</v>
          </cell>
          <cell r="G275">
            <v>253.84615384615387</v>
          </cell>
          <cell r="J275">
            <v>12565.384615384613</v>
          </cell>
          <cell r="K275">
            <v>3680.7692307692309</v>
          </cell>
          <cell r="N275">
            <v>1</v>
          </cell>
          <cell r="O275">
            <v>0</v>
          </cell>
          <cell r="P275">
            <v>1405</v>
          </cell>
          <cell r="Q275">
            <v>10</v>
          </cell>
          <cell r="R275">
            <v>15</v>
          </cell>
          <cell r="S275">
            <v>120</v>
          </cell>
          <cell r="T275">
            <v>66</v>
          </cell>
          <cell r="U275">
            <v>0</v>
          </cell>
          <cell r="V275">
            <v>0</v>
          </cell>
        </row>
        <row r="276">
          <cell r="F276">
            <v>304.61538461538464</v>
          </cell>
          <cell r="G276">
            <v>253.84615384615387</v>
          </cell>
          <cell r="J276">
            <v>12920.769230769227</v>
          </cell>
          <cell r="K276">
            <v>3680.7692307692309</v>
          </cell>
          <cell r="N276">
            <v>1</v>
          </cell>
          <cell r="O276">
            <v>0</v>
          </cell>
          <cell r="P276">
            <v>1405</v>
          </cell>
          <cell r="Q276">
            <v>8</v>
          </cell>
          <cell r="R276">
            <v>16</v>
          </cell>
          <cell r="S276">
            <v>120</v>
          </cell>
          <cell r="T276">
            <v>66</v>
          </cell>
          <cell r="U276">
            <v>0</v>
          </cell>
          <cell r="V276">
            <v>0</v>
          </cell>
        </row>
        <row r="277">
          <cell r="F277">
            <v>253.84615384615387</v>
          </cell>
          <cell r="G277">
            <v>253.84615384615387</v>
          </cell>
          <cell r="J277">
            <v>13199.999999999996</v>
          </cell>
          <cell r="K277">
            <v>3680.7692307692309</v>
          </cell>
          <cell r="N277">
            <v>1</v>
          </cell>
          <cell r="O277">
            <v>0</v>
          </cell>
          <cell r="P277">
            <v>1405</v>
          </cell>
          <cell r="Q277">
            <v>7</v>
          </cell>
          <cell r="R277">
            <v>18</v>
          </cell>
          <cell r="S277">
            <v>100</v>
          </cell>
          <cell r="T277">
            <v>55.000000000000007</v>
          </cell>
          <cell r="U277">
            <v>0</v>
          </cell>
          <cell r="V277">
            <v>0</v>
          </cell>
        </row>
        <row r="278">
          <cell r="F278">
            <v>253.84615384615387</v>
          </cell>
          <cell r="G278">
            <v>253.84615384615387</v>
          </cell>
          <cell r="J278">
            <v>13453.846153846151</v>
          </cell>
          <cell r="K278">
            <v>3680.7692307692309</v>
          </cell>
          <cell r="N278">
            <v>1</v>
          </cell>
          <cell r="O278">
            <v>0</v>
          </cell>
          <cell r="P278">
            <v>1405</v>
          </cell>
          <cell r="Q278">
            <v>7</v>
          </cell>
          <cell r="R278">
            <v>19</v>
          </cell>
          <cell r="S278">
            <v>80</v>
          </cell>
          <cell r="T278">
            <v>44</v>
          </cell>
          <cell r="U278">
            <v>0</v>
          </cell>
          <cell r="V278">
            <v>0</v>
          </cell>
        </row>
        <row r="279">
          <cell r="F279">
            <v>507.69230769230774</v>
          </cell>
          <cell r="G279">
            <v>253.84615384615387</v>
          </cell>
          <cell r="J279">
            <v>13834.615384615383</v>
          </cell>
          <cell r="K279">
            <v>3680.7692307692309</v>
          </cell>
          <cell r="N279">
            <v>1</v>
          </cell>
          <cell r="O279">
            <v>0</v>
          </cell>
          <cell r="P279">
            <v>1405</v>
          </cell>
          <cell r="Q279">
            <v>5</v>
          </cell>
          <cell r="R279">
            <v>22</v>
          </cell>
          <cell r="S279">
            <v>50</v>
          </cell>
          <cell r="T279">
            <v>27.500000000000004</v>
          </cell>
          <cell r="U279">
            <v>0</v>
          </cell>
          <cell r="V279">
            <v>0</v>
          </cell>
        </row>
        <row r="280">
          <cell r="F280">
            <v>355.38461538461536</v>
          </cell>
          <cell r="G280">
            <v>253.84615384615387</v>
          </cell>
          <cell r="J280">
            <v>14266.153846153846</v>
          </cell>
          <cell r="K280">
            <v>3680.7692307692309</v>
          </cell>
          <cell r="N280">
            <v>1</v>
          </cell>
          <cell r="O280">
            <v>0</v>
          </cell>
          <cell r="P280">
            <v>1405</v>
          </cell>
          <cell r="Q280">
            <v>4</v>
          </cell>
          <cell r="R280">
            <v>22</v>
          </cell>
          <cell r="S280">
            <v>40</v>
          </cell>
          <cell r="T280">
            <v>22</v>
          </cell>
          <cell r="U280">
            <v>0</v>
          </cell>
          <cell r="V280">
            <v>0</v>
          </cell>
        </row>
        <row r="281">
          <cell r="F281">
            <v>304.61538461538464</v>
          </cell>
          <cell r="G281">
            <v>253.84615384615387</v>
          </cell>
          <cell r="J281">
            <v>14596.153846153844</v>
          </cell>
          <cell r="K281">
            <v>3680.7692307692309</v>
          </cell>
          <cell r="N281">
            <v>0</v>
          </cell>
          <cell r="O281">
            <v>0</v>
          </cell>
          <cell r="P281">
            <v>-1</v>
          </cell>
          <cell r="Q281">
            <v>-1</v>
          </cell>
          <cell r="R281">
            <v>-1</v>
          </cell>
          <cell r="S281">
            <v>-1</v>
          </cell>
          <cell r="T281">
            <v>-1</v>
          </cell>
          <cell r="U281">
            <v>0</v>
          </cell>
          <cell r="V281">
            <v>0</v>
          </cell>
        </row>
        <row r="282">
          <cell r="F282">
            <v>406.15384615384619</v>
          </cell>
          <cell r="G282">
            <v>355.38461538461536</v>
          </cell>
          <cell r="J282">
            <v>203.07692307692309</v>
          </cell>
          <cell r="K282">
            <v>3985.3846153846152</v>
          </cell>
          <cell r="N282">
            <v>0</v>
          </cell>
          <cell r="O282">
            <v>0</v>
          </cell>
          <cell r="P282">
            <v>-1</v>
          </cell>
          <cell r="Q282">
            <v>-1</v>
          </cell>
          <cell r="R282">
            <v>-1</v>
          </cell>
          <cell r="S282">
            <v>-1</v>
          </cell>
          <cell r="T282">
            <v>-1</v>
          </cell>
          <cell r="U282">
            <v>0</v>
          </cell>
          <cell r="V282">
            <v>0</v>
          </cell>
        </row>
        <row r="283">
          <cell r="F283">
            <v>456.92307692307691</v>
          </cell>
          <cell r="G283">
            <v>355.38461538461536</v>
          </cell>
          <cell r="J283">
            <v>634.61538461538464</v>
          </cell>
          <cell r="K283">
            <v>3985.3846153846152</v>
          </cell>
          <cell r="N283">
            <v>1</v>
          </cell>
          <cell r="O283">
            <v>0</v>
          </cell>
          <cell r="P283">
            <v>1420</v>
          </cell>
          <cell r="Q283">
            <v>3</v>
          </cell>
          <cell r="R283">
            <v>12</v>
          </cell>
          <cell r="S283">
            <v>80</v>
          </cell>
          <cell r="T283">
            <v>44</v>
          </cell>
          <cell r="U283">
            <v>0</v>
          </cell>
          <cell r="V283">
            <v>0</v>
          </cell>
        </row>
        <row r="284">
          <cell r="F284">
            <v>507.69230769230774</v>
          </cell>
          <cell r="G284">
            <v>355.38461538461536</v>
          </cell>
          <cell r="J284">
            <v>1116.9230769230769</v>
          </cell>
          <cell r="K284">
            <v>3985.3846153846152</v>
          </cell>
          <cell r="N284">
            <v>1</v>
          </cell>
          <cell r="O284">
            <v>0</v>
          </cell>
          <cell r="P284">
            <v>1410</v>
          </cell>
          <cell r="Q284">
            <v>5</v>
          </cell>
          <cell r="R284">
            <v>20</v>
          </cell>
          <cell r="S284">
            <v>115</v>
          </cell>
          <cell r="T284">
            <v>63.250000000000007</v>
          </cell>
          <cell r="U284">
            <v>0</v>
          </cell>
          <cell r="V284">
            <v>0</v>
          </cell>
        </row>
        <row r="285">
          <cell r="F285">
            <v>507.69230769230774</v>
          </cell>
          <cell r="G285">
            <v>355.38461538461536</v>
          </cell>
          <cell r="J285">
            <v>1624.6153846153848</v>
          </cell>
          <cell r="K285">
            <v>3985.3846153846152</v>
          </cell>
          <cell r="N285">
            <v>1</v>
          </cell>
          <cell r="O285">
            <v>0</v>
          </cell>
          <cell r="P285">
            <v>1400</v>
          </cell>
          <cell r="Q285">
            <v>10</v>
          </cell>
          <cell r="R285">
            <v>20</v>
          </cell>
          <cell r="S285">
            <v>100</v>
          </cell>
          <cell r="T285">
            <v>55.000000000000007</v>
          </cell>
          <cell r="U285">
            <v>0</v>
          </cell>
          <cell r="V285">
            <v>0</v>
          </cell>
        </row>
        <row r="286">
          <cell r="F286">
            <v>507.69230769230774</v>
          </cell>
          <cell r="G286">
            <v>355.38461538461536</v>
          </cell>
          <cell r="J286">
            <v>2132.3076923076924</v>
          </cell>
          <cell r="K286">
            <v>3985.3846153846152</v>
          </cell>
          <cell r="N286">
            <v>1</v>
          </cell>
          <cell r="O286">
            <v>0</v>
          </cell>
          <cell r="P286">
            <v>1400</v>
          </cell>
          <cell r="Q286">
            <v>11</v>
          </cell>
          <cell r="R286">
            <v>23</v>
          </cell>
          <cell r="S286">
            <v>95</v>
          </cell>
          <cell r="T286">
            <v>52.250000000000007</v>
          </cell>
          <cell r="U286">
            <v>0</v>
          </cell>
          <cell r="V286">
            <v>0</v>
          </cell>
        </row>
        <row r="287">
          <cell r="F287">
            <v>304.61538461538464</v>
          </cell>
          <cell r="G287">
            <v>355.38461538461536</v>
          </cell>
          <cell r="J287">
            <v>2538.4615384615386</v>
          </cell>
          <cell r="K287">
            <v>3985.3846153846152</v>
          </cell>
          <cell r="N287">
            <v>1</v>
          </cell>
          <cell r="O287">
            <v>0</v>
          </cell>
          <cell r="P287">
            <v>1400</v>
          </cell>
          <cell r="Q287">
            <v>12</v>
          </cell>
          <cell r="R287">
            <v>23</v>
          </cell>
          <cell r="S287">
            <v>90</v>
          </cell>
          <cell r="T287">
            <v>49.500000000000007</v>
          </cell>
          <cell r="U287">
            <v>0</v>
          </cell>
          <cell r="V287">
            <v>0</v>
          </cell>
        </row>
        <row r="288">
          <cell r="F288">
            <v>253.84615384615387</v>
          </cell>
          <cell r="G288">
            <v>355.38461538461536</v>
          </cell>
          <cell r="J288">
            <v>2817.6923076923081</v>
          </cell>
          <cell r="K288">
            <v>3985.3846153846152</v>
          </cell>
          <cell r="N288">
            <v>1</v>
          </cell>
          <cell r="O288">
            <v>0</v>
          </cell>
          <cell r="P288">
            <v>1400</v>
          </cell>
          <cell r="Q288">
            <v>14</v>
          </cell>
          <cell r="R288">
            <v>23</v>
          </cell>
          <cell r="S288">
            <v>85</v>
          </cell>
          <cell r="T288">
            <v>46.750000000000007</v>
          </cell>
          <cell r="U288">
            <v>0</v>
          </cell>
          <cell r="V288">
            <v>0</v>
          </cell>
        </row>
        <row r="289">
          <cell r="F289">
            <v>558.46153846153845</v>
          </cell>
          <cell r="G289">
            <v>355.38461538461536</v>
          </cell>
          <cell r="J289">
            <v>3223.8461538461538</v>
          </cell>
          <cell r="K289">
            <v>3985.3846153846152</v>
          </cell>
          <cell r="N289">
            <v>1</v>
          </cell>
          <cell r="O289">
            <v>0</v>
          </cell>
          <cell r="P289">
            <v>1400</v>
          </cell>
          <cell r="Q289">
            <v>15</v>
          </cell>
          <cell r="R289">
            <v>21</v>
          </cell>
          <cell r="S289">
            <v>85</v>
          </cell>
          <cell r="T289">
            <v>46.750000000000007</v>
          </cell>
          <cell r="U289">
            <v>0</v>
          </cell>
          <cell r="V289">
            <v>0</v>
          </cell>
        </row>
        <row r="290">
          <cell r="F290">
            <v>253.84615384615387</v>
          </cell>
          <cell r="G290">
            <v>355.38461538461536</v>
          </cell>
          <cell r="J290">
            <v>3630.0000000000005</v>
          </cell>
          <cell r="K290">
            <v>3985.3846153846152</v>
          </cell>
          <cell r="N290">
            <v>1</v>
          </cell>
          <cell r="O290">
            <v>0</v>
          </cell>
          <cell r="P290">
            <v>1400</v>
          </cell>
          <cell r="Q290">
            <v>14</v>
          </cell>
          <cell r="R290">
            <v>20</v>
          </cell>
          <cell r="S290">
            <v>95</v>
          </cell>
          <cell r="T290">
            <v>52.250000000000007</v>
          </cell>
          <cell r="U290">
            <v>0</v>
          </cell>
          <cell r="V290">
            <v>0</v>
          </cell>
        </row>
        <row r="291">
          <cell r="F291">
            <v>304.61538461538464</v>
          </cell>
          <cell r="G291">
            <v>355.38461538461536</v>
          </cell>
          <cell r="J291">
            <v>3909.2307692307695</v>
          </cell>
          <cell r="K291">
            <v>3985.3846153846152</v>
          </cell>
          <cell r="N291">
            <v>1</v>
          </cell>
          <cell r="O291">
            <v>0</v>
          </cell>
          <cell r="P291">
            <v>1400</v>
          </cell>
          <cell r="Q291">
            <v>15</v>
          </cell>
          <cell r="R291">
            <v>20</v>
          </cell>
          <cell r="S291">
            <v>100</v>
          </cell>
          <cell r="T291">
            <v>55.000000000000007</v>
          </cell>
          <cell r="U291">
            <v>0</v>
          </cell>
          <cell r="V291">
            <v>0</v>
          </cell>
        </row>
        <row r="292">
          <cell r="F292">
            <v>406.15384615384619</v>
          </cell>
          <cell r="G292">
            <v>355.38461538461536</v>
          </cell>
          <cell r="J292">
            <v>4264.6153846153848</v>
          </cell>
          <cell r="K292">
            <v>3985.3846153846152</v>
          </cell>
          <cell r="N292">
            <v>1</v>
          </cell>
          <cell r="O292">
            <v>0</v>
          </cell>
          <cell r="P292">
            <v>1400</v>
          </cell>
          <cell r="Q292">
            <v>13</v>
          </cell>
          <cell r="R292">
            <v>16</v>
          </cell>
          <cell r="S292">
            <v>105</v>
          </cell>
          <cell r="T292">
            <v>57.750000000000007</v>
          </cell>
          <cell r="U292">
            <v>0</v>
          </cell>
          <cell r="V292">
            <v>0</v>
          </cell>
        </row>
        <row r="293">
          <cell r="F293">
            <v>609.23076923076928</v>
          </cell>
          <cell r="G293">
            <v>355.38461538461536</v>
          </cell>
          <cell r="J293">
            <v>4772.3076923076933</v>
          </cell>
          <cell r="K293">
            <v>3985.3846153846152</v>
          </cell>
          <cell r="N293">
            <v>1</v>
          </cell>
          <cell r="O293">
            <v>-11</v>
          </cell>
          <cell r="P293">
            <v>1390</v>
          </cell>
          <cell r="Q293">
            <v>13</v>
          </cell>
          <cell r="R293">
            <v>12</v>
          </cell>
          <cell r="S293">
            <v>100</v>
          </cell>
          <cell r="T293">
            <v>55.000000000000007</v>
          </cell>
          <cell r="U293">
            <v>800</v>
          </cell>
          <cell r="V293">
            <v>0.25</v>
          </cell>
        </row>
        <row r="294">
          <cell r="F294">
            <v>507.69230769230774</v>
          </cell>
          <cell r="G294">
            <v>355.38461538461536</v>
          </cell>
          <cell r="J294">
            <v>5330.7692307692323</v>
          </cell>
          <cell r="K294">
            <v>3985.3846153846152</v>
          </cell>
          <cell r="N294">
            <v>1</v>
          </cell>
          <cell r="O294">
            <v>0</v>
          </cell>
          <cell r="P294">
            <v>1390</v>
          </cell>
          <cell r="Q294">
            <v>10</v>
          </cell>
          <cell r="R294">
            <v>18</v>
          </cell>
          <cell r="S294">
            <v>100</v>
          </cell>
          <cell r="T294">
            <v>55.000000000000007</v>
          </cell>
          <cell r="U294">
            <v>0</v>
          </cell>
          <cell r="V294">
            <v>0</v>
          </cell>
        </row>
        <row r="295">
          <cell r="F295">
            <v>507.69230769230774</v>
          </cell>
          <cell r="G295">
            <v>355.38461538461536</v>
          </cell>
          <cell r="J295">
            <v>5838.4615384615399</v>
          </cell>
          <cell r="K295">
            <v>3985.3846153846152</v>
          </cell>
          <cell r="N295">
            <v>1</v>
          </cell>
          <cell r="O295">
            <v>0</v>
          </cell>
          <cell r="P295">
            <v>1390</v>
          </cell>
          <cell r="Q295">
            <v>10</v>
          </cell>
          <cell r="R295">
            <v>20</v>
          </cell>
          <cell r="S295">
            <v>115</v>
          </cell>
          <cell r="T295">
            <v>63.250000000000007</v>
          </cell>
          <cell r="U295">
            <v>0</v>
          </cell>
          <cell r="V295">
            <v>0</v>
          </cell>
        </row>
        <row r="296">
          <cell r="F296">
            <v>355.38461538461536</v>
          </cell>
          <cell r="G296">
            <v>355.38461538461536</v>
          </cell>
          <cell r="J296">
            <v>6270.0000000000009</v>
          </cell>
          <cell r="K296">
            <v>3985.3846153846152</v>
          </cell>
          <cell r="N296">
            <v>1</v>
          </cell>
          <cell r="O296">
            <v>0</v>
          </cell>
          <cell r="P296">
            <v>1390</v>
          </cell>
          <cell r="Q296">
            <v>10</v>
          </cell>
          <cell r="R296">
            <v>25</v>
          </cell>
          <cell r="S296">
            <v>120</v>
          </cell>
          <cell r="T296">
            <v>66</v>
          </cell>
          <cell r="U296">
            <v>0</v>
          </cell>
          <cell r="V296">
            <v>0</v>
          </cell>
        </row>
        <row r="297">
          <cell r="F297">
            <v>609.23076923076928</v>
          </cell>
          <cell r="G297">
            <v>355.38461538461536</v>
          </cell>
          <cell r="J297">
            <v>6752.3076923076933</v>
          </cell>
          <cell r="K297">
            <v>3985.3846153846152</v>
          </cell>
          <cell r="N297">
            <v>1</v>
          </cell>
          <cell r="O297">
            <v>0</v>
          </cell>
          <cell r="P297">
            <v>1390</v>
          </cell>
          <cell r="Q297">
            <v>11</v>
          </cell>
          <cell r="R297">
            <v>20</v>
          </cell>
          <cell r="S297">
            <v>120</v>
          </cell>
          <cell r="T297">
            <v>66</v>
          </cell>
          <cell r="U297">
            <v>0</v>
          </cell>
          <cell r="V297">
            <v>0</v>
          </cell>
        </row>
        <row r="298">
          <cell r="F298">
            <v>533.07692307692309</v>
          </cell>
          <cell r="G298">
            <v>355.38461538461536</v>
          </cell>
          <cell r="J298">
            <v>7323.4615384615399</v>
          </cell>
          <cell r="K298">
            <v>3985.3846153846152</v>
          </cell>
          <cell r="N298">
            <v>1</v>
          </cell>
          <cell r="O298">
            <v>0</v>
          </cell>
          <cell r="P298">
            <v>1390</v>
          </cell>
          <cell r="Q298">
            <v>17</v>
          </cell>
          <cell r="R298">
            <v>15</v>
          </cell>
          <cell r="S298">
            <v>130</v>
          </cell>
          <cell r="T298">
            <v>71.5</v>
          </cell>
          <cell r="U298">
            <v>0</v>
          </cell>
          <cell r="V298">
            <v>0</v>
          </cell>
        </row>
        <row r="299">
          <cell r="F299">
            <v>660</v>
          </cell>
          <cell r="G299">
            <v>355.38461538461536</v>
          </cell>
          <cell r="J299">
            <v>7920.0000000000009</v>
          </cell>
          <cell r="K299">
            <v>3985.3846153846152</v>
          </cell>
          <cell r="N299">
            <v>1</v>
          </cell>
          <cell r="O299">
            <v>0</v>
          </cell>
          <cell r="P299">
            <v>1390</v>
          </cell>
          <cell r="Q299">
            <v>12</v>
          </cell>
          <cell r="R299">
            <v>20</v>
          </cell>
          <cell r="S299">
            <v>130</v>
          </cell>
          <cell r="T299">
            <v>71.5</v>
          </cell>
          <cell r="U299">
            <v>0</v>
          </cell>
          <cell r="V299">
            <v>0</v>
          </cell>
        </row>
        <row r="300">
          <cell r="F300">
            <v>660</v>
          </cell>
          <cell r="G300">
            <v>355.38461538461536</v>
          </cell>
          <cell r="J300">
            <v>8580</v>
          </cell>
          <cell r="K300">
            <v>3985.3846153846152</v>
          </cell>
          <cell r="N300">
            <v>1</v>
          </cell>
          <cell r="O300">
            <v>-11</v>
          </cell>
          <cell r="P300">
            <v>1385</v>
          </cell>
          <cell r="Q300">
            <v>10</v>
          </cell>
          <cell r="R300">
            <v>17</v>
          </cell>
          <cell r="S300">
            <v>135</v>
          </cell>
          <cell r="T300">
            <v>74.25</v>
          </cell>
          <cell r="U300">
            <v>700</v>
          </cell>
          <cell r="V300">
            <v>0.25</v>
          </cell>
        </row>
        <row r="301">
          <cell r="F301">
            <v>304.61538461538464</v>
          </cell>
          <cell r="G301">
            <v>355.38461538461536</v>
          </cell>
          <cell r="J301">
            <v>9062.3076923076915</v>
          </cell>
          <cell r="K301">
            <v>3985.3846153846152</v>
          </cell>
          <cell r="N301">
            <v>1</v>
          </cell>
          <cell r="O301">
            <v>0</v>
          </cell>
          <cell r="P301">
            <v>1390</v>
          </cell>
          <cell r="Q301">
            <v>13</v>
          </cell>
          <cell r="R301">
            <v>15</v>
          </cell>
          <cell r="S301">
            <v>140</v>
          </cell>
          <cell r="T301">
            <v>77</v>
          </cell>
          <cell r="U301">
            <v>0</v>
          </cell>
          <cell r="V301">
            <v>0</v>
          </cell>
        </row>
        <row r="302">
          <cell r="F302">
            <v>355.38461538461536</v>
          </cell>
          <cell r="G302">
            <v>355.38461538461536</v>
          </cell>
          <cell r="J302">
            <v>9392.3076923076933</v>
          </cell>
          <cell r="K302">
            <v>3985.3846153846152</v>
          </cell>
          <cell r="N302">
            <v>1</v>
          </cell>
          <cell r="O302">
            <v>0</v>
          </cell>
          <cell r="P302">
            <v>1390</v>
          </cell>
          <cell r="Q302">
            <v>12</v>
          </cell>
          <cell r="R302">
            <v>12</v>
          </cell>
          <cell r="S302">
            <v>140</v>
          </cell>
          <cell r="T302">
            <v>77</v>
          </cell>
          <cell r="U302">
            <v>0</v>
          </cell>
          <cell r="V302">
            <v>0</v>
          </cell>
        </row>
        <row r="303">
          <cell r="F303">
            <v>456.92307692307691</v>
          </cell>
          <cell r="G303">
            <v>355.38461538461536</v>
          </cell>
          <cell r="J303">
            <v>9798.461538461539</v>
          </cell>
          <cell r="K303">
            <v>3985.3846153846152</v>
          </cell>
          <cell r="N303">
            <v>1</v>
          </cell>
          <cell r="O303">
            <v>0</v>
          </cell>
          <cell r="P303">
            <v>1390</v>
          </cell>
          <cell r="Q303">
            <v>8</v>
          </cell>
          <cell r="R303">
            <v>17</v>
          </cell>
          <cell r="S303">
            <v>140</v>
          </cell>
          <cell r="T303">
            <v>77</v>
          </cell>
          <cell r="U303">
            <v>0</v>
          </cell>
          <cell r="V303">
            <v>0</v>
          </cell>
        </row>
        <row r="304">
          <cell r="F304">
            <v>406.15384615384619</v>
          </cell>
          <cell r="G304">
            <v>355.38461538461536</v>
          </cell>
          <cell r="J304">
            <v>10230</v>
          </cell>
          <cell r="K304">
            <v>3985.3846153846152</v>
          </cell>
          <cell r="N304">
            <v>1</v>
          </cell>
          <cell r="O304">
            <v>0</v>
          </cell>
          <cell r="P304">
            <v>1390</v>
          </cell>
          <cell r="Q304">
            <v>7</v>
          </cell>
          <cell r="R304">
            <v>20</v>
          </cell>
          <cell r="S304">
            <v>135</v>
          </cell>
          <cell r="T304">
            <v>74.25</v>
          </cell>
          <cell r="U304">
            <v>0</v>
          </cell>
          <cell r="V304">
            <v>0</v>
          </cell>
        </row>
        <row r="305">
          <cell r="F305">
            <v>304.61538461538464</v>
          </cell>
          <cell r="G305">
            <v>355.38461538461536</v>
          </cell>
          <cell r="J305">
            <v>10585.384615384613</v>
          </cell>
          <cell r="K305">
            <v>3985.3846153846152</v>
          </cell>
          <cell r="N305">
            <v>1</v>
          </cell>
          <cell r="O305">
            <v>0</v>
          </cell>
          <cell r="P305">
            <v>1400</v>
          </cell>
          <cell r="Q305">
            <v>6</v>
          </cell>
          <cell r="R305">
            <v>23</v>
          </cell>
          <cell r="S305">
            <v>135</v>
          </cell>
          <cell r="T305">
            <v>74.25</v>
          </cell>
          <cell r="U305">
            <v>0</v>
          </cell>
          <cell r="V305">
            <v>0</v>
          </cell>
        </row>
        <row r="306">
          <cell r="F306">
            <v>406.15384615384619</v>
          </cell>
          <cell r="G306">
            <v>355.38461538461536</v>
          </cell>
          <cell r="J306">
            <v>10940.76923076923</v>
          </cell>
          <cell r="K306">
            <v>3985.3846153846152</v>
          </cell>
          <cell r="N306">
            <v>1</v>
          </cell>
          <cell r="O306">
            <v>0</v>
          </cell>
          <cell r="P306">
            <v>1400</v>
          </cell>
          <cell r="Q306">
            <v>10</v>
          </cell>
          <cell r="R306">
            <v>23</v>
          </cell>
          <cell r="S306">
            <v>135</v>
          </cell>
          <cell r="T306">
            <v>74.25</v>
          </cell>
          <cell r="U306">
            <v>0</v>
          </cell>
          <cell r="V306">
            <v>0</v>
          </cell>
        </row>
        <row r="307">
          <cell r="F307">
            <v>406.15384615384619</v>
          </cell>
          <cell r="G307">
            <v>355.38461538461536</v>
          </cell>
          <cell r="J307">
            <v>11346.923076923076</v>
          </cell>
          <cell r="K307">
            <v>3985.3846153846152</v>
          </cell>
          <cell r="N307">
            <v>1</v>
          </cell>
          <cell r="O307">
            <v>0</v>
          </cell>
          <cell r="P307">
            <v>1400</v>
          </cell>
          <cell r="Q307">
            <v>11</v>
          </cell>
          <cell r="R307">
            <v>20</v>
          </cell>
          <cell r="S307">
            <v>135</v>
          </cell>
          <cell r="T307">
            <v>74.25</v>
          </cell>
          <cell r="U307">
            <v>0</v>
          </cell>
          <cell r="V307">
            <v>0</v>
          </cell>
        </row>
        <row r="308">
          <cell r="F308">
            <v>406.15384615384619</v>
          </cell>
          <cell r="G308">
            <v>355.38461538461536</v>
          </cell>
          <cell r="J308">
            <v>11753.076923076922</v>
          </cell>
          <cell r="K308">
            <v>3985.3846153846152</v>
          </cell>
          <cell r="N308">
            <v>1</v>
          </cell>
          <cell r="O308">
            <v>0</v>
          </cell>
          <cell r="P308">
            <v>1400</v>
          </cell>
          <cell r="Q308">
            <v>11</v>
          </cell>
          <cell r="R308">
            <v>19</v>
          </cell>
          <cell r="S308">
            <v>120</v>
          </cell>
          <cell r="T308">
            <v>66</v>
          </cell>
          <cell r="U308">
            <v>0</v>
          </cell>
          <cell r="V308">
            <v>0</v>
          </cell>
        </row>
        <row r="309">
          <cell r="F309">
            <v>406.15384615384619</v>
          </cell>
          <cell r="G309">
            <v>355.38461538461536</v>
          </cell>
          <cell r="J309">
            <v>12159.230769230768</v>
          </cell>
          <cell r="K309">
            <v>3985.3846153846152</v>
          </cell>
          <cell r="N309">
            <v>1</v>
          </cell>
          <cell r="O309">
            <v>0</v>
          </cell>
          <cell r="P309">
            <v>1400</v>
          </cell>
          <cell r="Q309">
            <v>10</v>
          </cell>
          <cell r="R309">
            <v>19</v>
          </cell>
          <cell r="S309">
            <v>120</v>
          </cell>
          <cell r="T309">
            <v>66</v>
          </cell>
          <cell r="U309">
            <v>0</v>
          </cell>
          <cell r="V309">
            <v>0</v>
          </cell>
        </row>
        <row r="310">
          <cell r="F310">
            <v>406.15384615384619</v>
          </cell>
          <cell r="G310">
            <v>355.38461538461536</v>
          </cell>
          <cell r="J310">
            <v>12565.384615384613</v>
          </cell>
          <cell r="K310">
            <v>3985.3846153846152</v>
          </cell>
          <cell r="N310">
            <v>1</v>
          </cell>
          <cell r="O310">
            <v>0</v>
          </cell>
          <cell r="P310">
            <v>1400</v>
          </cell>
          <cell r="Q310">
            <v>10</v>
          </cell>
          <cell r="R310">
            <v>15</v>
          </cell>
          <cell r="S310">
            <v>110</v>
          </cell>
          <cell r="T310">
            <v>60.500000000000007</v>
          </cell>
          <cell r="U310">
            <v>0</v>
          </cell>
          <cell r="V310">
            <v>0</v>
          </cell>
        </row>
        <row r="311">
          <cell r="F311">
            <v>304.61538461538464</v>
          </cell>
          <cell r="G311">
            <v>355.38461538461536</v>
          </cell>
          <cell r="J311">
            <v>12920.769230769227</v>
          </cell>
          <cell r="K311">
            <v>3985.3846153846152</v>
          </cell>
          <cell r="N311">
            <v>1</v>
          </cell>
          <cell r="O311">
            <v>0</v>
          </cell>
          <cell r="P311">
            <v>1390</v>
          </cell>
          <cell r="Q311">
            <v>10</v>
          </cell>
          <cell r="R311">
            <v>12</v>
          </cell>
          <cell r="S311">
            <v>110</v>
          </cell>
          <cell r="T311">
            <v>60.500000000000007</v>
          </cell>
          <cell r="U311">
            <v>0</v>
          </cell>
          <cell r="V311">
            <v>0</v>
          </cell>
        </row>
        <row r="312">
          <cell r="F312">
            <v>253.84615384615387</v>
          </cell>
          <cell r="G312">
            <v>355.38461538461536</v>
          </cell>
          <cell r="J312">
            <v>13199.999999999996</v>
          </cell>
          <cell r="K312">
            <v>3985.3846153846152</v>
          </cell>
          <cell r="N312">
            <v>1</v>
          </cell>
          <cell r="O312">
            <v>0</v>
          </cell>
          <cell r="P312">
            <v>1405</v>
          </cell>
          <cell r="Q312">
            <v>8</v>
          </cell>
          <cell r="R312">
            <v>15</v>
          </cell>
          <cell r="S312">
            <v>100</v>
          </cell>
          <cell r="T312">
            <v>55.000000000000007</v>
          </cell>
          <cell r="U312">
            <v>0</v>
          </cell>
          <cell r="V312">
            <v>0</v>
          </cell>
        </row>
        <row r="313">
          <cell r="F313">
            <v>253.84615384615387</v>
          </cell>
          <cell r="G313">
            <v>355.38461538461536</v>
          </cell>
          <cell r="J313">
            <v>13453.846153846151</v>
          </cell>
          <cell r="K313">
            <v>3985.3846153846152</v>
          </cell>
          <cell r="N313">
            <v>1</v>
          </cell>
          <cell r="O313">
            <v>0</v>
          </cell>
          <cell r="P313">
            <v>1405</v>
          </cell>
          <cell r="Q313">
            <v>7</v>
          </cell>
          <cell r="R313">
            <v>16</v>
          </cell>
          <cell r="S313">
            <v>100</v>
          </cell>
          <cell r="T313">
            <v>55.000000000000007</v>
          </cell>
          <cell r="U313">
            <v>0</v>
          </cell>
          <cell r="V313">
            <v>0</v>
          </cell>
        </row>
        <row r="314">
          <cell r="F314">
            <v>507.69230769230774</v>
          </cell>
          <cell r="G314">
            <v>355.38461538461536</v>
          </cell>
          <cell r="J314">
            <v>13834.615384615383</v>
          </cell>
          <cell r="K314">
            <v>3985.3846153846152</v>
          </cell>
          <cell r="N314">
            <v>1</v>
          </cell>
          <cell r="O314">
            <v>0</v>
          </cell>
          <cell r="P314">
            <v>1405</v>
          </cell>
          <cell r="Q314">
            <v>5</v>
          </cell>
          <cell r="R314">
            <v>19</v>
          </cell>
          <cell r="S314">
            <v>90</v>
          </cell>
          <cell r="T314">
            <v>49.500000000000007</v>
          </cell>
          <cell r="U314">
            <v>0</v>
          </cell>
          <cell r="V314">
            <v>0</v>
          </cell>
        </row>
        <row r="315">
          <cell r="F315">
            <v>355.38461538461536</v>
          </cell>
          <cell r="G315">
            <v>355.38461538461536</v>
          </cell>
          <cell r="J315">
            <v>14266.153846153846</v>
          </cell>
          <cell r="K315">
            <v>3985.3846153846152</v>
          </cell>
          <cell r="N315">
            <v>1</v>
          </cell>
          <cell r="O315">
            <v>0</v>
          </cell>
          <cell r="P315">
            <v>1405</v>
          </cell>
          <cell r="Q315">
            <v>4</v>
          </cell>
          <cell r="R315">
            <v>20</v>
          </cell>
          <cell r="S315">
            <v>80</v>
          </cell>
          <cell r="T315">
            <v>44</v>
          </cell>
          <cell r="U315">
            <v>0</v>
          </cell>
          <cell r="V315">
            <v>0</v>
          </cell>
        </row>
        <row r="316">
          <cell r="F316">
            <v>304.61538461538464</v>
          </cell>
          <cell r="G316">
            <v>355.38461538461536</v>
          </cell>
          <cell r="J316">
            <v>14596.153846153844</v>
          </cell>
          <cell r="K316">
            <v>3985.3846153846152</v>
          </cell>
          <cell r="N316">
            <v>0</v>
          </cell>
          <cell r="O316">
            <v>0</v>
          </cell>
          <cell r="P316">
            <v>-1</v>
          </cell>
          <cell r="Q316">
            <v>-1</v>
          </cell>
          <cell r="R316">
            <v>-1</v>
          </cell>
          <cell r="S316">
            <v>-1</v>
          </cell>
          <cell r="T316">
            <v>-1</v>
          </cell>
          <cell r="U316">
            <v>0</v>
          </cell>
          <cell r="V316">
            <v>0</v>
          </cell>
        </row>
        <row r="317">
          <cell r="F317">
            <v>406.15384615384619</v>
          </cell>
          <cell r="G317">
            <v>558.46153846153845</v>
          </cell>
          <cell r="J317">
            <v>203.07692307692309</v>
          </cell>
          <cell r="K317">
            <v>4442.3076923076924</v>
          </cell>
          <cell r="N317">
            <v>0</v>
          </cell>
          <cell r="O317">
            <v>0</v>
          </cell>
          <cell r="P317">
            <v>-1</v>
          </cell>
          <cell r="Q317">
            <v>-1</v>
          </cell>
          <cell r="R317">
            <v>-1</v>
          </cell>
          <cell r="S317">
            <v>-1</v>
          </cell>
          <cell r="T317">
            <v>-1</v>
          </cell>
          <cell r="U317">
            <v>0</v>
          </cell>
          <cell r="V317">
            <v>0</v>
          </cell>
        </row>
        <row r="318">
          <cell r="F318">
            <v>456.92307692307691</v>
          </cell>
          <cell r="G318">
            <v>558.46153846153845</v>
          </cell>
          <cell r="J318">
            <v>634.61538461538464</v>
          </cell>
          <cell r="K318">
            <v>4442.3076923076924</v>
          </cell>
          <cell r="N318">
            <v>1</v>
          </cell>
          <cell r="O318">
            <v>0</v>
          </cell>
          <cell r="P318">
            <v>1420</v>
          </cell>
          <cell r="Q318">
            <v>2</v>
          </cell>
          <cell r="R318">
            <v>12</v>
          </cell>
          <cell r="S318">
            <v>80</v>
          </cell>
          <cell r="T318">
            <v>44</v>
          </cell>
          <cell r="U318">
            <v>0</v>
          </cell>
          <cell r="V318">
            <v>0</v>
          </cell>
        </row>
        <row r="319">
          <cell r="F319">
            <v>507.69230769230774</v>
          </cell>
          <cell r="G319">
            <v>558.46153846153845</v>
          </cell>
          <cell r="J319">
            <v>1116.9230769230769</v>
          </cell>
          <cell r="K319">
            <v>4442.3076923076924</v>
          </cell>
          <cell r="N319">
            <v>1</v>
          </cell>
          <cell r="O319">
            <v>0</v>
          </cell>
          <cell r="P319">
            <v>1420</v>
          </cell>
          <cell r="Q319">
            <v>5</v>
          </cell>
          <cell r="R319">
            <v>15</v>
          </cell>
          <cell r="S319">
            <v>115</v>
          </cell>
          <cell r="T319">
            <v>63.250000000000007</v>
          </cell>
          <cell r="U319">
            <v>0</v>
          </cell>
          <cell r="V319">
            <v>0</v>
          </cell>
        </row>
        <row r="320">
          <cell r="F320">
            <v>507.69230769230774</v>
          </cell>
          <cell r="G320">
            <v>558.46153846153845</v>
          </cell>
          <cell r="J320">
            <v>1624.6153846153848</v>
          </cell>
          <cell r="K320">
            <v>4442.3076923076924</v>
          </cell>
          <cell r="N320">
            <v>1</v>
          </cell>
          <cell r="O320">
            <v>0</v>
          </cell>
          <cell r="P320">
            <v>1410</v>
          </cell>
          <cell r="Q320">
            <v>8</v>
          </cell>
          <cell r="R320">
            <v>18</v>
          </cell>
          <cell r="S320">
            <v>100</v>
          </cell>
          <cell r="T320">
            <v>55.000000000000007</v>
          </cell>
          <cell r="U320">
            <v>0</v>
          </cell>
          <cell r="V320">
            <v>0</v>
          </cell>
        </row>
        <row r="321">
          <cell r="F321">
            <v>507.69230769230774</v>
          </cell>
          <cell r="G321">
            <v>558.46153846153845</v>
          </cell>
          <cell r="J321">
            <v>2132.3076923076924</v>
          </cell>
          <cell r="K321">
            <v>4442.3076923076924</v>
          </cell>
          <cell r="N321">
            <v>1</v>
          </cell>
          <cell r="O321">
            <v>0</v>
          </cell>
          <cell r="P321">
            <v>1410</v>
          </cell>
          <cell r="Q321">
            <v>10</v>
          </cell>
          <cell r="R321">
            <v>19</v>
          </cell>
          <cell r="S321">
            <v>90</v>
          </cell>
          <cell r="T321">
            <v>49.500000000000007</v>
          </cell>
          <cell r="U321">
            <v>0</v>
          </cell>
          <cell r="V321">
            <v>0</v>
          </cell>
        </row>
        <row r="322">
          <cell r="F322">
            <v>304.61538461538464</v>
          </cell>
          <cell r="G322">
            <v>558.46153846153845</v>
          </cell>
          <cell r="J322">
            <v>2538.4615384615386</v>
          </cell>
          <cell r="K322">
            <v>4442.3076923076924</v>
          </cell>
          <cell r="N322">
            <v>1</v>
          </cell>
          <cell r="O322">
            <v>0</v>
          </cell>
          <cell r="P322">
            <v>1410</v>
          </cell>
          <cell r="Q322">
            <v>10</v>
          </cell>
          <cell r="R322">
            <v>19</v>
          </cell>
          <cell r="S322">
            <v>95</v>
          </cell>
          <cell r="T322">
            <v>52.250000000000007</v>
          </cell>
          <cell r="U322">
            <v>0</v>
          </cell>
          <cell r="V322">
            <v>0</v>
          </cell>
        </row>
        <row r="323">
          <cell r="F323">
            <v>253.84615384615387</v>
          </cell>
          <cell r="G323">
            <v>558.46153846153845</v>
          </cell>
          <cell r="J323">
            <v>2817.6923076923081</v>
          </cell>
          <cell r="K323">
            <v>4442.3076923076924</v>
          </cell>
          <cell r="N323">
            <v>1</v>
          </cell>
          <cell r="O323">
            <v>0</v>
          </cell>
          <cell r="P323">
            <v>1410</v>
          </cell>
          <cell r="Q323">
            <v>11</v>
          </cell>
          <cell r="R323">
            <v>20</v>
          </cell>
          <cell r="S323">
            <v>95</v>
          </cell>
          <cell r="T323">
            <v>52.250000000000007</v>
          </cell>
          <cell r="U323">
            <v>0</v>
          </cell>
          <cell r="V323">
            <v>0</v>
          </cell>
        </row>
        <row r="324">
          <cell r="F324">
            <v>558.46153846153845</v>
          </cell>
          <cell r="G324">
            <v>558.46153846153845</v>
          </cell>
          <cell r="J324">
            <v>3223.8461538461538</v>
          </cell>
          <cell r="K324">
            <v>4442.3076923076924</v>
          </cell>
          <cell r="N324">
            <v>1</v>
          </cell>
          <cell r="O324">
            <v>0</v>
          </cell>
          <cell r="P324">
            <v>1410</v>
          </cell>
          <cell r="Q324">
            <v>15</v>
          </cell>
          <cell r="R324">
            <v>20</v>
          </cell>
          <cell r="S324">
            <v>95</v>
          </cell>
          <cell r="T324">
            <v>52.250000000000007</v>
          </cell>
          <cell r="U324">
            <v>0</v>
          </cell>
          <cell r="V324">
            <v>0</v>
          </cell>
        </row>
        <row r="325">
          <cell r="F325">
            <v>253.84615384615387</v>
          </cell>
          <cell r="G325">
            <v>558.46153846153845</v>
          </cell>
          <cell r="J325">
            <v>3630.0000000000005</v>
          </cell>
          <cell r="K325">
            <v>4442.3076923076924</v>
          </cell>
          <cell r="N325">
            <v>1</v>
          </cell>
          <cell r="O325">
            <v>0</v>
          </cell>
          <cell r="P325">
            <v>1405</v>
          </cell>
          <cell r="Q325">
            <v>15</v>
          </cell>
          <cell r="R325">
            <v>20</v>
          </cell>
          <cell r="S325">
            <v>100</v>
          </cell>
          <cell r="T325">
            <v>55.000000000000007</v>
          </cell>
          <cell r="U325">
            <v>0</v>
          </cell>
          <cell r="V325">
            <v>0</v>
          </cell>
        </row>
        <row r="326">
          <cell r="F326">
            <v>304.61538461538464</v>
          </cell>
          <cell r="G326">
            <v>558.46153846153845</v>
          </cell>
          <cell r="J326">
            <v>3909.2307692307695</v>
          </cell>
          <cell r="K326">
            <v>4442.3076923076924</v>
          </cell>
          <cell r="N326">
            <v>1</v>
          </cell>
          <cell r="O326">
            <v>-11</v>
          </cell>
          <cell r="P326">
            <v>1405</v>
          </cell>
          <cell r="Q326">
            <v>14</v>
          </cell>
          <cell r="R326">
            <v>15</v>
          </cell>
          <cell r="S326">
            <v>100</v>
          </cell>
          <cell r="T326">
            <v>55.000000000000007</v>
          </cell>
          <cell r="U326">
            <v>800</v>
          </cell>
          <cell r="V326">
            <v>0.25</v>
          </cell>
        </row>
        <row r="327">
          <cell r="F327">
            <v>406.15384615384619</v>
          </cell>
          <cell r="G327">
            <v>558.46153846153845</v>
          </cell>
          <cell r="J327">
            <v>4264.6153846153848</v>
          </cell>
          <cell r="K327">
            <v>4442.3076923076924</v>
          </cell>
          <cell r="N327">
            <v>1</v>
          </cell>
          <cell r="O327">
            <v>0</v>
          </cell>
          <cell r="P327">
            <v>1405</v>
          </cell>
          <cell r="Q327">
            <v>10</v>
          </cell>
          <cell r="R327">
            <v>12</v>
          </cell>
          <cell r="S327">
            <v>115</v>
          </cell>
          <cell r="T327">
            <v>63.250000000000007</v>
          </cell>
          <cell r="U327">
            <v>0</v>
          </cell>
          <cell r="V327">
            <v>0</v>
          </cell>
        </row>
        <row r="328">
          <cell r="F328">
            <v>609.23076923076928</v>
          </cell>
          <cell r="G328">
            <v>558.46153846153845</v>
          </cell>
          <cell r="J328">
            <v>4772.3076923076933</v>
          </cell>
          <cell r="K328">
            <v>4442.3076923076924</v>
          </cell>
          <cell r="N328">
            <v>1</v>
          </cell>
          <cell r="O328">
            <v>0</v>
          </cell>
          <cell r="P328">
            <v>1405</v>
          </cell>
          <cell r="Q328">
            <v>10</v>
          </cell>
          <cell r="R328">
            <v>8</v>
          </cell>
          <cell r="S328">
            <v>115</v>
          </cell>
          <cell r="T328">
            <v>63.250000000000007</v>
          </cell>
          <cell r="U328">
            <v>0</v>
          </cell>
          <cell r="V328">
            <v>0</v>
          </cell>
        </row>
        <row r="329">
          <cell r="F329">
            <v>507.69230769230774</v>
          </cell>
          <cell r="G329">
            <v>558.46153846153845</v>
          </cell>
          <cell r="J329">
            <v>5330.7692307692323</v>
          </cell>
          <cell r="K329">
            <v>4442.3076923076924</v>
          </cell>
          <cell r="N329">
            <v>1</v>
          </cell>
          <cell r="O329">
            <v>0</v>
          </cell>
          <cell r="P329">
            <v>1400</v>
          </cell>
          <cell r="Q329">
            <v>10</v>
          </cell>
          <cell r="R329">
            <v>15</v>
          </cell>
          <cell r="S329">
            <v>100</v>
          </cell>
          <cell r="T329">
            <v>55.000000000000007</v>
          </cell>
          <cell r="U329">
            <v>0</v>
          </cell>
          <cell r="V329">
            <v>0</v>
          </cell>
        </row>
        <row r="330">
          <cell r="F330">
            <v>507.69230769230774</v>
          </cell>
          <cell r="G330">
            <v>558.46153846153845</v>
          </cell>
          <cell r="J330">
            <v>5838.4615384615399</v>
          </cell>
          <cell r="K330">
            <v>4442.3076923076924</v>
          </cell>
          <cell r="N330">
            <v>1</v>
          </cell>
          <cell r="O330">
            <v>0</v>
          </cell>
          <cell r="P330">
            <v>1390</v>
          </cell>
          <cell r="Q330">
            <v>10</v>
          </cell>
          <cell r="R330">
            <v>18</v>
          </cell>
          <cell r="S330">
            <v>80</v>
          </cell>
          <cell r="T330">
            <v>44</v>
          </cell>
          <cell r="U330">
            <v>0</v>
          </cell>
          <cell r="V330">
            <v>0</v>
          </cell>
        </row>
        <row r="331">
          <cell r="F331">
            <v>355.38461538461536</v>
          </cell>
          <cell r="G331">
            <v>558.46153846153845</v>
          </cell>
          <cell r="J331">
            <v>6270.0000000000009</v>
          </cell>
          <cell r="K331">
            <v>4442.3076923076924</v>
          </cell>
          <cell r="N331">
            <v>1</v>
          </cell>
          <cell r="O331">
            <v>0</v>
          </cell>
          <cell r="P331">
            <v>1390</v>
          </cell>
          <cell r="Q331">
            <v>10</v>
          </cell>
          <cell r="R331">
            <v>23</v>
          </cell>
          <cell r="S331">
            <v>80</v>
          </cell>
          <cell r="T331">
            <v>44</v>
          </cell>
          <cell r="U331">
            <v>0</v>
          </cell>
          <cell r="V331">
            <v>0</v>
          </cell>
        </row>
        <row r="332">
          <cell r="F332">
            <v>609.23076923076928</v>
          </cell>
          <cell r="G332">
            <v>558.46153846153845</v>
          </cell>
          <cell r="J332">
            <v>6752.3076923076933</v>
          </cell>
          <cell r="K332">
            <v>4442.3076923076924</v>
          </cell>
          <cell r="N332">
            <v>1</v>
          </cell>
          <cell r="O332">
            <v>0</v>
          </cell>
          <cell r="P332">
            <v>1390</v>
          </cell>
          <cell r="Q332">
            <v>10</v>
          </cell>
          <cell r="R332">
            <v>23</v>
          </cell>
          <cell r="S332">
            <v>100</v>
          </cell>
          <cell r="T332">
            <v>55.000000000000007</v>
          </cell>
          <cell r="U332">
            <v>0</v>
          </cell>
          <cell r="V332">
            <v>0</v>
          </cell>
        </row>
        <row r="333">
          <cell r="F333">
            <v>533.07692307692309</v>
          </cell>
          <cell r="G333">
            <v>558.46153846153845</v>
          </cell>
          <cell r="J333">
            <v>7323.4615384615399</v>
          </cell>
          <cell r="K333">
            <v>4442.3076923076924</v>
          </cell>
          <cell r="N333">
            <v>1</v>
          </cell>
          <cell r="O333">
            <v>0</v>
          </cell>
          <cell r="P333">
            <v>1390</v>
          </cell>
          <cell r="Q333">
            <v>10</v>
          </cell>
          <cell r="R333">
            <v>25</v>
          </cell>
          <cell r="S333">
            <v>100</v>
          </cell>
          <cell r="T333">
            <v>55.000000000000007</v>
          </cell>
          <cell r="U333">
            <v>0</v>
          </cell>
          <cell r="V333">
            <v>0</v>
          </cell>
        </row>
        <row r="334">
          <cell r="F334">
            <v>660</v>
          </cell>
          <cell r="G334">
            <v>558.46153846153845</v>
          </cell>
          <cell r="J334">
            <v>7920.0000000000009</v>
          </cell>
          <cell r="K334">
            <v>4442.3076923076924</v>
          </cell>
          <cell r="N334">
            <v>1</v>
          </cell>
          <cell r="O334">
            <v>0</v>
          </cell>
          <cell r="P334">
            <v>1390</v>
          </cell>
          <cell r="Q334">
            <v>10</v>
          </cell>
          <cell r="R334">
            <v>25</v>
          </cell>
          <cell r="S334">
            <v>100</v>
          </cell>
          <cell r="T334">
            <v>55.000000000000007</v>
          </cell>
          <cell r="U334">
            <v>0</v>
          </cell>
          <cell r="V334">
            <v>0</v>
          </cell>
        </row>
        <row r="335">
          <cell r="F335">
            <v>660</v>
          </cell>
          <cell r="G335">
            <v>558.46153846153845</v>
          </cell>
          <cell r="J335">
            <v>8580</v>
          </cell>
          <cell r="K335">
            <v>4442.3076923076924</v>
          </cell>
          <cell r="N335">
            <v>1</v>
          </cell>
          <cell r="O335">
            <v>0</v>
          </cell>
          <cell r="P335">
            <v>1385</v>
          </cell>
          <cell r="Q335">
            <v>10</v>
          </cell>
          <cell r="R335">
            <v>20</v>
          </cell>
          <cell r="S335">
            <v>100</v>
          </cell>
          <cell r="T335">
            <v>55.000000000000007</v>
          </cell>
          <cell r="U335">
            <v>0</v>
          </cell>
          <cell r="V335">
            <v>0</v>
          </cell>
        </row>
        <row r="336">
          <cell r="F336">
            <v>304.61538461538464</v>
          </cell>
          <cell r="G336">
            <v>558.46153846153845</v>
          </cell>
          <cell r="J336">
            <v>9062.3076923076915</v>
          </cell>
          <cell r="K336">
            <v>4442.3076923076924</v>
          </cell>
          <cell r="N336">
            <v>1</v>
          </cell>
          <cell r="O336">
            <v>0</v>
          </cell>
          <cell r="P336">
            <v>1390</v>
          </cell>
          <cell r="Q336">
            <v>6</v>
          </cell>
          <cell r="R336">
            <v>20</v>
          </cell>
          <cell r="S336">
            <v>110</v>
          </cell>
          <cell r="T336">
            <v>60.500000000000007</v>
          </cell>
          <cell r="U336">
            <v>0</v>
          </cell>
          <cell r="V336">
            <v>0</v>
          </cell>
        </row>
        <row r="337">
          <cell r="F337">
            <v>355.38461538461536</v>
          </cell>
          <cell r="G337">
            <v>558.46153846153845</v>
          </cell>
          <cell r="J337">
            <v>9392.3076923076933</v>
          </cell>
          <cell r="K337">
            <v>4442.3076923076924</v>
          </cell>
          <cell r="N337">
            <v>1</v>
          </cell>
          <cell r="O337">
            <v>0</v>
          </cell>
          <cell r="P337">
            <v>1390</v>
          </cell>
          <cell r="Q337">
            <v>10</v>
          </cell>
          <cell r="R337">
            <v>17</v>
          </cell>
          <cell r="S337">
            <v>110</v>
          </cell>
          <cell r="T337">
            <v>60.500000000000007</v>
          </cell>
          <cell r="U337">
            <v>0</v>
          </cell>
          <cell r="V337">
            <v>0</v>
          </cell>
        </row>
        <row r="338">
          <cell r="F338">
            <v>456.92307692307691</v>
          </cell>
          <cell r="G338">
            <v>558.46153846153845</v>
          </cell>
          <cell r="J338">
            <v>9798.461538461539</v>
          </cell>
          <cell r="K338">
            <v>4442.3076923076924</v>
          </cell>
          <cell r="N338">
            <v>1</v>
          </cell>
          <cell r="O338">
            <v>0</v>
          </cell>
          <cell r="P338">
            <v>1390</v>
          </cell>
          <cell r="Q338">
            <v>8</v>
          </cell>
          <cell r="R338">
            <v>17</v>
          </cell>
          <cell r="S338">
            <v>110</v>
          </cell>
          <cell r="T338">
            <v>60.500000000000007</v>
          </cell>
          <cell r="U338">
            <v>0</v>
          </cell>
          <cell r="V338">
            <v>0</v>
          </cell>
        </row>
        <row r="339">
          <cell r="F339">
            <v>406.15384615384619</v>
          </cell>
          <cell r="G339">
            <v>558.46153846153845</v>
          </cell>
          <cell r="J339">
            <v>10230</v>
          </cell>
          <cell r="K339">
            <v>4442.3076923076924</v>
          </cell>
          <cell r="N339">
            <v>1</v>
          </cell>
          <cell r="O339">
            <v>0</v>
          </cell>
          <cell r="P339">
            <v>1390</v>
          </cell>
          <cell r="Q339">
            <v>7</v>
          </cell>
          <cell r="R339">
            <v>17</v>
          </cell>
          <cell r="S339">
            <v>110</v>
          </cell>
          <cell r="T339">
            <v>60.500000000000007</v>
          </cell>
          <cell r="U339">
            <v>0</v>
          </cell>
          <cell r="V339">
            <v>0</v>
          </cell>
        </row>
        <row r="340">
          <cell r="F340">
            <v>304.61538461538464</v>
          </cell>
          <cell r="G340">
            <v>558.46153846153845</v>
          </cell>
          <cell r="J340">
            <v>10585.384615384613</v>
          </cell>
          <cell r="K340">
            <v>4442.3076923076924</v>
          </cell>
          <cell r="N340">
            <v>1</v>
          </cell>
          <cell r="O340">
            <v>0</v>
          </cell>
          <cell r="P340">
            <v>1390</v>
          </cell>
          <cell r="Q340">
            <v>6</v>
          </cell>
          <cell r="R340">
            <v>25</v>
          </cell>
          <cell r="S340">
            <v>110</v>
          </cell>
          <cell r="T340">
            <v>60.500000000000007</v>
          </cell>
          <cell r="U340">
            <v>0</v>
          </cell>
          <cell r="V340">
            <v>0</v>
          </cell>
        </row>
        <row r="341">
          <cell r="F341">
            <v>406.15384615384619</v>
          </cell>
          <cell r="G341">
            <v>558.46153846153845</v>
          </cell>
          <cell r="J341">
            <v>10940.76923076923</v>
          </cell>
          <cell r="K341">
            <v>4442.3076923076924</v>
          </cell>
          <cell r="N341">
            <v>1</v>
          </cell>
          <cell r="O341">
            <v>-11</v>
          </cell>
          <cell r="P341">
            <v>1400</v>
          </cell>
          <cell r="Q341">
            <v>5</v>
          </cell>
          <cell r="R341">
            <v>20</v>
          </cell>
          <cell r="S341">
            <v>110</v>
          </cell>
          <cell r="T341">
            <v>60.500000000000007</v>
          </cell>
          <cell r="U341">
            <v>700</v>
          </cell>
          <cell r="V341">
            <v>0.25</v>
          </cell>
        </row>
        <row r="342">
          <cell r="F342">
            <v>406.15384615384619</v>
          </cell>
          <cell r="G342">
            <v>558.46153846153845</v>
          </cell>
          <cell r="J342">
            <v>11346.923076923076</v>
          </cell>
          <cell r="K342">
            <v>4442.3076923076924</v>
          </cell>
          <cell r="N342">
            <v>1</v>
          </cell>
          <cell r="O342">
            <v>0</v>
          </cell>
          <cell r="P342">
            <v>1400</v>
          </cell>
          <cell r="Q342">
            <v>5</v>
          </cell>
          <cell r="R342">
            <v>23</v>
          </cell>
          <cell r="S342">
            <v>100</v>
          </cell>
          <cell r="T342">
            <v>55.000000000000007</v>
          </cell>
          <cell r="U342">
            <v>0</v>
          </cell>
          <cell r="V342">
            <v>0</v>
          </cell>
        </row>
        <row r="343">
          <cell r="F343">
            <v>406.15384615384619</v>
          </cell>
          <cell r="G343">
            <v>558.46153846153845</v>
          </cell>
          <cell r="J343">
            <v>11753.076923076922</v>
          </cell>
          <cell r="K343">
            <v>4442.3076923076924</v>
          </cell>
          <cell r="N343">
            <v>1</v>
          </cell>
          <cell r="O343">
            <v>0</v>
          </cell>
          <cell r="P343">
            <v>1400</v>
          </cell>
          <cell r="Q343">
            <v>5</v>
          </cell>
          <cell r="R343">
            <v>23</v>
          </cell>
          <cell r="S343">
            <v>100</v>
          </cell>
          <cell r="T343">
            <v>55.000000000000007</v>
          </cell>
          <cell r="U343">
            <v>0</v>
          </cell>
          <cell r="V343">
            <v>0</v>
          </cell>
        </row>
        <row r="344">
          <cell r="F344">
            <v>406.15384615384619</v>
          </cell>
          <cell r="G344">
            <v>558.46153846153845</v>
          </cell>
          <cell r="J344">
            <v>12159.230769230768</v>
          </cell>
          <cell r="K344">
            <v>4442.3076923076924</v>
          </cell>
          <cell r="N344">
            <v>1</v>
          </cell>
          <cell r="O344">
            <v>0</v>
          </cell>
          <cell r="P344">
            <v>1395</v>
          </cell>
          <cell r="Q344">
            <v>5</v>
          </cell>
          <cell r="R344">
            <v>20</v>
          </cell>
          <cell r="S344">
            <v>100</v>
          </cell>
          <cell r="T344">
            <v>55.000000000000007</v>
          </cell>
          <cell r="U344">
            <v>0</v>
          </cell>
          <cell r="V344">
            <v>0</v>
          </cell>
        </row>
        <row r="345">
          <cell r="F345">
            <v>406.15384615384619</v>
          </cell>
          <cell r="G345">
            <v>558.46153846153845</v>
          </cell>
          <cell r="J345">
            <v>12565.384615384613</v>
          </cell>
          <cell r="K345">
            <v>4442.3076923076924</v>
          </cell>
          <cell r="N345">
            <v>1</v>
          </cell>
          <cell r="O345">
            <v>0</v>
          </cell>
          <cell r="P345">
            <v>1390</v>
          </cell>
          <cell r="Q345">
            <v>5</v>
          </cell>
          <cell r="R345">
            <v>23</v>
          </cell>
          <cell r="S345">
            <v>100</v>
          </cell>
          <cell r="T345">
            <v>55.000000000000007</v>
          </cell>
          <cell r="U345">
            <v>0</v>
          </cell>
          <cell r="V345">
            <v>0</v>
          </cell>
        </row>
        <row r="346">
          <cell r="F346">
            <v>304.61538461538464</v>
          </cell>
          <cell r="G346">
            <v>558.46153846153845</v>
          </cell>
          <cell r="J346">
            <v>12920.769230769227</v>
          </cell>
          <cell r="K346">
            <v>4442.3076923076924</v>
          </cell>
          <cell r="N346">
            <v>1</v>
          </cell>
          <cell r="O346">
            <v>-11</v>
          </cell>
          <cell r="P346">
            <v>1385</v>
          </cell>
          <cell r="Q346">
            <v>5</v>
          </cell>
          <cell r="R346">
            <v>23</v>
          </cell>
          <cell r="S346">
            <v>100</v>
          </cell>
          <cell r="T346">
            <v>55.000000000000007</v>
          </cell>
          <cell r="U346">
            <v>1100</v>
          </cell>
          <cell r="V346">
            <v>0.25</v>
          </cell>
        </row>
        <row r="347">
          <cell r="F347">
            <v>253.84615384615387</v>
          </cell>
          <cell r="G347">
            <v>558.46153846153845</v>
          </cell>
          <cell r="J347">
            <v>13199.999999999996</v>
          </cell>
          <cell r="K347">
            <v>4442.3076923076924</v>
          </cell>
          <cell r="N347">
            <v>1</v>
          </cell>
          <cell r="O347">
            <v>0</v>
          </cell>
          <cell r="P347">
            <v>1385</v>
          </cell>
          <cell r="Q347">
            <v>7</v>
          </cell>
          <cell r="R347">
            <v>19</v>
          </cell>
          <cell r="S347">
            <v>100</v>
          </cell>
          <cell r="T347">
            <v>55.000000000000007</v>
          </cell>
          <cell r="U347">
            <v>0</v>
          </cell>
          <cell r="V347">
            <v>0</v>
          </cell>
        </row>
        <row r="348">
          <cell r="F348">
            <v>253.84615384615387</v>
          </cell>
          <cell r="G348">
            <v>558.46153846153845</v>
          </cell>
          <cell r="J348">
            <v>13453.846153846151</v>
          </cell>
          <cell r="K348">
            <v>4442.3076923076924</v>
          </cell>
          <cell r="N348">
            <v>1</v>
          </cell>
          <cell r="O348">
            <v>0</v>
          </cell>
          <cell r="P348">
            <v>1390</v>
          </cell>
          <cell r="Q348">
            <v>6</v>
          </cell>
          <cell r="R348">
            <v>19</v>
          </cell>
          <cell r="S348">
            <v>100</v>
          </cell>
          <cell r="T348">
            <v>55.000000000000007</v>
          </cell>
          <cell r="U348">
            <v>0</v>
          </cell>
          <cell r="V348">
            <v>0</v>
          </cell>
        </row>
        <row r="349">
          <cell r="F349">
            <v>507.69230769230774</v>
          </cell>
          <cell r="G349">
            <v>558.46153846153845</v>
          </cell>
          <cell r="J349">
            <v>13834.615384615383</v>
          </cell>
          <cell r="K349">
            <v>4442.3076923076924</v>
          </cell>
          <cell r="N349">
            <v>1</v>
          </cell>
          <cell r="O349">
            <v>0</v>
          </cell>
          <cell r="P349">
            <v>1400</v>
          </cell>
          <cell r="Q349">
            <v>5</v>
          </cell>
          <cell r="R349">
            <v>19</v>
          </cell>
          <cell r="S349">
            <v>80</v>
          </cell>
          <cell r="T349">
            <v>44</v>
          </cell>
          <cell r="U349">
            <v>0</v>
          </cell>
          <cell r="V349">
            <v>0</v>
          </cell>
        </row>
        <row r="350">
          <cell r="F350">
            <v>355.38461538461536</v>
          </cell>
          <cell r="G350">
            <v>558.46153846153845</v>
          </cell>
          <cell r="J350">
            <v>14266.153846153846</v>
          </cell>
          <cell r="K350">
            <v>4442.3076923076924</v>
          </cell>
          <cell r="N350">
            <v>1</v>
          </cell>
          <cell r="O350">
            <v>-11</v>
          </cell>
          <cell r="P350">
            <v>1405</v>
          </cell>
          <cell r="Q350">
            <v>4</v>
          </cell>
          <cell r="R350">
            <v>23</v>
          </cell>
          <cell r="S350">
            <v>50</v>
          </cell>
          <cell r="T350">
            <v>27.500000000000004</v>
          </cell>
          <cell r="U350">
            <v>1100</v>
          </cell>
          <cell r="V350">
            <v>0.25</v>
          </cell>
        </row>
        <row r="351">
          <cell r="F351">
            <v>304.61538461538464</v>
          </cell>
          <cell r="G351">
            <v>558.46153846153845</v>
          </cell>
          <cell r="J351">
            <v>14596.153846153844</v>
          </cell>
          <cell r="K351">
            <v>4442.3076923076924</v>
          </cell>
          <cell r="N351">
            <v>1</v>
          </cell>
          <cell r="O351">
            <v>0</v>
          </cell>
          <cell r="P351">
            <v>1405</v>
          </cell>
          <cell r="Q351">
            <v>2</v>
          </cell>
          <cell r="R351">
            <v>10</v>
          </cell>
          <cell r="S351">
            <v>30</v>
          </cell>
          <cell r="T351">
            <v>16.5</v>
          </cell>
          <cell r="U351">
            <v>0</v>
          </cell>
          <cell r="V351">
            <v>0</v>
          </cell>
        </row>
        <row r="352">
          <cell r="F352">
            <v>406.15384615384619</v>
          </cell>
          <cell r="G352">
            <v>406.15384615384619</v>
          </cell>
          <cell r="J352">
            <v>203.07692307692309</v>
          </cell>
          <cell r="K352">
            <v>4924.6153846153838</v>
          </cell>
          <cell r="N352">
            <v>0</v>
          </cell>
          <cell r="O352">
            <v>0</v>
          </cell>
          <cell r="P352">
            <v>-1</v>
          </cell>
          <cell r="Q352">
            <v>-1</v>
          </cell>
          <cell r="R352">
            <v>-1</v>
          </cell>
          <cell r="S352">
            <v>-1</v>
          </cell>
          <cell r="T352">
            <v>-1</v>
          </cell>
          <cell r="U352">
            <v>0</v>
          </cell>
          <cell r="V352">
            <v>0</v>
          </cell>
        </row>
        <row r="353">
          <cell r="F353">
            <v>456.92307692307691</v>
          </cell>
          <cell r="G353">
            <v>406.15384615384619</v>
          </cell>
          <cell r="J353">
            <v>634.61538461538464</v>
          </cell>
          <cell r="K353">
            <v>4924.6153846153838</v>
          </cell>
          <cell r="N353">
            <v>0</v>
          </cell>
          <cell r="O353">
            <v>0</v>
          </cell>
          <cell r="P353">
            <v>-1</v>
          </cell>
          <cell r="Q353">
            <v>-1</v>
          </cell>
          <cell r="R353">
            <v>-1</v>
          </cell>
          <cell r="S353">
            <v>-1</v>
          </cell>
          <cell r="T353">
            <v>-1</v>
          </cell>
          <cell r="U353">
            <v>0</v>
          </cell>
          <cell r="V353">
            <v>0</v>
          </cell>
        </row>
        <row r="354">
          <cell r="F354">
            <v>507.69230769230774</v>
          </cell>
          <cell r="G354">
            <v>406.15384615384619</v>
          </cell>
          <cell r="J354">
            <v>1116.9230769230769</v>
          </cell>
          <cell r="K354">
            <v>4924.6153846153838</v>
          </cell>
          <cell r="N354">
            <v>1</v>
          </cell>
          <cell r="O354">
            <v>0</v>
          </cell>
          <cell r="P354">
            <v>1425</v>
          </cell>
          <cell r="Q354">
            <v>3</v>
          </cell>
          <cell r="R354">
            <v>12</v>
          </cell>
          <cell r="S354">
            <v>50</v>
          </cell>
          <cell r="T354">
            <v>27.500000000000004</v>
          </cell>
          <cell r="U354">
            <v>0</v>
          </cell>
          <cell r="V354">
            <v>0</v>
          </cell>
        </row>
        <row r="355">
          <cell r="F355">
            <v>507.69230769230774</v>
          </cell>
          <cell r="G355">
            <v>406.15384615384619</v>
          </cell>
          <cell r="J355">
            <v>1624.6153846153848</v>
          </cell>
          <cell r="K355">
            <v>4924.6153846153838</v>
          </cell>
          <cell r="N355">
            <v>1</v>
          </cell>
          <cell r="O355">
            <v>0</v>
          </cell>
          <cell r="P355">
            <v>1425</v>
          </cell>
          <cell r="Q355">
            <v>5</v>
          </cell>
          <cell r="R355">
            <v>12</v>
          </cell>
          <cell r="S355">
            <v>80</v>
          </cell>
          <cell r="T355">
            <v>44</v>
          </cell>
          <cell r="U355">
            <v>0</v>
          </cell>
          <cell r="V355">
            <v>0</v>
          </cell>
        </row>
        <row r="356">
          <cell r="F356">
            <v>507.69230769230774</v>
          </cell>
          <cell r="G356">
            <v>406.15384615384619</v>
          </cell>
          <cell r="J356">
            <v>2132.3076923076924</v>
          </cell>
          <cell r="K356">
            <v>4924.6153846153838</v>
          </cell>
          <cell r="N356">
            <v>1</v>
          </cell>
          <cell r="O356">
            <v>11</v>
          </cell>
          <cell r="P356">
            <v>1420</v>
          </cell>
          <cell r="Q356">
            <v>5</v>
          </cell>
          <cell r="R356">
            <v>12</v>
          </cell>
          <cell r="S356">
            <v>115</v>
          </cell>
          <cell r="T356">
            <v>63.250000000000007</v>
          </cell>
          <cell r="U356">
            <v>1350</v>
          </cell>
          <cell r="V356">
            <v>0.25</v>
          </cell>
        </row>
        <row r="357">
          <cell r="F357">
            <v>304.61538461538464</v>
          </cell>
          <cell r="G357">
            <v>406.15384615384619</v>
          </cell>
          <cell r="J357">
            <v>2538.4615384615386</v>
          </cell>
          <cell r="K357">
            <v>4924.6153846153838</v>
          </cell>
          <cell r="N357">
            <v>1</v>
          </cell>
          <cell r="O357">
            <v>0</v>
          </cell>
          <cell r="P357">
            <v>1420</v>
          </cell>
          <cell r="Q357">
            <v>5</v>
          </cell>
          <cell r="R357">
            <v>12</v>
          </cell>
          <cell r="S357">
            <v>100</v>
          </cell>
          <cell r="T357">
            <v>55.000000000000007</v>
          </cell>
          <cell r="U357">
            <v>0</v>
          </cell>
          <cell r="V357">
            <v>0</v>
          </cell>
        </row>
        <row r="358">
          <cell r="F358">
            <v>253.84615384615387</v>
          </cell>
          <cell r="G358">
            <v>406.15384615384619</v>
          </cell>
          <cell r="J358">
            <v>2817.6923076923081</v>
          </cell>
          <cell r="K358">
            <v>4924.6153846153838</v>
          </cell>
          <cell r="N358">
            <v>1</v>
          </cell>
          <cell r="O358">
            <v>0</v>
          </cell>
          <cell r="P358">
            <v>1415</v>
          </cell>
          <cell r="Q358">
            <v>6</v>
          </cell>
          <cell r="R358">
            <v>12</v>
          </cell>
          <cell r="S358">
            <v>100</v>
          </cell>
          <cell r="T358">
            <v>55.000000000000007</v>
          </cell>
          <cell r="U358">
            <v>0</v>
          </cell>
          <cell r="V358">
            <v>0</v>
          </cell>
        </row>
        <row r="359">
          <cell r="F359">
            <v>558.46153846153845</v>
          </cell>
          <cell r="G359">
            <v>406.15384615384619</v>
          </cell>
          <cell r="J359">
            <v>3223.8461538461538</v>
          </cell>
          <cell r="K359">
            <v>4924.6153846153838</v>
          </cell>
          <cell r="N359">
            <v>1</v>
          </cell>
          <cell r="O359">
            <v>0</v>
          </cell>
          <cell r="P359">
            <v>1415</v>
          </cell>
          <cell r="Q359">
            <v>9</v>
          </cell>
          <cell r="R359">
            <v>15</v>
          </cell>
          <cell r="S359">
            <v>100</v>
          </cell>
          <cell r="T359">
            <v>55.000000000000007</v>
          </cell>
          <cell r="U359">
            <v>0</v>
          </cell>
          <cell r="V359">
            <v>0</v>
          </cell>
        </row>
        <row r="360">
          <cell r="F360">
            <v>253.84615384615387</v>
          </cell>
          <cell r="G360">
            <v>406.15384615384619</v>
          </cell>
          <cell r="J360">
            <v>3630.0000000000005</v>
          </cell>
          <cell r="K360">
            <v>4924.6153846153838</v>
          </cell>
          <cell r="N360">
            <v>1</v>
          </cell>
          <cell r="O360">
            <v>0</v>
          </cell>
          <cell r="P360">
            <v>1415</v>
          </cell>
          <cell r="Q360">
            <v>10</v>
          </cell>
          <cell r="R360">
            <v>15</v>
          </cell>
          <cell r="S360">
            <v>100</v>
          </cell>
          <cell r="T360">
            <v>55.000000000000007</v>
          </cell>
          <cell r="U360">
            <v>0</v>
          </cell>
          <cell r="V360">
            <v>0</v>
          </cell>
        </row>
        <row r="361">
          <cell r="F361">
            <v>304.61538461538464</v>
          </cell>
          <cell r="G361">
            <v>406.15384615384619</v>
          </cell>
          <cell r="J361">
            <v>3909.2307692307695</v>
          </cell>
          <cell r="K361">
            <v>4924.6153846153838</v>
          </cell>
          <cell r="N361">
            <v>1</v>
          </cell>
          <cell r="O361">
            <v>0</v>
          </cell>
          <cell r="P361">
            <v>1415</v>
          </cell>
          <cell r="Q361">
            <v>10</v>
          </cell>
          <cell r="R361">
            <v>12</v>
          </cell>
          <cell r="S361">
            <v>115</v>
          </cell>
          <cell r="T361">
            <v>63.250000000000007</v>
          </cell>
          <cell r="U361">
            <v>0</v>
          </cell>
          <cell r="V361">
            <v>0</v>
          </cell>
        </row>
        <row r="362">
          <cell r="F362">
            <v>406.15384615384619</v>
          </cell>
          <cell r="G362">
            <v>406.15384615384619</v>
          </cell>
          <cell r="J362">
            <v>4264.6153846153848</v>
          </cell>
          <cell r="K362">
            <v>4924.6153846153838</v>
          </cell>
          <cell r="N362">
            <v>0</v>
          </cell>
          <cell r="O362">
            <v>0</v>
          </cell>
          <cell r="P362">
            <v>-1</v>
          </cell>
          <cell r="Q362">
            <v>-1</v>
          </cell>
          <cell r="R362">
            <v>-1</v>
          </cell>
          <cell r="S362">
            <v>-1</v>
          </cell>
          <cell r="T362">
            <v>-1</v>
          </cell>
          <cell r="U362">
            <v>0</v>
          </cell>
          <cell r="V362">
            <v>0</v>
          </cell>
        </row>
        <row r="363">
          <cell r="F363">
            <v>609.23076923076928</v>
          </cell>
          <cell r="G363">
            <v>406.15384615384619</v>
          </cell>
          <cell r="J363">
            <v>4772.3076923076933</v>
          </cell>
          <cell r="K363">
            <v>4924.6153846153838</v>
          </cell>
          <cell r="N363">
            <v>0</v>
          </cell>
          <cell r="O363">
            <v>0</v>
          </cell>
          <cell r="P363">
            <v>-1</v>
          </cell>
          <cell r="Q363">
            <v>-1</v>
          </cell>
          <cell r="R363">
            <v>-1</v>
          </cell>
          <cell r="S363">
            <v>-1</v>
          </cell>
          <cell r="T363">
            <v>-1</v>
          </cell>
          <cell r="U363">
            <v>0</v>
          </cell>
          <cell r="V363">
            <v>0</v>
          </cell>
        </row>
        <row r="364">
          <cell r="F364">
            <v>507.69230769230774</v>
          </cell>
          <cell r="G364">
            <v>406.15384615384619</v>
          </cell>
          <cell r="J364">
            <v>5330.7692307692323</v>
          </cell>
          <cell r="K364">
            <v>4924.6153846153838</v>
          </cell>
          <cell r="N364">
            <v>0</v>
          </cell>
          <cell r="O364">
            <v>0</v>
          </cell>
          <cell r="P364">
            <v>-1</v>
          </cell>
          <cell r="Q364">
            <v>-1</v>
          </cell>
          <cell r="R364">
            <v>-1</v>
          </cell>
          <cell r="S364">
            <v>-1</v>
          </cell>
          <cell r="T364">
            <v>-1</v>
          </cell>
          <cell r="U364">
            <v>0</v>
          </cell>
          <cell r="V364">
            <v>0</v>
          </cell>
        </row>
        <row r="365">
          <cell r="F365">
            <v>507.69230769230774</v>
          </cell>
          <cell r="G365">
            <v>406.15384615384619</v>
          </cell>
          <cell r="J365">
            <v>5838.4615384615399</v>
          </cell>
          <cell r="K365">
            <v>4924.6153846153838</v>
          </cell>
          <cell r="N365">
            <v>0</v>
          </cell>
          <cell r="O365">
            <v>0</v>
          </cell>
          <cell r="P365">
            <v>-1</v>
          </cell>
          <cell r="Q365">
            <v>-1</v>
          </cell>
          <cell r="R365">
            <v>-1</v>
          </cell>
          <cell r="S365">
            <v>-1</v>
          </cell>
          <cell r="T365">
            <v>-1</v>
          </cell>
          <cell r="U365">
            <v>0</v>
          </cell>
          <cell r="V365">
            <v>0</v>
          </cell>
        </row>
        <row r="366">
          <cell r="F366">
            <v>355.38461538461536</v>
          </cell>
          <cell r="G366">
            <v>406.15384615384619</v>
          </cell>
          <cell r="J366">
            <v>6270.0000000000009</v>
          </cell>
          <cell r="K366">
            <v>4924.6153846153838</v>
          </cell>
          <cell r="N366">
            <v>0</v>
          </cell>
          <cell r="O366">
            <v>0</v>
          </cell>
          <cell r="P366">
            <v>-1</v>
          </cell>
          <cell r="Q366">
            <v>-1</v>
          </cell>
          <cell r="R366">
            <v>-1</v>
          </cell>
          <cell r="S366">
            <v>-1</v>
          </cell>
          <cell r="T366">
            <v>-1</v>
          </cell>
          <cell r="U366">
            <v>0</v>
          </cell>
          <cell r="V366">
            <v>0</v>
          </cell>
        </row>
        <row r="367">
          <cell r="F367">
            <v>609.23076923076928</v>
          </cell>
          <cell r="G367">
            <v>406.15384615384619</v>
          </cell>
          <cell r="J367">
            <v>6752.3076923076933</v>
          </cell>
          <cell r="K367">
            <v>4924.6153846153838</v>
          </cell>
          <cell r="N367">
            <v>0</v>
          </cell>
          <cell r="O367">
            <v>0</v>
          </cell>
          <cell r="P367">
            <v>-1</v>
          </cell>
          <cell r="Q367">
            <v>-1</v>
          </cell>
          <cell r="R367">
            <v>-1</v>
          </cell>
          <cell r="S367">
            <v>-1</v>
          </cell>
          <cell r="T367">
            <v>-1</v>
          </cell>
          <cell r="U367">
            <v>0</v>
          </cell>
          <cell r="V367">
            <v>0</v>
          </cell>
        </row>
        <row r="368">
          <cell r="F368">
            <v>533.07692307692309</v>
          </cell>
          <cell r="G368">
            <v>406.15384615384619</v>
          </cell>
          <cell r="J368">
            <v>7323.4615384615399</v>
          </cell>
          <cell r="K368">
            <v>4924.6153846153838</v>
          </cell>
          <cell r="N368">
            <v>1</v>
          </cell>
          <cell r="O368">
            <v>0</v>
          </cell>
          <cell r="P368">
            <v>1380</v>
          </cell>
          <cell r="Q368">
            <v>3</v>
          </cell>
          <cell r="R368">
            <v>10</v>
          </cell>
          <cell r="S368">
            <v>50</v>
          </cell>
          <cell r="T368">
            <v>27.500000000000004</v>
          </cell>
          <cell r="U368">
            <v>0</v>
          </cell>
          <cell r="V368">
            <v>0</v>
          </cell>
        </row>
        <row r="369">
          <cell r="F369">
            <v>660</v>
          </cell>
          <cell r="G369">
            <v>406.15384615384619</v>
          </cell>
          <cell r="J369">
            <v>7920.0000000000009</v>
          </cell>
          <cell r="K369">
            <v>4924.6153846153838</v>
          </cell>
          <cell r="N369">
            <v>1</v>
          </cell>
          <cell r="O369">
            <v>-11</v>
          </cell>
          <cell r="P369">
            <v>1370</v>
          </cell>
          <cell r="Q369">
            <v>3</v>
          </cell>
          <cell r="R369">
            <v>10</v>
          </cell>
          <cell r="S369">
            <v>50</v>
          </cell>
          <cell r="T369">
            <v>27.500000000000004</v>
          </cell>
          <cell r="U369">
            <v>800</v>
          </cell>
          <cell r="V369">
            <v>0.25</v>
          </cell>
        </row>
        <row r="370">
          <cell r="F370">
            <v>660</v>
          </cell>
          <cell r="G370">
            <v>406.15384615384619</v>
          </cell>
          <cell r="J370">
            <v>8580</v>
          </cell>
          <cell r="K370">
            <v>4924.6153846153838</v>
          </cell>
          <cell r="N370">
            <v>1</v>
          </cell>
          <cell r="O370">
            <v>0</v>
          </cell>
          <cell r="P370">
            <v>1370</v>
          </cell>
          <cell r="Q370">
            <v>3</v>
          </cell>
          <cell r="R370">
            <v>18</v>
          </cell>
          <cell r="S370">
            <v>50</v>
          </cell>
          <cell r="T370">
            <v>27.500000000000004</v>
          </cell>
          <cell r="U370">
            <v>0</v>
          </cell>
          <cell r="V370">
            <v>0</v>
          </cell>
        </row>
        <row r="371">
          <cell r="F371">
            <v>304.61538461538464</v>
          </cell>
          <cell r="G371">
            <v>406.15384615384619</v>
          </cell>
          <cell r="J371">
            <v>9062.3076923076915</v>
          </cell>
          <cell r="K371">
            <v>4924.6153846153838</v>
          </cell>
          <cell r="N371">
            <v>1</v>
          </cell>
          <cell r="O371">
            <v>0</v>
          </cell>
          <cell r="P371">
            <v>1370</v>
          </cell>
          <cell r="Q371">
            <v>5</v>
          </cell>
          <cell r="R371">
            <v>23</v>
          </cell>
          <cell r="S371">
            <v>100</v>
          </cell>
          <cell r="T371">
            <v>55.000000000000007</v>
          </cell>
          <cell r="U371">
            <v>0</v>
          </cell>
          <cell r="V371">
            <v>0</v>
          </cell>
        </row>
        <row r="372">
          <cell r="F372">
            <v>355.38461538461536</v>
          </cell>
          <cell r="G372">
            <v>406.15384615384619</v>
          </cell>
          <cell r="J372">
            <v>9392.3076923076933</v>
          </cell>
          <cell r="K372">
            <v>4924.6153846153838</v>
          </cell>
          <cell r="N372">
            <v>1</v>
          </cell>
          <cell r="O372">
            <v>0</v>
          </cell>
          <cell r="P372">
            <v>1370</v>
          </cell>
          <cell r="Q372">
            <v>5</v>
          </cell>
          <cell r="R372">
            <v>25</v>
          </cell>
          <cell r="S372">
            <v>110</v>
          </cell>
          <cell r="T372">
            <v>60.500000000000007</v>
          </cell>
          <cell r="U372">
            <v>0</v>
          </cell>
          <cell r="V372">
            <v>0</v>
          </cell>
        </row>
        <row r="373">
          <cell r="F373">
            <v>456.92307692307691</v>
          </cell>
          <cell r="G373">
            <v>406.15384615384619</v>
          </cell>
          <cell r="J373">
            <v>9798.461538461539</v>
          </cell>
          <cell r="K373">
            <v>4924.6153846153838</v>
          </cell>
          <cell r="N373">
            <v>1</v>
          </cell>
          <cell r="O373">
            <v>0</v>
          </cell>
          <cell r="P373">
            <v>1370</v>
          </cell>
          <cell r="Q373">
            <v>6</v>
          </cell>
          <cell r="R373">
            <v>19</v>
          </cell>
          <cell r="S373">
            <v>110</v>
          </cell>
          <cell r="T373">
            <v>60.500000000000007</v>
          </cell>
          <cell r="U373">
            <v>0</v>
          </cell>
          <cell r="V373">
            <v>0</v>
          </cell>
        </row>
        <row r="374">
          <cell r="F374">
            <v>406.15384615384619</v>
          </cell>
          <cell r="G374">
            <v>406.15384615384619</v>
          </cell>
          <cell r="J374">
            <v>10230</v>
          </cell>
          <cell r="K374">
            <v>4924.6153846153838</v>
          </cell>
          <cell r="N374">
            <v>1</v>
          </cell>
          <cell r="O374">
            <v>0</v>
          </cell>
          <cell r="P374">
            <v>1370</v>
          </cell>
          <cell r="Q374">
            <v>7</v>
          </cell>
          <cell r="R374">
            <v>19</v>
          </cell>
          <cell r="S374">
            <v>110</v>
          </cell>
          <cell r="T374">
            <v>60.500000000000007</v>
          </cell>
          <cell r="U374">
            <v>0</v>
          </cell>
          <cell r="V374">
            <v>0</v>
          </cell>
        </row>
        <row r="375">
          <cell r="F375">
            <v>304.61538461538464</v>
          </cell>
          <cell r="G375">
            <v>406.15384615384619</v>
          </cell>
          <cell r="J375">
            <v>10585.384615384613</v>
          </cell>
          <cell r="K375">
            <v>4924.6153846153838</v>
          </cell>
          <cell r="N375">
            <v>1</v>
          </cell>
          <cell r="O375">
            <v>0</v>
          </cell>
          <cell r="P375">
            <v>1390</v>
          </cell>
          <cell r="Q375">
            <v>6</v>
          </cell>
          <cell r="R375">
            <v>20</v>
          </cell>
          <cell r="S375">
            <v>110</v>
          </cell>
          <cell r="T375">
            <v>60.500000000000007</v>
          </cell>
          <cell r="U375">
            <v>0</v>
          </cell>
          <cell r="V375">
            <v>0</v>
          </cell>
        </row>
        <row r="376">
          <cell r="F376">
            <v>406.15384615384619</v>
          </cell>
          <cell r="G376">
            <v>406.15384615384619</v>
          </cell>
          <cell r="J376">
            <v>10940.76923076923</v>
          </cell>
          <cell r="K376">
            <v>4924.6153846153838</v>
          </cell>
          <cell r="N376">
            <v>1</v>
          </cell>
          <cell r="O376">
            <v>0</v>
          </cell>
          <cell r="P376">
            <v>1390</v>
          </cell>
          <cell r="Q376">
            <v>6</v>
          </cell>
          <cell r="R376">
            <v>25</v>
          </cell>
          <cell r="S376">
            <v>110</v>
          </cell>
          <cell r="T376">
            <v>60.500000000000007</v>
          </cell>
          <cell r="U376">
            <v>0</v>
          </cell>
          <cell r="V376">
            <v>0</v>
          </cell>
        </row>
        <row r="377">
          <cell r="F377">
            <v>406.15384615384619</v>
          </cell>
          <cell r="G377">
            <v>406.15384615384619</v>
          </cell>
          <cell r="J377">
            <v>11346.923076923076</v>
          </cell>
          <cell r="K377">
            <v>4924.6153846153838</v>
          </cell>
          <cell r="N377">
            <v>1</v>
          </cell>
          <cell r="O377">
            <v>0</v>
          </cell>
          <cell r="P377">
            <v>1400</v>
          </cell>
          <cell r="Q377">
            <v>5</v>
          </cell>
          <cell r="R377">
            <v>20</v>
          </cell>
          <cell r="S377">
            <v>100</v>
          </cell>
          <cell r="T377">
            <v>55.000000000000007</v>
          </cell>
          <cell r="U377">
            <v>0</v>
          </cell>
          <cell r="V377">
            <v>0</v>
          </cell>
        </row>
        <row r="378">
          <cell r="F378">
            <v>406.15384615384619</v>
          </cell>
          <cell r="G378">
            <v>406.15384615384619</v>
          </cell>
          <cell r="J378">
            <v>11753.076923076922</v>
          </cell>
          <cell r="K378">
            <v>4924.6153846153838</v>
          </cell>
          <cell r="N378">
            <v>1</v>
          </cell>
          <cell r="O378">
            <v>0</v>
          </cell>
          <cell r="P378">
            <v>1400</v>
          </cell>
          <cell r="Q378">
            <v>3</v>
          </cell>
          <cell r="R378">
            <v>18</v>
          </cell>
          <cell r="S378">
            <v>50</v>
          </cell>
          <cell r="T378">
            <v>27.500000000000004</v>
          </cell>
          <cell r="U378">
            <v>0</v>
          </cell>
          <cell r="V378">
            <v>0</v>
          </cell>
        </row>
        <row r="379">
          <cell r="F379">
            <v>406.15384615384619</v>
          </cell>
          <cell r="G379">
            <v>406.15384615384619</v>
          </cell>
          <cell r="J379">
            <v>12159.230769230768</v>
          </cell>
          <cell r="K379">
            <v>4924.6153846153838</v>
          </cell>
          <cell r="N379">
            <v>0</v>
          </cell>
          <cell r="O379">
            <v>0</v>
          </cell>
          <cell r="P379">
            <v>-1</v>
          </cell>
          <cell r="Q379">
            <v>-1</v>
          </cell>
          <cell r="R379">
            <v>-1</v>
          </cell>
          <cell r="S379">
            <v>-1</v>
          </cell>
          <cell r="T379">
            <v>-1</v>
          </cell>
          <cell r="U379">
            <v>0</v>
          </cell>
          <cell r="V379">
            <v>0</v>
          </cell>
        </row>
        <row r="380">
          <cell r="F380">
            <v>406.15384615384619</v>
          </cell>
          <cell r="G380">
            <v>406.15384615384619</v>
          </cell>
          <cell r="J380">
            <v>12565.384615384613</v>
          </cell>
          <cell r="K380">
            <v>4924.6153846153838</v>
          </cell>
          <cell r="N380">
            <v>0</v>
          </cell>
          <cell r="O380">
            <v>0</v>
          </cell>
          <cell r="P380">
            <v>-1</v>
          </cell>
          <cell r="Q380">
            <v>-1</v>
          </cell>
          <cell r="R380">
            <v>-1</v>
          </cell>
          <cell r="S380">
            <v>-1</v>
          </cell>
          <cell r="T380">
            <v>-1</v>
          </cell>
          <cell r="U380">
            <v>0</v>
          </cell>
          <cell r="V380">
            <v>0</v>
          </cell>
        </row>
        <row r="381">
          <cell r="F381">
            <v>304.61538461538464</v>
          </cell>
          <cell r="G381">
            <v>406.15384615384619</v>
          </cell>
          <cell r="J381">
            <v>12920.769230769227</v>
          </cell>
          <cell r="K381">
            <v>4924.6153846153838</v>
          </cell>
          <cell r="N381">
            <v>0</v>
          </cell>
          <cell r="O381">
            <v>0</v>
          </cell>
          <cell r="P381">
            <v>-1</v>
          </cell>
          <cell r="Q381">
            <v>-1</v>
          </cell>
          <cell r="R381">
            <v>-1</v>
          </cell>
          <cell r="S381">
            <v>-1</v>
          </cell>
          <cell r="T381">
            <v>-1</v>
          </cell>
          <cell r="U381">
            <v>0</v>
          </cell>
          <cell r="V381">
            <v>0</v>
          </cell>
        </row>
        <row r="382">
          <cell r="F382">
            <v>253.84615384615387</v>
          </cell>
          <cell r="G382">
            <v>406.15384615384619</v>
          </cell>
          <cell r="J382">
            <v>13199.999999999996</v>
          </cell>
          <cell r="K382">
            <v>4924.6153846153838</v>
          </cell>
          <cell r="N382">
            <v>1</v>
          </cell>
          <cell r="O382">
            <v>0</v>
          </cell>
          <cell r="P382">
            <v>1390</v>
          </cell>
          <cell r="Q382">
            <v>5</v>
          </cell>
          <cell r="R382">
            <v>19</v>
          </cell>
          <cell r="S382">
            <v>20</v>
          </cell>
          <cell r="T382">
            <v>11</v>
          </cell>
          <cell r="U382">
            <v>0</v>
          </cell>
          <cell r="V382">
            <v>0</v>
          </cell>
        </row>
        <row r="383">
          <cell r="F383">
            <v>253.84615384615387</v>
          </cell>
          <cell r="G383">
            <v>406.15384615384619</v>
          </cell>
          <cell r="J383">
            <v>13453.846153846151</v>
          </cell>
          <cell r="K383">
            <v>4924.6153846153838</v>
          </cell>
          <cell r="N383">
            <v>1</v>
          </cell>
          <cell r="O383">
            <v>0</v>
          </cell>
          <cell r="P383">
            <v>1390</v>
          </cell>
          <cell r="Q383">
            <v>5</v>
          </cell>
          <cell r="R383">
            <v>19</v>
          </cell>
          <cell r="S383">
            <v>20</v>
          </cell>
          <cell r="T383">
            <v>11</v>
          </cell>
          <cell r="U383">
            <v>0</v>
          </cell>
          <cell r="V383">
            <v>0</v>
          </cell>
        </row>
        <row r="384">
          <cell r="F384">
            <v>507.69230769230774</v>
          </cell>
          <cell r="G384">
            <v>406.15384615384619</v>
          </cell>
          <cell r="J384">
            <v>13834.615384615383</v>
          </cell>
          <cell r="K384">
            <v>4924.6153846153838</v>
          </cell>
          <cell r="N384">
            <v>1</v>
          </cell>
          <cell r="O384">
            <v>0</v>
          </cell>
          <cell r="P384">
            <v>1400</v>
          </cell>
          <cell r="Q384">
            <v>5</v>
          </cell>
          <cell r="R384">
            <v>19</v>
          </cell>
          <cell r="S384">
            <v>20</v>
          </cell>
          <cell r="T384">
            <v>11</v>
          </cell>
          <cell r="U384">
            <v>0</v>
          </cell>
          <cell r="V384">
            <v>0</v>
          </cell>
        </row>
        <row r="385">
          <cell r="F385">
            <v>355.38461538461536</v>
          </cell>
          <cell r="G385">
            <v>406.15384615384619</v>
          </cell>
          <cell r="J385">
            <v>14266.153846153846</v>
          </cell>
          <cell r="K385">
            <v>4924.6153846153838</v>
          </cell>
          <cell r="N385">
            <v>1</v>
          </cell>
          <cell r="O385">
            <v>0</v>
          </cell>
          <cell r="P385">
            <v>1400</v>
          </cell>
          <cell r="Q385">
            <v>3</v>
          </cell>
          <cell r="R385">
            <v>19</v>
          </cell>
          <cell r="S385">
            <v>20</v>
          </cell>
          <cell r="T385">
            <v>11</v>
          </cell>
          <cell r="U385">
            <v>0</v>
          </cell>
          <cell r="V385">
            <v>0</v>
          </cell>
        </row>
        <row r="386">
          <cell r="F386">
            <v>304.61538461538464</v>
          </cell>
          <cell r="G386">
            <v>406.15384615384619</v>
          </cell>
          <cell r="J386">
            <v>14596.153846153844</v>
          </cell>
          <cell r="K386">
            <v>4924.6153846153838</v>
          </cell>
          <cell r="N386">
            <v>1</v>
          </cell>
          <cell r="O386">
            <v>0</v>
          </cell>
          <cell r="P386">
            <v>1400</v>
          </cell>
          <cell r="Q386">
            <v>0</v>
          </cell>
          <cell r="R386">
            <v>10</v>
          </cell>
          <cell r="S386">
            <v>20</v>
          </cell>
          <cell r="T386">
            <v>11</v>
          </cell>
          <cell r="U386">
            <v>0</v>
          </cell>
          <cell r="V386">
            <v>0</v>
          </cell>
        </row>
        <row r="387">
          <cell r="F387">
            <v>406.15384615384619</v>
          </cell>
          <cell r="G387">
            <v>406.15384615384619</v>
          </cell>
          <cell r="J387">
            <v>203.07692307692309</v>
          </cell>
          <cell r="K387">
            <v>5330.7692307692296</v>
          </cell>
          <cell r="N387">
            <v>0</v>
          </cell>
          <cell r="O387">
            <v>0</v>
          </cell>
          <cell r="P387">
            <v>-1</v>
          </cell>
          <cell r="Q387">
            <v>-1</v>
          </cell>
          <cell r="R387">
            <v>-1</v>
          </cell>
          <cell r="S387">
            <v>-1</v>
          </cell>
          <cell r="T387">
            <v>-1</v>
          </cell>
          <cell r="U387">
            <v>0</v>
          </cell>
          <cell r="V387">
            <v>0</v>
          </cell>
        </row>
        <row r="388">
          <cell r="F388">
            <v>456.92307692307691</v>
          </cell>
          <cell r="G388">
            <v>406.15384615384619</v>
          </cell>
          <cell r="J388">
            <v>634.61538461538464</v>
          </cell>
          <cell r="K388">
            <v>5330.7692307692296</v>
          </cell>
          <cell r="N388">
            <v>1</v>
          </cell>
          <cell r="O388">
            <v>0</v>
          </cell>
          <cell r="P388">
            <v>1430</v>
          </cell>
          <cell r="Q388">
            <v>1</v>
          </cell>
          <cell r="R388">
            <v>1</v>
          </cell>
          <cell r="S388">
            <v>1</v>
          </cell>
          <cell r="T388">
            <v>0.55000000000000004</v>
          </cell>
          <cell r="U388">
            <v>0</v>
          </cell>
          <cell r="V388">
            <v>0</v>
          </cell>
        </row>
        <row r="389">
          <cell r="F389">
            <v>507.69230769230774</v>
          </cell>
          <cell r="G389">
            <v>406.15384615384619</v>
          </cell>
          <cell r="J389">
            <v>1116.9230769230769</v>
          </cell>
          <cell r="K389">
            <v>5330.7692307692296</v>
          </cell>
          <cell r="N389">
            <v>1</v>
          </cell>
          <cell r="O389">
            <v>0</v>
          </cell>
          <cell r="P389">
            <v>1425</v>
          </cell>
          <cell r="Q389">
            <v>1</v>
          </cell>
          <cell r="R389">
            <v>1</v>
          </cell>
          <cell r="S389">
            <v>1</v>
          </cell>
          <cell r="T389">
            <v>0.55000000000000004</v>
          </cell>
          <cell r="U389">
            <v>0</v>
          </cell>
          <cell r="V389">
            <v>0</v>
          </cell>
        </row>
        <row r="390">
          <cell r="F390">
            <v>507.69230769230774</v>
          </cell>
          <cell r="G390">
            <v>406.15384615384619</v>
          </cell>
          <cell r="J390">
            <v>1624.6153846153848</v>
          </cell>
          <cell r="K390">
            <v>5330.7692307692296</v>
          </cell>
          <cell r="N390">
            <v>1</v>
          </cell>
          <cell r="O390">
            <v>0</v>
          </cell>
          <cell r="P390">
            <v>1425</v>
          </cell>
          <cell r="Q390">
            <v>1</v>
          </cell>
          <cell r="R390">
            <v>1</v>
          </cell>
          <cell r="S390">
            <v>50</v>
          </cell>
          <cell r="T390">
            <v>27.500000000000004</v>
          </cell>
          <cell r="U390">
            <v>0</v>
          </cell>
          <cell r="V390">
            <v>0</v>
          </cell>
        </row>
        <row r="391">
          <cell r="F391">
            <v>507.69230769230774</v>
          </cell>
          <cell r="G391">
            <v>406.15384615384619</v>
          </cell>
          <cell r="J391">
            <v>2132.3076923076924</v>
          </cell>
          <cell r="K391">
            <v>5330.7692307692296</v>
          </cell>
          <cell r="N391">
            <v>1</v>
          </cell>
          <cell r="O391">
            <v>0</v>
          </cell>
          <cell r="P391">
            <v>1420</v>
          </cell>
          <cell r="Q391">
            <v>3</v>
          </cell>
          <cell r="R391">
            <v>5</v>
          </cell>
          <cell r="S391">
            <v>80</v>
          </cell>
          <cell r="T391">
            <v>44</v>
          </cell>
          <cell r="U391">
            <v>0</v>
          </cell>
          <cell r="V391">
            <v>0</v>
          </cell>
        </row>
        <row r="392">
          <cell r="F392">
            <v>304.61538461538464</v>
          </cell>
          <cell r="G392">
            <v>406.15384615384619</v>
          </cell>
          <cell r="J392">
            <v>2538.4615384615386</v>
          </cell>
          <cell r="K392">
            <v>5330.7692307692296</v>
          </cell>
          <cell r="N392">
            <v>1</v>
          </cell>
          <cell r="O392">
            <v>0</v>
          </cell>
          <cell r="P392">
            <v>1420</v>
          </cell>
          <cell r="Q392">
            <v>3</v>
          </cell>
          <cell r="R392">
            <v>5</v>
          </cell>
          <cell r="S392">
            <v>100</v>
          </cell>
          <cell r="T392">
            <v>55.000000000000007</v>
          </cell>
          <cell r="U392">
            <v>0</v>
          </cell>
          <cell r="V392">
            <v>0</v>
          </cell>
        </row>
        <row r="393">
          <cell r="F393">
            <v>253.84615384615387</v>
          </cell>
          <cell r="G393">
            <v>406.15384615384619</v>
          </cell>
          <cell r="J393">
            <v>2817.6923076923081</v>
          </cell>
          <cell r="K393">
            <v>5330.7692307692296</v>
          </cell>
          <cell r="N393">
            <v>1</v>
          </cell>
          <cell r="O393">
            <v>0</v>
          </cell>
          <cell r="P393">
            <v>1415</v>
          </cell>
          <cell r="Q393">
            <v>3</v>
          </cell>
          <cell r="R393">
            <v>5</v>
          </cell>
          <cell r="S393">
            <v>115</v>
          </cell>
          <cell r="T393">
            <v>63.250000000000007</v>
          </cell>
          <cell r="U393">
            <v>0</v>
          </cell>
          <cell r="V393">
            <v>0</v>
          </cell>
        </row>
        <row r="394">
          <cell r="F394">
            <v>558.46153846153845</v>
          </cell>
          <cell r="G394">
            <v>406.15384615384619</v>
          </cell>
          <cell r="J394">
            <v>3223.8461538461538</v>
          </cell>
          <cell r="K394">
            <v>5330.7692307692296</v>
          </cell>
          <cell r="N394">
            <v>1</v>
          </cell>
          <cell r="O394">
            <v>11</v>
          </cell>
          <cell r="P394">
            <v>1415</v>
          </cell>
          <cell r="Q394">
            <v>5</v>
          </cell>
          <cell r="R394">
            <v>12</v>
          </cell>
          <cell r="S394">
            <v>115</v>
          </cell>
          <cell r="T394">
            <v>63.250000000000007</v>
          </cell>
          <cell r="U394">
            <v>1000</v>
          </cell>
          <cell r="V394">
            <v>0.25</v>
          </cell>
        </row>
        <row r="395">
          <cell r="F395">
            <v>253.84615384615387</v>
          </cell>
          <cell r="G395">
            <v>406.15384615384619</v>
          </cell>
          <cell r="J395">
            <v>3630.0000000000005</v>
          </cell>
          <cell r="K395">
            <v>5330.7692307692296</v>
          </cell>
          <cell r="N395">
            <v>1</v>
          </cell>
          <cell r="O395">
            <v>0</v>
          </cell>
          <cell r="P395">
            <v>1415</v>
          </cell>
          <cell r="Q395">
            <v>9</v>
          </cell>
          <cell r="R395">
            <v>12</v>
          </cell>
          <cell r="S395">
            <v>115</v>
          </cell>
          <cell r="T395">
            <v>63.250000000000007</v>
          </cell>
          <cell r="U395">
            <v>0</v>
          </cell>
          <cell r="V395">
            <v>0</v>
          </cell>
        </row>
        <row r="396">
          <cell r="F396">
            <v>304.61538461538464</v>
          </cell>
          <cell r="G396">
            <v>406.15384615384619</v>
          </cell>
          <cell r="J396">
            <v>3909.2307692307695</v>
          </cell>
          <cell r="K396">
            <v>5330.7692307692296</v>
          </cell>
          <cell r="N396">
            <v>1</v>
          </cell>
          <cell r="O396">
            <v>0</v>
          </cell>
          <cell r="P396">
            <v>1415</v>
          </cell>
          <cell r="Q396">
            <v>11</v>
          </cell>
          <cell r="R396">
            <v>7</v>
          </cell>
          <cell r="S396">
            <v>115</v>
          </cell>
          <cell r="T396">
            <v>63.250000000000007</v>
          </cell>
          <cell r="U396">
            <v>0</v>
          </cell>
          <cell r="V396">
            <v>0</v>
          </cell>
        </row>
        <row r="397">
          <cell r="F397">
            <v>406.15384615384619</v>
          </cell>
          <cell r="G397">
            <v>406.15384615384619</v>
          </cell>
          <cell r="J397">
            <v>4264.6153846153848</v>
          </cell>
          <cell r="K397">
            <v>5330.7692307692296</v>
          </cell>
          <cell r="N397">
            <v>1</v>
          </cell>
          <cell r="O397">
            <v>0</v>
          </cell>
          <cell r="P397">
            <v>1415</v>
          </cell>
          <cell r="Q397">
            <v>5</v>
          </cell>
          <cell r="R397">
            <v>5</v>
          </cell>
          <cell r="S397">
            <v>50</v>
          </cell>
          <cell r="T397">
            <v>27.500000000000004</v>
          </cell>
          <cell r="U397">
            <v>0</v>
          </cell>
          <cell r="V397">
            <v>0</v>
          </cell>
        </row>
        <row r="398">
          <cell r="F398">
            <v>609.23076923076928</v>
          </cell>
          <cell r="G398">
            <v>406.15384615384619</v>
          </cell>
          <cell r="J398">
            <v>4772.3076923076933</v>
          </cell>
          <cell r="K398">
            <v>5330.7692307692296</v>
          </cell>
          <cell r="N398">
            <v>1</v>
          </cell>
          <cell r="O398">
            <v>0</v>
          </cell>
          <cell r="P398">
            <v>1430</v>
          </cell>
          <cell r="Q398">
            <v>5</v>
          </cell>
          <cell r="R398">
            <v>5</v>
          </cell>
          <cell r="S398">
            <v>50</v>
          </cell>
          <cell r="T398">
            <v>0.55000000000000004</v>
          </cell>
          <cell r="U398">
            <v>0</v>
          </cell>
          <cell r="V398">
            <v>0</v>
          </cell>
        </row>
        <row r="399">
          <cell r="F399">
            <v>507.69230769230774</v>
          </cell>
          <cell r="G399">
            <v>406.15384615384619</v>
          </cell>
          <cell r="J399">
            <v>5330.7692307692323</v>
          </cell>
          <cell r="K399">
            <v>5330.7692307692296</v>
          </cell>
          <cell r="N399">
            <v>0</v>
          </cell>
          <cell r="O399">
            <v>0</v>
          </cell>
          <cell r="P399">
            <v>-1</v>
          </cell>
          <cell r="Q399">
            <v>-1</v>
          </cell>
          <cell r="R399">
            <v>-1</v>
          </cell>
          <cell r="S399">
            <v>-1</v>
          </cell>
          <cell r="T399">
            <v>-1</v>
          </cell>
          <cell r="U399">
            <v>0</v>
          </cell>
          <cell r="V399">
            <v>0</v>
          </cell>
        </row>
        <row r="400">
          <cell r="F400">
            <v>507.69230769230774</v>
          </cell>
          <cell r="G400">
            <v>406.15384615384619</v>
          </cell>
          <cell r="J400">
            <v>5838.4615384615399</v>
          </cell>
          <cell r="K400">
            <v>5330.7692307692296</v>
          </cell>
          <cell r="N400">
            <v>0</v>
          </cell>
          <cell r="O400">
            <v>0</v>
          </cell>
          <cell r="P400">
            <v>-1</v>
          </cell>
          <cell r="Q400">
            <v>-1</v>
          </cell>
          <cell r="R400">
            <v>-1</v>
          </cell>
          <cell r="S400">
            <v>-1</v>
          </cell>
          <cell r="T400">
            <v>-1</v>
          </cell>
          <cell r="U400">
            <v>0</v>
          </cell>
          <cell r="V400">
            <v>0</v>
          </cell>
        </row>
        <row r="401">
          <cell r="F401">
            <v>355.38461538461536</v>
          </cell>
          <cell r="G401">
            <v>406.15384615384619</v>
          </cell>
          <cell r="J401">
            <v>6270.0000000000009</v>
          </cell>
          <cell r="K401">
            <v>5330.7692307692296</v>
          </cell>
          <cell r="N401">
            <v>0</v>
          </cell>
          <cell r="O401">
            <v>0</v>
          </cell>
          <cell r="P401">
            <v>-1</v>
          </cell>
          <cell r="Q401">
            <v>-1</v>
          </cell>
          <cell r="R401">
            <v>-1</v>
          </cell>
          <cell r="S401">
            <v>-1</v>
          </cell>
          <cell r="T401">
            <v>-1</v>
          </cell>
          <cell r="U401">
            <v>0</v>
          </cell>
          <cell r="V401">
            <v>0</v>
          </cell>
        </row>
        <row r="402">
          <cell r="F402">
            <v>609.23076923076928</v>
          </cell>
          <cell r="G402">
            <v>406.15384615384619</v>
          </cell>
          <cell r="J402">
            <v>6752.3076923076933</v>
          </cell>
          <cell r="K402">
            <v>5330.7692307692296</v>
          </cell>
          <cell r="N402">
            <v>0</v>
          </cell>
          <cell r="O402">
            <v>0</v>
          </cell>
          <cell r="P402">
            <v>-1</v>
          </cell>
          <cell r="Q402">
            <v>-1</v>
          </cell>
          <cell r="R402">
            <v>-1</v>
          </cell>
          <cell r="S402">
            <v>-1</v>
          </cell>
          <cell r="T402">
            <v>-1</v>
          </cell>
          <cell r="U402">
            <v>0</v>
          </cell>
          <cell r="V402">
            <v>0</v>
          </cell>
        </row>
        <row r="403">
          <cell r="F403">
            <v>533.07692307692309</v>
          </cell>
          <cell r="G403">
            <v>406.15384615384619</v>
          </cell>
          <cell r="J403">
            <v>7323.4615384615399</v>
          </cell>
          <cell r="K403">
            <v>5330.7692307692296</v>
          </cell>
          <cell r="N403">
            <v>0</v>
          </cell>
          <cell r="O403">
            <v>0</v>
          </cell>
          <cell r="P403">
            <v>-1</v>
          </cell>
          <cell r="Q403">
            <v>-1</v>
          </cell>
          <cell r="R403">
            <v>-1</v>
          </cell>
          <cell r="S403">
            <v>-1</v>
          </cell>
          <cell r="T403">
            <v>-1</v>
          </cell>
          <cell r="U403">
            <v>0</v>
          </cell>
          <cell r="V403">
            <v>0</v>
          </cell>
        </row>
        <row r="404">
          <cell r="F404">
            <v>660</v>
          </cell>
          <cell r="G404">
            <v>406.15384615384619</v>
          </cell>
          <cell r="J404">
            <v>7920.0000000000009</v>
          </cell>
          <cell r="K404">
            <v>5330.7692307692296</v>
          </cell>
          <cell r="N404">
            <v>0</v>
          </cell>
          <cell r="O404">
            <v>0</v>
          </cell>
          <cell r="P404">
            <v>-1</v>
          </cell>
          <cell r="Q404">
            <v>-1</v>
          </cell>
          <cell r="R404">
            <v>-1</v>
          </cell>
          <cell r="S404">
            <v>-1</v>
          </cell>
          <cell r="T404">
            <v>-1</v>
          </cell>
          <cell r="U404">
            <v>0</v>
          </cell>
          <cell r="V404">
            <v>0</v>
          </cell>
        </row>
        <row r="405">
          <cell r="F405">
            <v>660</v>
          </cell>
          <cell r="G405">
            <v>406.15384615384619</v>
          </cell>
          <cell r="J405">
            <v>8580</v>
          </cell>
          <cell r="K405">
            <v>5330.7692307692296</v>
          </cell>
          <cell r="N405">
            <v>0</v>
          </cell>
          <cell r="O405">
            <v>0</v>
          </cell>
          <cell r="P405">
            <v>-1</v>
          </cell>
          <cell r="Q405">
            <v>-1</v>
          </cell>
          <cell r="R405">
            <v>-1</v>
          </cell>
          <cell r="S405">
            <v>-1</v>
          </cell>
          <cell r="T405">
            <v>-1</v>
          </cell>
          <cell r="U405">
            <v>0</v>
          </cell>
          <cell r="V405">
            <v>0</v>
          </cell>
        </row>
        <row r="406">
          <cell r="F406">
            <v>304.61538461538464</v>
          </cell>
          <cell r="G406">
            <v>406.15384615384619</v>
          </cell>
          <cell r="J406">
            <v>9062.3076923076915</v>
          </cell>
          <cell r="K406">
            <v>5330.7692307692296</v>
          </cell>
          <cell r="N406">
            <v>0</v>
          </cell>
          <cell r="O406">
            <v>0</v>
          </cell>
          <cell r="P406">
            <v>-1</v>
          </cell>
          <cell r="Q406">
            <v>-1</v>
          </cell>
          <cell r="R406">
            <v>-1</v>
          </cell>
          <cell r="S406">
            <v>-1</v>
          </cell>
          <cell r="T406">
            <v>-1</v>
          </cell>
          <cell r="U406">
            <v>0</v>
          </cell>
          <cell r="V406">
            <v>0</v>
          </cell>
        </row>
        <row r="407">
          <cell r="F407">
            <v>355.38461538461536</v>
          </cell>
          <cell r="G407">
            <v>406.15384615384619</v>
          </cell>
          <cell r="J407">
            <v>9392.3076923076933</v>
          </cell>
          <cell r="K407">
            <v>5330.7692307692296</v>
          </cell>
          <cell r="N407">
            <v>0</v>
          </cell>
          <cell r="O407">
            <v>0</v>
          </cell>
          <cell r="P407">
            <v>-1</v>
          </cell>
          <cell r="Q407">
            <v>-1</v>
          </cell>
          <cell r="R407">
            <v>-1</v>
          </cell>
          <cell r="S407">
            <v>-1</v>
          </cell>
          <cell r="T407">
            <v>-1</v>
          </cell>
          <cell r="U407">
            <v>0</v>
          </cell>
          <cell r="V407">
            <v>0</v>
          </cell>
        </row>
        <row r="408">
          <cell r="F408">
            <v>456.92307692307691</v>
          </cell>
          <cell r="G408">
            <v>406.15384615384619</v>
          </cell>
          <cell r="J408">
            <v>9798.461538461539</v>
          </cell>
          <cell r="K408">
            <v>5330.7692307692296</v>
          </cell>
          <cell r="N408">
            <v>1</v>
          </cell>
          <cell r="O408">
            <v>0</v>
          </cell>
          <cell r="P408">
            <v>1370</v>
          </cell>
          <cell r="Q408">
            <v>5</v>
          </cell>
          <cell r="R408">
            <v>20</v>
          </cell>
          <cell r="S408">
            <v>100</v>
          </cell>
          <cell r="T408">
            <v>55.000000000000007</v>
          </cell>
          <cell r="U408">
            <v>0</v>
          </cell>
          <cell r="V408">
            <v>0</v>
          </cell>
        </row>
        <row r="409">
          <cell r="F409">
            <v>406.15384615384619</v>
          </cell>
          <cell r="G409">
            <v>406.15384615384619</v>
          </cell>
          <cell r="J409">
            <v>10230</v>
          </cell>
          <cell r="K409">
            <v>5330.7692307692296</v>
          </cell>
          <cell r="N409">
            <v>1</v>
          </cell>
          <cell r="O409">
            <v>0</v>
          </cell>
          <cell r="P409">
            <v>1370</v>
          </cell>
          <cell r="Q409">
            <v>6</v>
          </cell>
          <cell r="R409">
            <v>25</v>
          </cell>
          <cell r="S409">
            <v>110</v>
          </cell>
          <cell r="T409">
            <v>60.500000000000007</v>
          </cell>
          <cell r="U409">
            <v>0</v>
          </cell>
          <cell r="V409">
            <v>0</v>
          </cell>
        </row>
        <row r="410">
          <cell r="F410">
            <v>304.61538461538464</v>
          </cell>
          <cell r="G410">
            <v>406.15384615384619</v>
          </cell>
          <cell r="J410">
            <v>10585.384615384613</v>
          </cell>
          <cell r="K410">
            <v>5330.7692307692296</v>
          </cell>
          <cell r="N410">
            <v>1</v>
          </cell>
          <cell r="O410">
            <v>0</v>
          </cell>
          <cell r="P410">
            <v>1390</v>
          </cell>
          <cell r="Q410">
            <v>7</v>
          </cell>
          <cell r="R410">
            <v>28</v>
          </cell>
          <cell r="S410">
            <v>110</v>
          </cell>
          <cell r="T410">
            <v>60.500000000000007</v>
          </cell>
          <cell r="U410">
            <v>0</v>
          </cell>
          <cell r="V410">
            <v>0</v>
          </cell>
        </row>
        <row r="411">
          <cell r="F411">
            <v>406.15384615384619</v>
          </cell>
          <cell r="G411">
            <v>406.15384615384619</v>
          </cell>
          <cell r="J411">
            <v>10940.76923076923</v>
          </cell>
          <cell r="K411">
            <v>5330.7692307692296</v>
          </cell>
          <cell r="N411">
            <v>1</v>
          </cell>
          <cell r="O411">
            <v>0</v>
          </cell>
          <cell r="P411">
            <v>1390</v>
          </cell>
          <cell r="Q411">
            <v>6</v>
          </cell>
          <cell r="R411">
            <v>25</v>
          </cell>
          <cell r="S411">
            <v>110</v>
          </cell>
          <cell r="T411">
            <v>60.500000000000007</v>
          </cell>
          <cell r="U411">
            <v>0</v>
          </cell>
          <cell r="V411">
            <v>0</v>
          </cell>
        </row>
        <row r="412">
          <cell r="F412">
            <v>406.15384615384619</v>
          </cell>
          <cell r="G412">
            <v>406.15384615384619</v>
          </cell>
          <cell r="J412">
            <v>11346.923076923076</v>
          </cell>
          <cell r="K412">
            <v>5330.7692307692296</v>
          </cell>
          <cell r="N412">
            <v>1</v>
          </cell>
          <cell r="O412">
            <v>0</v>
          </cell>
          <cell r="P412">
            <v>1400</v>
          </cell>
          <cell r="Q412">
            <v>5</v>
          </cell>
          <cell r="R412">
            <v>12</v>
          </cell>
          <cell r="S412">
            <v>100</v>
          </cell>
          <cell r="T412">
            <v>55.000000000000007</v>
          </cell>
          <cell r="U412">
            <v>0</v>
          </cell>
          <cell r="V412">
            <v>0</v>
          </cell>
        </row>
        <row r="413">
          <cell r="F413">
            <v>406.15384615384619</v>
          </cell>
          <cell r="G413">
            <v>406.15384615384619</v>
          </cell>
          <cell r="J413">
            <v>11753.076923076922</v>
          </cell>
          <cell r="K413">
            <v>5330.7692307692296</v>
          </cell>
          <cell r="N413">
            <v>1</v>
          </cell>
          <cell r="O413">
            <v>0</v>
          </cell>
          <cell r="P413">
            <v>1400</v>
          </cell>
          <cell r="Q413">
            <v>4</v>
          </cell>
          <cell r="R413">
            <v>5</v>
          </cell>
          <cell r="S413">
            <v>80</v>
          </cell>
          <cell r="T413">
            <v>44</v>
          </cell>
          <cell r="U413">
            <v>0</v>
          </cell>
          <cell r="V413">
            <v>0</v>
          </cell>
        </row>
        <row r="414">
          <cell r="F414">
            <v>406.15384615384619</v>
          </cell>
          <cell r="G414">
            <v>406.15384615384619</v>
          </cell>
          <cell r="J414">
            <v>12159.230769230768</v>
          </cell>
          <cell r="K414">
            <v>5330.7692307692296</v>
          </cell>
          <cell r="N414">
            <v>0</v>
          </cell>
          <cell r="O414">
            <v>0</v>
          </cell>
          <cell r="P414">
            <v>-1</v>
          </cell>
          <cell r="Q414">
            <v>-1</v>
          </cell>
          <cell r="R414">
            <v>-1</v>
          </cell>
          <cell r="S414">
            <v>-1</v>
          </cell>
          <cell r="T414">
            <v>-1</v>
          </cell>
          <cell r="U414">
            <v>0</v>
          </cell>
          <cell r="V414">
            <v>0</v>
          </cell>
        </row>
        <row r="415">
          <cell r="F415">
            <v>406.15384615384619</v>
          </cell>
          <cell r="G415">
            <v>406.15384615384619</v>
          </cell>
          <cell r="J415">
            <v>12565.384615384613</v>
          </cell>
          <cell r="K415">
            <v>5330.7692307692296</v>
          </cell>
          <cell r="N415">
            <v>0</v>
          </cell>
          <cell r="O415">
            <v>0</v>
          </cell>
          <cell r="P415">
            <v>-1</v>
          </cell>
          <cell r="Q415">
            <v>-1</v>
          </cell>
          <cell r="R415">
            <v>-1</v>
          </cell>
          <cell r="S415">
            <v>-1</v>
          </cell>
          <cell r="T415">
            <v>-1</v>
          </cell>
          <cell r="U415">
            <v>0</v>
          </cell>
          <cell r="V415">
            <v>0</v>
          </cell>
        </row>
        <row r="416">
          <cell r="F416">
            <v>304.61538461538464</v>
          </cell>
          <cell r="G416">
            <v>406.15384615384619</v>
          </cell>
          <cell r="J416">
            <v>12920.769230769227</v>
          </cell>
          <cell r="K416">
            <v>5330.7692307692296</v>
          </cell>
          <cell r="N416">
            <v>0</v>
          </cell>
          <cell r="O416">
            <v>0</v>
          </cell>
          <cell r="P416">
            <v>-1</v>
          </cell>
          <cell r="Q416">
            <v>-1</v>
          </cell>
          <cell r="R416">
            <v>-1</v>
          </cell>
          <cell r="S416">
            <v>-1</v>
          </cell>
          <cell r="T416">
            <v>-1</v>
          </cell>
          <cell r="U416">
            <v>0</v>
          </cell>
          <cell r="V416">
            <v>0</v>
          </cell>
        </row>
        <row r="417">
          <cell r="F417">
            <v>253.84615384615387</v>
          </cell>
          <cell r="G417">
            <v>406.15384615384619</v>
          </cell>
          <cell r="J417">
            <v>13199.999999999996</v>
          </cell>
          <cell r="K417">
            <v>5330.7692307692296</v>
          </cell>
          <cell r="N417">
            <v>0</v>
          </cell>
          <cell r="O417">
            <v>0</v>
          </cell>
          <cell r="P417">
            <v>-1</v>
          </cell>
          <cell r="Q417">
            <v>-1</v>
          </cell>
          <cell r="R417">
            <v>-1</v>
          </cell>
          <cell r="S417">
            <v>-1</v>
          </cell>
          <cell r="T417">
            <v>-1</v>
          </cell>
          <cell r="U417">
            <v>0</v>
          </cell>
          <cell r="V417">
            <v>0</v>
          </cell>
        </row>
        <row r="418">
          <cell r="F418">
            <v>253.84615384615387</v>
          </cell>
          <cell r="G418">
            <v>406.15384615384619</v>
          </cell>
          <cell r="J418">
            <v>13453.846153846151</v>
          </cell>
          <cell r="K418">
            <v>5330.7692307692296</v>
          </cell>
          <cell r="N418">
            <v>0</v>
          </cell>
          <cell r="O418">
            <v>0</v>
          </cell>
          <cell r="P418">
            <v>-1</v>
          </cell>
          <cell r="Q418">
            <v>-1</v>
          </cell>
          <cell r="R418">
            <v>-1</v>
          </cell>
          <cell r="S418">
            <v>-1</v>
          </cell>
          <cell r="T418">
            <v>-1</v>
          </cell>
          <cell r="U418">
            <v>0</v>
          </cell>
          <cell r="V418">
            <v>0</v>
          </cell>
        </row>
        <row r="419">
          <cell r="F419">
            <v>507.69230769230774</v>
          </cell>
          <cell r="G419">
            <v>406.15384615384619</v>
          </cell>
          <cell r="J419">
            <v>13834.615384615383</v>
          </cell>
          <cell r="K419">
            <v>5330.7692307692296</v>
          </cell>
          <cell r="N419">
            <v>0</v>
          </cell>
          <cell r="O419">
            <v>0</v>
          </cell>
          <cell r="P419">
            <v>-1</v>
          </cell>
          <cell r="Q419">
            <v>-1</v>
          </cell>
          <cell r="R419">
            <v>-1</v>
          </cell>
          <cell r="S419">
            <v>-1</v>
          </cell>
          <cell r="T419">
            <v>-1</v>
          </cell>
          <cell r="U419">
            <v>0</v>
          </cell>
          <cell r="V419">
            <v>0</v>
          </cell>
        </row>
        <row r="420">
          <cell r="F420">
            <v>355.38461538461536</v>
          </cell>
          <cell r="G420">
            <v>406.15384615384619</v>
          </cell>
          <cell r="J420">
            <v>14266.153846153846</v>
          </cell>
          <cell r="K420">
            <v>5330.7692307692296</v>
          </cell>
          <cell r="N420">
            <v>0</v>
          </cell>
          <cell r="O420">
            <v>0</v>
          </cell>
          <cell r="P420">
            <v>-1</v>
          </cell>
          <cell r="Q420">
            <v>-1</v>
          </cell>
          <cell r="R420">
            <v>-1</v>
          </cell>
          <cell r="S420">
            <v>-1</v>
          </cell>
          <cell r="T420">
            <v>-1</v>
          </cell>
          <cell r="U420">
            <v>0</v>
          </cell>
          <cell r="V420">
            <v>0</v>
          </cell>
        </row>
        <row r="421">
          <cell r="F421">
            <v>304.61538461538464</v>
          </cell>
          <cell r="G421">
            <v>406.15384615384619</v>
          </cell>
          <cell r="J421">
            <v>14596.153846153844</v>
          </cell>
          <cell r="K421">
            <v>5330.7692307692296</v>
          </cell>
          <cell r="N421">
            <v>0</v>
          </cell>
          <cell r="O421">
            <v>0</v>
          </cell>
          <cell r="P421">
            <v>-1</v>
          </cell>
          <cell r="Q421">
            <v>-1</v>
          </cell>
          <cell r="R421">
            <v>-1</v>
          </cell>
          <cell r="S421">
            <v>-1</v>
          </cell>
          <cell r="T421">
            <v>-1</v>
          </cell>
          <cell r="U421">
            <v>0</v>
          </cell>
          <cell r="V421">
            <v>0</v>
          </cell>
        </row>
        <row r="422">
          <cell r="F422">
            <v>406.15384615384619</v>
          </cell>
          <cell r="G422">
            <v>304.61538461538464</v>
          </cell>
          <cell r="J422">
            <v>203.07692307692309</v>
          </cell>
          <cell r="K422">
            <v>5686.1538461538448</v>
          </cell>
          <cell r="N422">
            <v>0</v>
          </cell>
          <cell r="O422">
            <v>0</v>
          </cell>
          <cell r="P422">
            <v>-1</v>
          </cell>
          <cell r="Q422">
            <v>-1</v>
          </cell>
          <cell r="R422">
            <v>-1</v>
          </cell>
          <cell r="S422">
            <v>-1</v>
          </cell>
          <cell r="T422">
            <v>-1</v>
          </cell>
          <cell r="U422">
            <v>0</v>
          </cell>
          <cell r="V422">
            <v>0</v>
          </cell>
        </row>
        <row r="423">
          <cell r="F423">
            <v>456.92307692307691</v>
          </cell>
          <cell r="G423">
            <v>304.61538461538464</v>
          </cell>
          <cell r="J423">
            <v>634.61538461538464</v>
          </cell>
          <cell r="K423">
            <v>5686.1538461538448</v>
          </cell>
          <cell r="N423">
            <v>0</v>
          </cell>
          <cell r="O423">
            <v>0</v>
          </cell>
          <cell r="P423">
            <v>-1</v>
          </cell>
          <cell r="Q423">
            <v>-1</v>
          </cell>
          <cell r="R423">
            <v>-1</v>
          </cell>
          <cell r="S423">
            <v>-1</v>
          </cell>
          <cell r="T423">
            <v>-1</v>
          </cell>
          <cell r="U423">
            <v>0</v>
          </cell>
          <cell r="V423">
            <v>0</v>
          </cell>
        </row>
        <row r="424">
          <cell r="F424">
            <v>507.69230769230774</v>
          </cell>
          <cell r="G424">
            <v>304.61538461538464</v>
          </cell>
          <cell r="J424">
            <v>1116.9230769230769</v>
          </cell>
          <cell r="K424">
            <v>5686.1538461538448</v>
          </cell>
          <cell r="N424">
            <v>0</v>
          </cell>
          <cell r="O424">
            <v>0</v>
          </cell>
          <cell r="P424">
            <v>-1</v>
          </cell>
          <cell r="Q424">
            <v>-1</v>
          </cell>
          <cell r="R424">
            <v>-1</v>
          </cell>
          <cell r="S424">
            <v>-1</v>
          </cell>
          <cell r="T424">
            <v>-1</v>
          </cell>
          <cell r="U424">
            <v>0</v>
          </cell>
          <cell r="V424">
            <v>0</v>
          </cell>
        </row>
        <row r="425">
          <cell r="F425">
            <v>507.69230769230774</v>
          </cell>
          <cell r="G425">
            <v>304.61538461538464</v>
          </cell>
          <cell r="J425">
            <v>1624.6153846153848</v>
          </cell>
          <cell r="K425">
            <v>5686.1538461538448</v>
          </cell>
          <cell r="N425">
            <v>1</v>
          </cell>
          <cell r="O425">
            <v>0</v>
          </cell>
          <cell r="P425">
            <v>1430</v>
          </cell>
          <cell r="Q425">
            <v>1</v>
          </cell>
          <cell r="R425">
            <v>5</v>
          </cell>
          <cell r="S425">
            <v>25</v>
          </cell>
          <cell r="T425">
            <v>13.750000000000002</v>
          </cell>
          <cell r="U425">
            <v>0</v>
          </cell>
          <cell r="V425">
            <v>0</v>
          </cell>
        </row>
        <row r="426">
          <cell r="F426">
            <v>507.69230769230774</v>
          </cell>
          <cell r="G426">
            <v>304.61538461538464</v>
          </cell>
          <cell r="J426">
            <v>2132.3076923076924</v>
          </cell>
          <cell r="K426">
            <v>5686.1538461538448</v>
          </cell>
          <cell r="N426">
            <v>1</v>
          </cell>
          <cell r="O426">
            <v>0</v>
          </cell>
          <cell r="P426">
            <v>1430</v>
          </cell>
          <cell r="Q426">
            <v>2</v>
          </cell>
          <cell r="R426">
            <v>5</v>
          </cell>
          <cell r="S426">
            <v>25</v>
          </cell>
          <cell r="T426">
            <v>13.750000000000002</v>
          </cell>
          <cell r="U426">
            <v>0</v>
          </cell>
          <cell r="V426">
            <v>0</v>
          </cell>
        </row>
        <row r="427">
          <cell r="F427">
            <v>304.61538461538464</v>
          </cell>
          <cell r="G427">
            <v>304.61538461538464</v>
          </cell>
          <cell r="J427">
            <v>2538.4615384615386</v>
          </cell>
          <cell r="K427">
            <v>5686.1538461538448</v>
          </cell>
          <cell r="N427">
            <v>1</v>
          </cell>
          <cell r="O427">
            <v>0</v>
          </cell>
          <cell r="P427">
            <v>1430</v>
          </cell>
          <cell r="Q427">
            <v>3</v>
          </cell>
          <cell r="R427">
            <v>5</v>
          </cell>
          <cell r="S427">
            <v>50</v>
          </cell>
          <cell r="T427">
            <v>27.500000000000004</v>
          </cell>
          <cell r="U427">
            <v>0</v>
          </cell>
          <cell r="V427">
            <v>0</v>
          </cell>
        </row>
        <row r="428">
          <cell r="F428">
            <v>253.84615384615387</v>
          </cell>
          <cell r="G428">
            <v>304.61538461538464</v>
          </cell>
          <cell r="J428">
            <v>2817.6923076923081</v>
          </cell>
          <cell r="K428">
            <v>5686.1538461538448</v>
          </cell>
          <cell r="N428">
            <v>1</v>
          </cell>
          <cell r="O428">
            <v>0</v>
          </cell>
          <cell r="P428">
            <v>1430</v>
          </cell>
          <cell r="Q428">
            <v>3</v>
          </cell>
          <cell r="R428">
            <v>5</v>
          </cell>
          <cell r="S428">
            <v>80</v>
          </cell>
          <cell r="T428">
            <v>44</v>
          </cell>
          <cell r="U428">
            <v>0</v>
          </cell>
          <cell r="V428">
            <v>0</v>
          </cell>
        </row>
        <row r="429">
          <cell r="F429">
            <v>558.46153846153845</v>
          </cell>
          <cell r="G429">
            <v>304.61538461538464</v>
          </cell>
          <cell r="J429">
            <v>3223.8461538461538</v>
          </cell>
          <cell r="K429">
            <v>5686.1538461538448</v>
          </cell>
          <cell r="N429">
            <v>1</v>
          </cell>
          <cell r="O429">
            <v>0</v>
          </cell>
          <cell r="P429">
            <v>1430</v>
          </cell>
          <cell r="Q429">
            <v>3</v>
          </cell>
          <cell r="R429">
            <v>10</v>
          </cell>
          <cell r="S429">
            <v>80</v>
          </cell>
          <cell r="T429">
            <v>44</v>
          </cell>
          <cell r="U429">
            <v>0</v>
          </cell>
          <cell r="V429">
            <v>0</v>
          </cell>
        </row>
        <row r="430">
          <cell r="F430">
            <v>253.84615384615387</v>
          </cell>
          <cell r="G430">
            <v>304.61538461538464</v>
          </cell>
          <cell r="J430">
            <v>3630.0000000000005</v>
          </cell>
          <cell r="K430">
            <v>5686.1538461538448</v>
          </cell>
          <cell r="N430">
            <v>1</v>
          </cell>
          <cell r="O430">
            <v>0</v>
          </cell>
          <cell r="P430">
            <v>1420</v>
          </cell>
          <cell r="Q430">
            <v>3</v>
          </cell>
          <cell r="R430">
            <v>10</v>
          </cell>
          <cell r="S430">
            <v>80</v>
          </cell>
          <cell r="T430">
            <v>44</v>
          </cell>
          <cell r="U430">
            <v>0</v>
          </cell>
          <cell r="V430">
            <v>0</v>
          </cell>
        </row>
        <row r="431">
          <cell r="F431">
            <v>304.61538461538464</v>
          </cell>
          <cell r="G431">
            <v>304.61538461538464</v>
          </cell>
          <cell r="J431">
            <v>3909.2307692307695</v>
          </cell>
          <cell r="K431">
            <v>5686.1538461538448</v>
          </cell>
          <cell r="N431">
            <v>1</v>
          </cell>
          <cell r="O431">
            <v>0</v>
          </cell>
          <cell r="P431">
            <v>1420</v>
          </cell>
          <cell r="Q431">
            <v>5</v>
          </cell>
          <cell r="R431">
            <v>8</v>
          </cell>
          <cell r="S431">
            <v>80</v>
          </cell>
          <cell r="T431">
            <v>44</v>
          </cell>
          <cell r="U431">
            <v>0</v>
          </cell>
          <cell r="V431">
            <v>0</v>
          </cell>
        </row>
        <row r="432">
          <cell r="F432">
            <v>406.15384615384619</v>
          </cell>
          <cell r="G432">
            <v>304.61538461538464</v>
          </cell>
          <cell r="J432">
            <v>4264.6153846153848</v>
          </cell>
          <cell r="K432">
            <v>5686.1538461538448</v>
          </cell>
          <cell r="N432">
            <v>1</v>
          </cell>
          <cell r="O432">
            <v>0</v>
          </cell>
          <cell r="P432">
            <v>1420</v>
          </cell>
          <cell r="Q432">
            <v>5</v>
          </cell>
          <cell r="R432">
            <v>9</v>
          </cell>
          <cell r="S432">
            <v>80</v>
          </cell>
          <cell r="T432">
            <v>44</v>
          </cell>
          <cell r="U432">
            <v>0</v>
          </cell>
          <cell r="V432">
            <v>0</v>
          </cell>
        </row>
        <row r="433">
          <cell r="F433">
            <v>609.23076923076928</v>
          </cell>
          <cell r="G433">
            <v>304.61538461538464</v>
          </cell>
          <cell r="J433">
            <v>4772.3076923076933</v>
          </cell>
          <cell r="K433">
            <v>5686.1538461538448</v>
          </cell>
          <cell r="N433">
            <v>0</v>
          </cell>
          <cell r="O433">
            <v>0</v>
          </cell>
          <cell r="P433">
            <v>-1</v>
          </cell>
          <cell r="Q433">
            <v>-1</v>
          </cell>
          <cell r="R433">
            <v>-1</v>
          </cell>
          <cell r="S433">
            <v>-1</v>
          </cell>
          <cell r="T433">
            <v>-1</v>
          </cell>
          <cell r="U433">
            <v>0</v>
          </cell>
          <cell r="V433">
            <v>0</v>
          </cell>
        </row>
        <row r="434">
          <cell r="F434">
            <v>507.69230769230774</v>
          </cell>
          <cell r="G434">
            <v>304.61538461538464</v>
          </cell>
          <cell r="J434">
            <v>5330.7692307692323</v>
          </cell>
          <cell r="K434">
            <v>5686.1538461538448</v>
          </cell>
          <cell r="N434">
            <v>0</v>
          </cell>
          <cell r="O434">
            <v>0</v>
          </cell>
          <cell r="P434">
            <v>-1</v>
          </cell>
          <cell r="Q434">
            <v>-1</v>
          </cell>
          <cell r="R434">
            <v>-1</v>
          </cell>
          <cell r="S434">
            <v>-1</v>
          </cell>
          <cell r="T434">
            <v>-1</v>
          </cell>
          <cell r="U434">
            <v>0</v>
          </cell>
          <cell r="V434">
            <v>0</v>
          </cell>
        </row>
        <row r="435">
          <cell r="F435">
            <v>507.69230769230774</v>
          </cell>
          <cell r="G435">
            <v>304.61538461538464</v>
          </cell>
          <cell r="J435">
            <v>5838.4615384615399</v>
          </cell>
          <cell r="K435">
            <v>5686.1538461538448</v>
          </cell>
          <cell r="N435">
            <v>0</v>
          </cell>
          <cell r="O435">
            <v>0</v>
          </cell>
          <cell r="P435">
            <v>-1</v>
          </cell>
          <cell r="Q435">
            <v>-1</v>
          </cell>
          <cell r="R435">
            <v>-1</v>
          </cell>
          <cell r="S435">
            <v>-1</v>
          </cell>
          <cell r="T435">
            <v>-1</v>
          </cell>
          <cell r="U435">
            <v>0</v>
          </cell>
          <cell r="V435">
            <v>0</v>
          </cell>
        </row>
        <row r="436">
          <cell r="F436">
            <v>355.38461538461536</v>
          </cell>
          <cell r="G436">
            <v>304.61538461538464</v>
          </cell>
          <cell r="J436">
            <v>6270.0000000000009</v>
          </cell>
          <cell r="K436">
            <v>5686.1538461538448</v>
          </cell>
          <cell r="N436">
            <v>0</v>
          </cell>
          <cell r="O436">
            <v>0</v>
          </cell>
          <cell r="P436">
            <v>-1</v>
          </cell>
          <cell r="Q436">
            <v>-1</v>
          </cell>
          <cell r="R436">
            <v>-1</v>
          </cell>
          <cell r="S436">
            <v>-1</v>
          </cell>
          <cell r="T436">
            <v>-1</v>
          </cell>
          <cell r="U436">
            <v>0</v>
          </cell>
          <cell r="V436">
            <v>0</v>
          </cell>
        </row>
        <row r="437">
          <cell r="F437">
            <v>609.23076923076928</v>
          </cell>
          <cell r="G437">
            <v>304.61538461538464</v>
          </cell>
          <cell r="J437">
            <v>6752.3076923076933</v>
          </cell>
          <cell r="K437">
            <v>5686.1538461538448</v>
          </cell>
          <cell r="N437">
            <v>0</v>
          </cell>
          <cell r="O437">
            <v>0</v>
          </cell>
          <cell r="P437">
            <v>-1</v>
          </cell>
          <cell r="Q437">
            <v>-1</v>
          </cell>
          <cell r="R437">
            <v>-1</v>
          </cell>
          <cell r="S437">
            <v>-1</v>
          </cell>
          <cell r="T437">
            <v>-1</v>
          </cell>
          <cell r="U437">
            <v>0</v>
          </cell>
          <cell r="V437">
            <v>0</v>
          </cell>
        </row>
        <row r="438">
          <cell r="F438">
            <v>533.07692307692309</v>
          </cell>
          <cell r="G438">
            <v>304.61538461538464</v>
          </cell>
          <cell r="J438">
            <v>7323.4615384615399</v>
          </cell>
          <cell r="K438">
            <v>5686.1538461538448</v>
          </cell>
          <cell r="N438">
            <v>0</v>
          </cell>
          <cell r="O438">
            <v>0</v>
          </cell>
          <cell r="P438">
            <v>-1</v>
          </cell>
          <cell r="Q438">
            <v>-1</v>
          </cell>
          <cell r="R438">
            <v>-1</v>
          </cell>
          <cell r="S438">
            <v>-1</v>
          </cell>
          <cell r="T438">
            <v>-1</v>
          </cell>
          <cell r="U438">
            <v>0</v>
          </cell>
          <cell r="V438">
            <v>0</v>
          </cell>
        </row>
        <row r="439">
          <cell r="F439">
            <v>660</v>
          </cell>
          <cell r="G439">
            <v>304.61538461538464</v>
          </cell>
          <cell r="J439">
            <v>7920.0000000000009</v>
          </cell>
          <cell r="K439">
            <v>5686.1538461538448</v>
          </cell>
          <cell r="N439">
            <v>0</v>
          </cell>
          <cell r="O439">
            <v>0</v>
          </cell>
          <cell r="P439">
            <v>-1</v>
          </cell>
          <cell r="Q439">
            <v>-1</v>
          </cell>
          <cell r="R439">
            <v>-1</v>
          </cell>
          <cell r="S439">
            <v>-1</v>
          </cell>
          <cell r="T439">
            <v>-1</v>
          </cell>
          <cell r="U439">
            <v>0</v>
          </cell>
          <cell r="V439">
            <v>0</v>
          </cell>
        </row>
        <row r="440">
          <cell r="F440">
            <v>660</v>
          </cell>
          <cell r="G440">
            <v>304.61538461538464</v>
          </cell>
          <cell r="J440">
            <v>8580</v>
          </cell>
          <cell r="K440">
            <v>5686.1538461538448</v>
          </cell>
          <cell r="N440">
            <v>0</v>
          </cell>
          <cell r="O440">
            <v>0</v>
          </cell>
          <cell r="P440">
            <v>-1</v>
          </cell>
          <cell r="Q440">
            <v>-1</v>
          </cell>
          <cell r="R440">
            <v>-1</v>
          </cell>
          <cell r="S440">
            <v>-1</v>
          </cell>
          <cell r="T440">
            <v>-1</v>
          </cell>
          <cell r="U440">
            <v>0</v>
          </cell>
          <cell r="V440">
            <v>0</v>
          </cell>
        </row>
        <row r="441">
          <cell r="F441">
            <v>304.61538461538464</v>
          </cell>
          <cell r="G441">
            <v>304.61538461538464</v>
          </cell>
          <cell r="J441">
            <v>9062.3076923076915</v>
          </cell>
          <cell r="K441">
            <v>5686.1538461538448</v>
          </cell>
          <cell r="N441">
            <v>0</v>
          </cell>
          <cell r="O441">
            <v>0</v>
          </cell>
          <cell r="P441">
            <v>-1</v>
          </cell>
          <cell r="Q441">
            <v>-1</v>
          </cell>
          <cell r="R441">
            <v>-1</v>
          </cell>
          <cell r="S441">
            <v>-1</v>
          </cell>
          <cell r="T441">
            <v>-1</v>
          </cell>
          <cell r="U441">
            <v>0</v>
          </cell>
          <cell r="V441">
            <v>0</v>
          </cell>
        </row>
        <row r="442">
          <cell r="F442">
            <v>355.38461538461536</v>
          </cell>
          <cell r="G442">
            <v>304.61538461538464</v>
          </cell>
          <cell r="J442">
            <v>9392.3076923076933</v>
          </cell>
          <cell r="K442">
            <v>5686.1538461538448</v>
          </cell>
          <cell r="N442">
            <v>1</v>
          </cell>
          <cell r="O442">
            <v>0</v>
          </cell>
          <cell r="P442">
            <v>1370</v>
          </cell>
          <cell r="Q442">
            <v>3</v>
          </cell>
          <cell r="R442">
            <v>5</v>
          </cell>
          <cell r="S442">
            <v>80</v>
          </cell>
          <cell r="T442">
            <v>44</v>
          </cell>
          <cell r="U442">
            <v>0</v>
          </cell>
          <cell r="V442">
            <v>0</v>
          </cell>
        </row>
        <row r="443">
          <cell r="F443">
            <v>456.92307692307691</v>
          </cell>
          <cell r="G443">
            <v>304.61538461538464</v>
          </cell>
          <cell r="J443">
            <v>9798.461538461539</v>
          </cell>
          <cell r="K443">
            <v>5686.1538461538448</v>
          </cell>
          <cell r="N443">
            <v>1</v>
          </cell>
          <cell r="O443">
            <v>0</v>
          </cell>
          <cell r="P443">
            <v>1370</v>
          </cell>
          <cell r="Q443">
            <v>4</v>
          </cell>
          <cell r="R443">
            <v>10</v>
          </cell>
          <cell r="S443">
            <v>80</v>
          </cell>
          <cell r="T443">
            <v>44</v>
          </cell>
          <cell r="U443">
            <v>0</v>
          </cell>
          <cell r="V443">
            <v>0</v>
          </cell>
        </row>
        <row r="444">
          <cell r="F444">
            <v>406.15384615384619</v>
          </cell>
          <cell r="G444">
            <v>304.61538461538464</v>
          </cell>
          <cell r="J444">
            <v>10230</v>
          </cell>
          <cell r="K444">
            <v>5686.1538461538448</v>
          </cell>
          <cell r="N444">
            <v>1</v>
          </cell>
          <cell r="O444">
            <v>0</v>
          </cell>
          <cell r="P444">
            <v>1370</v>
          </cell>
          <cell r="Q444">
            <v>5</v>
          </cell>
          <cell r="R444">
            <v>20</v>
          </cell>
          <cell r="S444">
            <v>100</v>
          </cell>
          <cell r="T444">
            <v>55.000000000000007</v>
          </cell>
          <cell r="U444">
            <v>0</v>
          </cell>
          <cell r="V444">
            <v>0</v>
          </cell>
        </row>
        <row r="445">
          <cell r="F445">
            <v>304.61538461538464</v>
          </cell>
          <cell r="G445">
            <v>304.61538461538464</v>
          </cell>
          <cell r="J445">
            <v>10585.384615384613</v>
          </cell>
          <cell r="K445">
            <v>5686.1538461538448</v>
          </cell>
          <cell r="N445">
            <v>1</v>
          </cell>
          <cell r="O445">
            <v>0</v>
          </cell>
          <cell r="P445">
            <v>1370</v>
          </cell>
          <cell r="Q445">
            <v>6</v>
          </cell>
          <cell r="R445">
            <v>25</v>
          </cell>
          <cell r="S445">
            <v>100</v>
          </cell>
          <cell r="T445">
            <v>55.000000000000007</v>
          </cell>
          <cell r="U445">
            <v>0</v>
          </cell>
          <cell r="V445">
            <v>0</v>
          </cell>
        </row>
        <row r="446">
          <cell r="F446">
            <v>406.15384615384619</v>
          </cell>
          <cell r="G446">
            <v>304.61538461538464</v>
          </cell>
          <cell r="J446">
            <v>10940.76923076923</v>
          </cell>
          <cell r="K446">
            <v>5686.1538461538448</v>
          </cell>
          <cell r="N446">
            <v>1</v>
          </cell>
          <cell r="O446">
            <v>0</v>
          </cell>
          <cell r="P446">
            <v>1380</v>
          </cell>
          <cell r="Q446">
            <v>6</v>
          </cell>
          <cell r="R446">
            <v>25</v>
          </cell>
          <cell r="S446">
            <v>100</v>
          </cell>
          <cell r="T446">
            <v>55.000000000000007</v>
          </cell>
          <cell r="U446">
            <v>0</v>
          </cell>
          <cell r="V446">
            <v>0</v>
          </cell>
        </row>
        <row r="447">
          <cell r="F447">
            <v>406.15384615384619</v>
          </cell>
          <cell r="G447">
            <v>304.61538461538464</v>
          </cell>
          <cell r="J447">
            <v>11346.923076923076</v>
          </cell>
          <cell r="K447">
            <v>5686.1538461538448</v>
          </cell>
          <cell r="N447">
            <v>1</v>
          </cell>
          <cell r="O447">
            <v>0</v>
          </cell>
          <cell r="P447">
            <v>1390</v>
          </cell>
          <cell r="Q447">
            <v>5</v>
          </cell>
          <cell r="R447">
            <v>10</v>
          </cell>
          <cell r="S447">
            <v>80</v>
          </cell>
          <cell r="T447">
            <v>44</v>
          </cell>
          <cell r="U447">
            <v>0</v>
          </cell>
          <cell r="V447">
            <v>0</v>
          </cell>
        </row>
        <row r="448">
          <cell r="F448">
            <v>406.15384615384619</v>
          </cell>
          <cell r="G448">
            <v>304.61538461538464</v>
          </cell>
          <cell r="J448">
            <v>11753.076923076922</v>
          </cell>
          <cell r="K448">
            <v>5686.1538461538448</v>
          </cell>
          <cell r="N448">
            <v>1</v>
          </cell>
          <cell r="O448">
            <v>0</v>
          </cell>
          <cell r="P448">
            <v>1400</v>
          </cell>
          <cell r="Q448">
            <v>3</v>
          </cell>
          <cell r="R448">
            <v>5</v>
          </cell>
          <cell r="S448">
            <v>50</v>
          </cell>
          <cell r="T448">
            <v>27.500000000000004</v>
          </cell>
          <cell r="U448">
            <v>0</v>
          </cell>
          <cell r="V448">
            <v>0</v>
          </cell>
        </row>
        <row r="449">
          <cell r="F449">
            <v>406.15384615384619</v>
          </cell>
          <cell r="G449">
            <v>304.61538461538464</v>
          </cell>
          <cell r="J449">
            <v>12159.230769230768</v>
          </cell>
          <cell r="K449">
            <v>5686.1538461538448</v>
          </cell>
          <cell r="N449">
            <v>0</v>
          </cell>
          <cell r="O449">
            <v>0</v>
          </cell>
          <cell r="P449">
            <v>-1</v>
          </cell>
          <cell r="Q449">
            <v>-1</v>
          </cell>
          <cell r="R449">
            <v>-1</v>
          </cell>
          <cell r="S449">
            <v>-1</v>
          </cell>
          <cell r="T449">
            <v>-1</v>
          </cell>
          <cell r="U449">
            <v>0</v>
          </cell>
          <cell r="V449">
            <v>0</v>
          </cell>
        </row>
        <row r="450">
          <cell r="F450">
            <v>406.15384615384619</v>
          </cell>
          <cell r="G450">
            <v>304.61538461538464</v>
          </cell>
          <cell r="J450">
            <v>12565.384615384613</v>
          </cell>
          <cell r="K450">
            <v>5686.1538461538448</v>
          </cell>
          <cell r="N450">
            <v>0</v>
          </cell>
          <cell r="O450">
            <v>0</v>
          </cell>
          <cell r="P450">
            <v>-1</v>
          </cell>
          <cell r="Q450">
            <v>-1</v>
          </cell>
          <cell r="R450">
            <v>-1</v>
          </cell>
          <cell r="S450">
            <v>-1</v>
          </cell>
          <cell r="T450">
            <v>-1</v>
          </cell>
          <cell r="U450">
            <v>0</v>
          </cell>
          <cell r="V450">
            <v>0</v>
          </cell>
        </row>
        <row r="451">
          <cell r="F451">
            <v>304.61538461538464</v>
          </cell>
          <cell r="G451">
            <v>304.61538461538464</v>
          </cell>
          <cell r="J451">
            <v>12920.769230769227</v>
          </cell>
          <cell r="K451">
            <v>5686.1538461538448</v>
          </cell>
          <cell r="N451">
            <v>0</v>
          </cell>
          <cell r="O451">
            <v>0</v>
          </cell>
          <cell r="P451">
            <v>-1</v>
          </cell>
          <cell r="Q451">
            <v>-1</v>
          </cell>
          <cell r="R451">
            <v>-1</v>
          </cell>
          <cell r="S451">
            <v>-1</v>
          </cell>
          <cell r="T451">
            <v>-1</v>
          </cell>
          <cell r="U451">
            <v>0</v>
          </cell>
          <cell r="V451">
            <v>0</v>
          </cell>
        </row>
        <row r="452">
          <cell r="F452">
            <v>253.84615384615387</v>
          </cell>
          <cell r="G452">
            <v>304.61538461538464</v>
          </cell>
          <cell r="J452">
            <v>13199.999999999996</v>
          </cell>
          <cell r="K452">
            <v>5686.1538461538448</v>
          </cell>
          <cell r="N452">
            <v>0</v>
          </cell>
          <cell r="O452">
            <v>0</v>
          </cell>
          <cell r="P452">
            <v>-1</v>
          </cell>
          <cell r="Q452">
            <v>-1</v>
          </cell>
          <cell r="R452">
            <v>-1</v>
          </cell>
          <cell r="S452">
            <v>-1</v>
          </cell>
          <cell r="T452">
            <v>-1</v>
          </cell>
          <cell r="U452">
            <v>0</v>
          </cell>
          <cell r="V452">
            <v>0</v>
          </cell>
        </row>
        <row r="453">
          <cell r="F453">
            <v>253.84615384615387</v>
          </cell>
          <cell r="G453">
            <v>304.61538461538464</v>
          </cell>
          <cell r="J453">
            <v>13453.846153846151</v>
          </cell>
          <cell r="K453">
            <v>5686.1538461538448</v>
          </cell>
          <cell r="N453">
            <v>0</v>
          </cell>
          <cell r="O453">
            <v>0</v>
          </cell>
          <cell r="P453">
            <v>-1</v>
          </cell>
          <cell r="Q453">
            <v>-1</v>
          </cell>
          <cell r="R453">
            <v>-1</v>
          </cell>
          <cell r="S453">
            <v>-1</v>
          </cell>
          <cell r="T453">
            <v>-1</v>
          </cell>
          <cell r="U453">
            <v>0</v>
          </cell>
          <cell r="V453">
            <v>0</v>
          </cell>
        </row>
        <row r="454">
          <cell r="F454">
            <v>507.69230769230774</v>
          </cell>
          <cell r="G454">
            <v>304.61538461538464</v>
          </cell>
          <cell r="J454">
            <v>13834.615384615383</v>
          </cell>
          <cell r="K454">
            <v>5686.1538461538448</v>
          </cell>
          <cell r="N454">
            <v>0</v>
          </cell>
          <cell r="O454">
            <v>0</v>
          </cell>
          <cell r="P454">
            <v>-1</v>
          </cell>
          <cell r="Q454">
            <v>-1</v>
          </cell>
          <cell r="R454">
            <v>-1</v>
          </cell>
          <cell r="S454">
            <v>-1</v>
          </cell>
          <cell r="T454">
            <v>-1</v>
          </cell>
          <cell r="U454">
            <v>0</v>
          </cell>
          <cell r="V454">
            <v>0</v>
          </cell>
        </row>
        <row r="455">
          <cell r="F455">
            <v>355.38461538461536</v>
          </cell>
          <cell r="G455">
            <v>304.61538461538464</v>
          </cell>
          <cell r="J455">
            <v>14266.153846153846</v>
          </cell>
          <cell r="K455">
            <v>5686.1538461538448</v>
          </cell>
          <cell r="N455">
            <v>0</v>
          </cell>
          <cell r="O455">
            <v>0</v>
          </cell>
          <cell r="P455">
            <v>-1</v>
          </cell>
          <cell r="Q455">
            <v>-1</v>
          </cell>
          <cell r="R455">
            <v>-1</v>
          </cell>
          <cell r="S455">
            <v>-1</v>
          </cell>
          <cell r="T455">
            <v>-1</v>
          </cell>
          <cell r="U455">
            <v>0</v>
          </cell>
          <cell r="V455">
            <v>0</v>
          </cell>
        </row>
        <row r="456">
          <cell r="F456">
            <v>304.61538461538464</v>
          </cell>
          <cell r="G456">
            <v>304.61538461538464</v>
          </cell>
          <cell r="J456">
            <v>14596.153846153844</v>
          </cell>
          <cell r="K456">
            <v>5686.1538461538448</v>
          </cell>
          <cell r="N456">
            <v>0</v>
          </cell>
          <cell r="O456">
            <v>0</v>
          </cell>
          <cell r="P456">
            <v>-1</v>
          </cell>
          <cell r="Q456">
            <v>-1</v>
          </cell>
          <cell r="R456">
            <v>-1</v>
          </cell>
          <cell r="S456">
            <v>-1</v>
          </cell>
          <cell r="T456">
            <v>-1</v>
          </cell>
          <cell r="U456">
            <v>0</v>
          </cell>
          <cell r="V456">
            <v>0</v>
          </cell>
        </row>
        <row r="457">
          <cell r="F457">
            <v>406.15384615384619</v>
          </cell>
          <cell r="G457">
            <v>203.07692307692309</v>
          </cell>
          <cell r="J457">
            <v>203.07692307692309</v>
          </cell>
          <cell r="K457">
            <v>5939.9999999999991</v>
          </cell>
          <cell r="N457">
            <v>0</v>
          </cell>
          <cell r="O457">
            <v>0</v>
          </cell>
          <cell r="P457">
            <v>-1</v>
          </cell>
          <cell r="Q457">
            <v>-1</v>
          </cell>
          <cell r="R457">
            <v>-1</v>
          </cell>
          <cell r="S457">
            <v>-1</v>
          </cell>
          <cell r="T457">
            <v>-1</v>
          </cell>
          <cell r="U457">
            <v>0</v>
          </cell>
          <cell r="V457">
            <v>0</v>
          </cell>
        </row>
        <row r="458">
          <cell r="F458">
            <v>456.92307692307691</v>
          </cell>
          <cell r="G458">
            <v>203.07692307692309</v>
          </cell>
          <cell r="J458">
            <v>634.61538461538464</v>
          </cell>
          <cell r="K458">
            <v>5939.9999999999991</v>
          </cell>
          <cell r="N458">
            <v>0</v>
          </cell>
          <cell r="O458">
            <v>0</v>
          </cell>
          <cell r="P458">
            <v>-1</v>
          </cell>
          <cell r="Q458">
            <v>-1</v>
          </cell>
          <cell r="R458">
            <v>-1</v>
          </cell>
          <cell r="S458">
            <v>-1</v>
          </cell>
          <cell r="T458">
            <v>-1</v>
          </cell>
          <cell r="U458">
            <v>0</v>
          </cell>
          <cell r="V458">
            <v>0</v>
          </cell>
        </row>
        <row r="459">
          <cell r="F459">
            <v>507.69230769230774</v>
          </cell>
          <cell r="G459">
            <v>203.07692307692309</v>
          </cell>
          <cell r="J459">
            <v>1116.9230769230769</v>
          </cell>
          <cell r="K459">
            <v>5939.9999999999991</v>
          </cell>
          <cell r="N459">
            <v>0</v>
          </cell>
          <cell r="O459">
            <v>0</v>
          </cell>
          <cell r="P459">
            <v>-1</v>
          </cell>
          <cell r="Q459">
            <v>-1</v>
          </cell>
          <cell r="R459">
            <v>-1</v>
          </cell>
          <cell r="S459">
            <v>-1</v>
          </cell>
          <cell r="T459">
            <v>-1</v>
          </cell>
          <cell r="U459">
            <v>0</v>
          </cell>
          <cell r="V459">
            <v>0</v>
          </cell>
        </row>
        <row r="460">
          <cell r="F460">
            <v>507.69230769230774</v>
          </cell>
          <cell r="G460">
            <v>203.07692307692309</v>
          </cell>
          <cell r="J460">
            <v>1624.6153846153848</v>
          </cell>
          <cell r="K460">
            <v>5939.9999999999991</v>
          </cell>
          <cell r="N460">
            <v>0</v>
          </cell>
          <cell r="O460">
            <v>0</v>
          </cell>
          <cell r="P460">
            <v>-1</v>
          </cell>
          <cell r="Q460">
            <v>-1</v>
          </cell>
          <cell r="R460">
            <v>-1</v>
          </cell>
          <cell r="S460">
            <v>-1</v>
          </cell>
          <cell r="T460">
            <v>-1</v>
          </cell>
          <cell r="U460">
            <v>0</v>
          </cell>
          <cell r="V460">
            <v>0</v>
          </cell>
        </row>
        <row r="461">
          <cell r="F461">
            <v>507.69230769230774</v>
          </cell>
          <cell r="G461">
            <v>203.07692307692309</v>
          </cell>
          <cell r="J461">
            <v>2132.3076923076924</v>
          </cell>
          <cell r="K461">
            <v>5939.9999999999991</v>
          </cell>
          <cell r="N461">
            <v>0</v>
          </cell>
          <cell r="O461">
            <v>0</v>
          </cell>
          <cell r="P461">
            <v>-1</v>
          </cell>
          <cell r="Q461">
            <v>-1</v>
          </cell>
          <cell r="R461">
            <v>-1</v>
          </cell>
          <cell r="S461">
            <v>-1</v>
          </cell>
          <cell r="T461">
            <v>-1</v>
          </cell>
          <cell r="U461">
            <v>0</v>
          </cell>
          <cell r="V461">
            <v>0</v>
          </cell>
        </row>
        <row r="462">
          <cell r="F462">
            <v>304.61538461538464</v>
          </cell>
          <cell r="G462">
            <v>203.07692307692309</v>
          </cell>
          <cell r="J462">
            <v>2538.4615384615386</v>
          </cell>
          <cell r="K462">
            <v>5939.9999999999991</v>
          </cell>
          <cell r="N462">
            <v>1</v>
          </cell>
          <cell r="O462">
            <v>0</v>
          </cell>
          <cell r="P462">
            <v>1430</v>
          </cell>
          <cell r="Q462">
            <v>1</v>
          </cell>
          <cell r="R462">
            <v>1</v>
          </cell>
          <cell r="S462">
            <v>10</v>
          </cell>
          <cell r="T462">
            <v>5.5</v>
          </cell>
          <cell r="U462">
            <v>0</v>
          </cell>
          <cell r="V462">
            <v>0</v>
          </cell>
        </row>
        <row r="463">
          <cell r="F463">
            <v>253.84615384615387</v>
          </cell>
          <cell r="G463">
            <v>203.07692307692309</v>
          </cell>
          <cell r="J463">
            <v>2817.6923076923081</v>
          </cell>
          <cell r="K463">
            <v>5939.9999999999991</v>
          </cell>
          <cell r="N463">
            <v>1</v>
          </cell>
          <cell r="O463">
            <v>0</v>
          </cell>
          <cell r="P463">
            <v>1430</v>
          </cell>
          <cell r="Q463">
            <v>2</v>
          </cell>
          <cell r="R463">
            <v>5</v>
          </cell>
          <cell r="S463">
            <v>10</v>
          </cell>
          <cell r="T463">
            <v>5.5</v>
          </cell>
          <cell r="U463">
            <v>0</v>
          </cell>
          <cell r="V463">
            <v>0</v>
          </cell>
        </row>
        <row r="464">
          <cell r="F464">
            <v>558.46153846153845</v>
          </cell>
          <cell r="G464">
            <v>203.07692307692309</v>
          </cell>
          <cell r="J464">
            <v>3223.8461538461538</v>
          </cell>
          <cell r="K464">
            <v>5939.9999999999991</v>
          </cell>
          <cell r="N464">
            <v>1</v>
          </cell>
          <cell r="O464">
            <v>0</v>
          </cell>
          <cell r="P464">
            <v>1420</v>
          </cell>
          <cell r="Q464">
            <v>2</v>
          </cell>
          <cell r="R464">
            <v>5</v>
          </cell>
          <cell r="S464">
            <v>20</v>
          </cell>
          <cell r="T464">
            <v>11</v>
          </cell>
          <cell r="U464">
            <v>0</v>
          </cell>
          <cell r="V464">
            <v>0</v>
          </cell>
        </row>
        <row r="465">
          <cell r="F465">
            <v>253.84615384615387</v>
          </cell>
          <cell r="G465">
            <v>203.07692307692309</v>
          </cell>
          <cell r="J465">
            <v>3630.0000000000005</v>
          </cell>
          <cell r="K465">
            <v>5939.9999999999991</v>
          </cell>
          <cell r="N465">
            <v>1</v>
          </cell>
          <cell r="O465">
            <v>0</v>
          </cell>
          <cell r="P465">
            <v>1420</v>
          </cell>
          <cell r="Q465">
            <v>2</v>
          </cell>
          <cell r="R465">
            <v>5</v>
          </cell>
          <cell r="S465">
            <v>20</v>
          </cell>
          <cell r="T465">
            <v>11</v>
          </cell>
          <cell r="U465">
            <v>0</v>
          </cell>
          <cell r="V465">
            <v>0</v>
          </cell>
        </row>
        <row r="466">
          <cell r="F466">
            <v>304.61538461538464</v>
          </cell>
          <cell r="G466">
            <v>203.07692307692309</v>
          </cell>
          <cell r="J466">
            <v>3909.2307692307695</v>
          </cell>
          <cell r="K466">
            <v>5939.9999999999991</v>
          </cell>
          <cell r="N466">
            <v>1</v>
          </cell>
          <cell r="O466">
            <v>0</v>
          </cell>
          <cell r="P466">
            <v>1420</v>
          </cell>
          <cell r="Q466">
            <v>2</v>
          </cell>
          <cell r="R466">
            <v>5</v>
          </cell>
          <cell r="S466">
            <v>20</v>
          </cell>
          <cell r="T466">
            <v>11</v>
          </cell>
          <cell r="U466">
            <v>0</v>
          </cell>
          <cell r="V466">
            <v>0</v>
          </cell>
        </row>
        <row r="467">
          <cell r="F467">
            <v>406.15384615384619</v>
          </cell>
          <cell r="G467">
            <v>203.07692307692309</v>
          </cell>
          <cell r="J467">
            <v>4264.6153846153848</v>
          </cell>
          <cell r="K467">
            <v>5939.9999999999991</v>
          </cell>
          <cell r="N467">
            <v>1</v>
          </cell>
          <cell r="O467">
            <v>0</v>
          </cell>
          <cell r="P467">
            <v>1420</v>
          </cell>
          <cell r="Q467">
            <v>2</v>
          </cell>
          <cell r="R467">
            <v>5</v>
          </cell>
          <cell r="S467">
            <v>20</v>
          </cell>
          <cell r="T467">
            <v>11</v>
          </cell>
          <cell r="U467">
            <v>0</v>
          </cell>
          <cell r="V467">
            <v>0</v>
          </cell>
        </row>
        <row r="468">
          <cell r="F468">
            <v>609.23076923076928</v>
          </cell>
          <cell r="G468">
            <v>203.07692307692309</v>
          </cell>
          <cell r="J468">
            <v>4772.3076923076933</v>
          </cell>
          <cell r="K468">
            <v>5939.9999999999991</v>
          </cell>
          <cell r="N468">
            <v>0</v>
          </cell>
          <cell r="O468">
            <v>0</v>
          </cell>
          <cell r="P468">
            <v>-1</v>
          </cell>
          <cell r="Q468">
            <v>-1</v>
          </cell>
          <cell r="R468">
            <v>-1</v>
          </cell>
          <cell r="S468">
            <v>-1</v>
          </cell>
          <cell r="T468">
            <v>-1</v>
          </cell>
          <cell r="U468">
            <v>0</v>
          </cell>
          <cell r="V468">
            <v>0</v>
          </cell>
        </row>
        <row r="469">
          <cell r="F469">
            <v>507.69230769230774</v>
          </cell>
          <cell r="G469">
            <v>203.07692307692309</v>
          </cell>
          <cell r="J469">
            <v>5330.7692307692323</v>
          </cell>
          <cell r="K469">
            <v>5939.9999999999991</v>
          </cell>
          <cell r="N469">
            <v>0</v>
          </cell>
          <cell r="O469">
            <v>0</v>
          </cell>
          <cell r="P469">
            <v>-1</v>
          </cell>
          <cell r="Q469">
            <v>-1</v>
          </cell>
          <cell r="R469">
            <v>-1</v>
          </cell>
          <cell r="S469">
            <v>-1</v>
          </cell>
          <cell r="T469">
            <v>-1</v>
          </cell>
          <cell r="U469">
            <v>0</v>
          </cell>
          <cell r="V469">
            <v>0</v>
          </cell>
        </row>
        <row r="470">
          <cell r="F470">
            <v>507.69230769230774</v>
          </cell>
          <cell r="G470">
            <v>203.07692307692309</v>
          </cell>
          <cell r="J470">
            <v>5838.4615384615399</v>
          </cell>
          <cell r="K470">
            <v>5939.9999999999991</v>
          </cell>
          <cell r="N470">
            <v>0</v>
          </cell>
          <cell r="O470">
            <v>0</v>
          </cell>
          <cell r="P470">
            <v>-1</v>
          </cell>
          <cell r="Q470">
            <v>-1</v>
          </cell>
          <cell r="R470">
            <v>-1</v>
          </cell>
          <cell r="S470">
            <v>-1</v>
          </cell>
          <cell r="T470">
            <v>-1</v>
          </cell>
          <cell r="U470">
            <v>0</v>
          </cell>
          <cell r="V470">
            <v>0</v>
          </cell>
        </row>
        <row r="471">
          <cell r="F471">
            <v>355.38461538461536</v>
          </cell>
          <cell r="G471">
            <v>203.07692307692309</v>
          </cell>
          <cell r="J471">
            <v>6270.0000000000009</v>
          </cell>
          <cell r="K471">
            <v>5939.9999999999991</v>
          </cell>
          <cell r="N471">
            <v>0</v>
          </cell>
          <cell r="O471">
            <v>0</v>
          </cell>
          <cell r="P471">
            <v>-1</v>
          </cell>
          <cell r="Q471">
            <v>-1</v>
          </cell>
          <cell r="R471">
            <v>-1</v>
          </cell>
          <cell r="S471">
            <v>-1</v>
          </cell>
          <cell r="T471">
            <v>-1</v>
          </cell>
          <cell r="U471">
            <v>0</v>
          </cell>
          <cell r="V471">
            <v>0</v>
          </cell>
        </row>
        <row r="472">
          <cell r="F472">
            <v>609.23076923076928</v>
          </cell>
          <cell r="G472">
            <v>203.07692307692309</v>
          </cell>
          <cell r="J472">
            <v>6752.3076923076933</v>
          </cell>
          <cell r="K472">
            <v>5939.9999999999991</v>
          </cell>
          <cell r="N472">
            <v>0</v>
          </cell>
          <cell r="O472">
            <v>0</v>
          </cell>
          <cell r="P472">
            <v>-1</v>
          </cell>
          <cell r="Q472">
            <v>-1</v>
          </cell>
          <cell r="R472">
            <v>-1</v>
          </cell>
          <cell r="S472">
            <v>-1</v>
          </cell>
          <cell r="T472">
            <v>-1</v>
          </cell>
          <cell r="U472">
            <v>0</v>
          </cell>
          <cell r="V472">
            <v>0</v>
          </cell>
        </row>
        <row r="473">
          <cell r="F473">
            <v>533.07692307692309</v>
          </cell>
          <cell r="G473">
            <v>203.07692307692309</v>
          </cell>
          <cell r="J473">
            <v>7323.4615384615399</v>
          </cell>
          <cell r="K473">
            <v>5939.9999999999991</v>
          </cell>
          <cell r="N473">
            <v>0</v>
          </cell>
          <cell r="O473">
            <v>0</v>
          </cell>
          <cell r="P473">
            <v>-1</v>
          </cell>
          <cell r="Q473">
            <v>-1</v>
          </cell>
          <cell r="R473">
            <v>-1</v>
          </cell>
          <cell r="S473">
            <v>-1</v>
          </cell>
          <cell r="T473">
            <v>-1</v>
          </cell>
          <cell r="U473">
            <v>0</v>
          </cell>
          <cell r="V473">
            <v>0</v>
          </cell>
        </row>
        <row r="474">
          <cell r="F474">
            <v>660</v>
          </cell>
          <cell r="G474">
            <v>203.07692307692309</v>
          </cell>
          <cell r="J474">
            <v>7920.0000000000009</v>
          </cell>
          <cell r="K474">
            <v>5939.9999999999991</v>
          </cell>
          <cell r="N474">
            <v>0</v>
          </cell>
          <cell r="O474">
            <v>0</v>
          </cell>
          <cell r="P474">
            <v>-1</v>
          </cell>
          <cell r="Q474">
            <v>-1</v>
          </cell>
          <cell r="R474">
            <v>-1</v>
          </cell>
          <cell r="S474">
            <v>-1</v>
          </cell>
          <cell r="T474">
            <v>-1</v>
          </cell>
          <cell r="U474">
            <v>0</v>
          </cell>
          <cell r="V474">
            <v>0</v>
          </cell>
        </row>
        <row r="475">
          <cell r="F475">
            <v>660</v>
          </cell>
          <cell r="G475">
            <v>203.07692307692309</v>
          </cell>
          <cell r="J475">
            <v>8580</v>
          </cell>
          <cell r="K475">
            <v>5939.9999999999991</v>
          </cell>
          <cell r="N475">
            <v>0</v>
          </cell>
          <cell r="O475">
            <v>0</v>
          </cell>
          <cell r="P475">
            <v>-1</v>
          </cell>
          <cell r="Q475">
            <v>-1</v>
          </cell>
          <cell r="R475">
            <v>-1</v>
          </cell>
          <cell r="S475">
            <v>-1</v>
          </cell>
          <cell r="T475">
            <v>-1</v>
          </cell>
          <cell r="U475">
            <v>0</v>
          </cell>
          <cell r="V475">
            <v>0</v>
          </cell>
        </row>
        <row r="476">
          <cell r="F476">
            <v>304.61538461538464</v>
          </cell>
          <cell r="G476">
            <v>203.07692307692309</v>
          </cell>
          <cell r="J476">
            <v>9062.3076923076915</v>
          </cell>
          <cell r="K476">
            <v>5939.9999999999991</v>
          </cell>
          <cell r="N476">
            <v>0</v>
          </cell>
          <cell r="O476">
            <v>0</v>
          </cell>
          <cell r="P476">
            <v>-1</v>
          </cell>
          <cell r="Q476">
            <v>-1</v>
          </cell>
          <cell r="R476">
            <v>-1</v>
          </cell>
          <cell r="S476">
            <v>-1</v>
          </cell>
          <cell r="T476">
            <v>-1</v>
          </cell>
          <cell r="U476">
            <v>0</v>
          </cell>
          <cell r="V476">
            <v>0</v>
          </cell>
        </row>
        <row r="477">
          <cell r="F477">
            <v>355.38461538461536</v>
          </cell>
          <cell r="G477">
            <v>203.07692307692309</v>
          </cell>
          <cell r="J477">
            <v>9392.3076923076933</v>
          </cell>
          <cell r="K477">
            <v>5939.9999999999991</v>
          </cell>
          <cell r="N477">
            <v>0</v>
          </cell>
          <cell r="O477">
            <v>0</v>
          </cell>
          <cell r="P477">
            <v>-1</v>
          </cell>
          <cell r="Q477">
            <v>-1</v>
          </cell>
          <cell r="R477">
            <v>-1</v>
          </cell>
          <cell r="S477">
            <v>-1</v>
          </cell>
          <cell r="T477">
            <v>-1</v>
          </cell>
          <cell r="U477">
            <v>0</v>
          </cell>
          <cell r="V477">
            <v>0</v>
          </cell>
        </row>
        <row r="478">
          <cell r="F478">
            <v>456.92307692307691</v>
          </cell>
          <cell r="G478">
            <v>203.07692307692309</v>
          </cell>
          <cell r="J478">
            <v>9798.461538461539</v>
          </cell>
          <cell r="K478">
            <v>5939.9999999999991</v>
          </cell>
          <cell r="N478">
            <v>1</v>
          </cell>
          <cell r="O478">
            <v>0</v>
          </cell>
          <cell r="P478">
            <v>1365</v>
          </cell>
          <cell r="Q478">
            <v>1</v>
          </cell>
          <cell r="R478">
            <v>10</v>
          </cell>
          <cell r="S478">
            <v>10</v>
          </cell>
          <cell r="T478">
            <v>5.5</v>
          </cell>
          <cell r="U478">
            <v>0</v>
          </cell>
          <cell r="V478">
            <v>0</v>
          </cell>
        </row>
        <row r="479">
          <cell r="F479">
            <v>406.15384615384619</v>
          </cell>
          <cell r="G479">
            <v>203.07692307692309</v>
          </cell>
          <cell r="J479">
            <v>10230</v>
          </cell>
          <cell r="K479">
            <v>5939.9999999999991</v>
          </cell>
          <cell r="N479">
            <v>1</v>
          </cell>
          <cell r="O479">
            <v>0</v>
          </cell>
          <cell r="P479">
            <v>1370</v>
          </cell>
          <cell r="Q479">
            <v>3</v>
          </cell>
          <cell r="R479">
            <v>15</v>
          </cell>
          <cell r="S479">
            <v>50</v>
          </cell>
          <cell r="T479">
            <v>27.500000000000004</v>
          </cell>
          <cell r="U479">
            <v>0</v>
          </cell>
          <cell r="V479">
            <v>0</v>
          </cell>
        </row>
        <row r="480">
          <cell r="F480">
            <v>304.61538461538464</v>
          </cell>
          <cell r="G480">
            <v>203.07692307692309</v>
          </cell>
          <cell r="J480">
            <v>10585.384615384613</v>
          </cell>
          <cell r="K480">
            <v>5939.9999999999991</v>
          </cell>
          <cell r="N480">
            <v>1</v>
          </cell>
          <cell r="O480">
            <v>0</v>
          </cell>
          <cell r="P480">
            <v>1380</v>
          </cell>
          <cell r="Q480">
            <v>5</v>
          </cell>
          <cell r="R480">
            <v>15</v>
          </cell>
          <cell r="S480">
            <v>80</v>
          </cell>
          <cell r="T480">
            <v>44</v>
          </cell>
          <cell r="U480">
            <v>0</v>
          </cell>
          <cell r="V480">
            <v>0</v>
          </cell>
        </row>
        <row r="481">
          <cell r="F481">
            <v>406.15384615384619</v>
          </cell>
          <cell r="G481">
            <v>203.07692307692309</v>
          </cell>
          <cell r="J481">
            <v>10940.76923076923</v>
          </cell>
          <cell r="K481">
            <v>5939.9999999999991</v>
          </cell>
          <cell r="N481">
            <v>1</v>
          </cell>
          <cell r="O481">
            <v>0</v>
          </cell>
          <cell r="P481">
            <v>1380</v>
          </cell>
          <cell r="Q481">
            <v>6</v>
          </cell>
          <cell r="R481">
            <v>15</v>
          </cell>
          <cell r="S481">
            <v>80</v>
          </cell>
          <cell r="T481">
            <v>44</v>
          </cell>
          <cell r="U481">
            <v>0</v>
          </cell>
          <cell r="V481">
            <v>0</v>
          </cell>
        </row>
        <row r="482">
          <cell r="F482">
            <v>406.15384615384619</v>
          </cell>
          <cell r="G482">
            <v>203.07692307692309</v>
          </cell>
          <cell r="J482">
            <v>11346.923076923076</v>
          </cell>
          <cell r="K482">
            <v>5939.9999999999991</v>
          </cell>
          <cell r="N482">
            <v>1</v>
          </cell>
          <cell r="O482">
            <v>0</v>
          </cell>
          <cell r="P482">
            <v>1380</v>
          </cell>
          <cell r="Q482">
            <v>4</v>
          </cell>
          <cell r="R482">
            <v>15</v>
          </cell>
          <cell r="S482">
            <v>50</v>
          </cell>
          <cell r="T482">
            <v>27.500000000000004</v>
          </cell>
          <cell r="U482">
            <v>0</v>
          </cell>
          <cell r="V482">
            <v>0</v>
          </cell>
        </row>
        <row r="483">
          <cell r="F483">
            <v>406.15384615384619</v>
          </cell>
          <cell r="G483">
            <v>203.07692307692309</v>
          </cell>
          <cell r="J483">
            <v>11753.076923076922</v>
          </cell>
          <cell r="K483">
            <v>5939.9999999999991</v>
          </cell>
          <cell r="N483">
            <v>1</v>
          </cell>
          <cell r="O483">
            <v>0</v>
          </cell>
          <cell r="P483">
            <v>1380</v>
          </cell>
          <cell r="Q483">
            <v>4</v>
          </cell>
          <cell r="R483">
            <v>15</v>
          </cell>
          <cell r="S483">
            <v>20</v>
          </cell>
          <cell r="T483">
            <v>11</v>
          </cell>
          <cell r="U483">
            <v>0</v>
          </cell>
          <cell r="V483">
            <v>0</v>
          </cell>
        </row>
        <row r="484">
          <cell r="F484">
            <v>406.15384615384619</v>
          </cell>
          <cell r="G484">
            <v>203.07692307692309</v>
          </cell>
          <cell r="J484">
            <v>12159.230769230768</v>
          </cell>
          <cell r="K484">
            <v>5939.9999999999991</v>
          </cell>
          <cell r="N484">
            <v>0</v>
          </cell>
          <cell r="O484">
            <v>0</v>
          </cell>
          <cell r="P484">
            <v>-1</v>
          </cell>
          <cell r="Q484">
            <v>-1</v>
          </cell>
          <cell r="R484">
            <v>-1</v>
          </cell>
          <cell r="S484">
            <v>-1</v>
          </cell>
          <cell r="T484">
            <v>-1</v>
          </cell>
          <cell r="U484">
            <v>0</v>
          </cell>
          <cell r="V484">
            <v>0</v>
          </cell>
        </row>
        <row r="485">
          <cell r="F485">
            <v>406.15384615384619</v>
          </cell>
          <cell r="G485">
            <v>203.07692307692309</v>
          </cell>
          <cell r="J485">
            <v>12565.384615384613</v>
          </cell>
          <cell r="K485">
            <v>5939.9999999999991</v>
          </cell>
          <cell r="N485">
            <v>0</v>
          </cell>
          <cell r="O485">
            <v>0</v>
          </cell>
          <cell r="P485">
            <v>-1</v>
          </cell>
          <cell r="Q485">
            <v>-1</v>
          </cell>
          <cell r="R485">
            <v>-1</v>
          </cell>
          <cell r="S485">
            <v>-1</v>
          </cell>
          <cell r="T485">
            <v>-1</v>
          </cell>
          <cell r="U485">
            <v>0</v>
          </cell>
          <cell r="V485">
            <v>0</v>
          </cell>
        </row>
        <row r="486">
          <cell r="F486">
            <v>304.61538461538464</v>
          </cell>
          <cell r="G486">
            <v>203.07692307692309</v>
          </cell>
          <cell r="J486">
            <v>12920.769230769227</v>
          </cell>
          <cell r="K486">
            <v>5939.9999999999991</v>
          </cell>
          <cell r="N486">
            <v>0</v>
          </cell>
          <cell r="O486">
            <v>0</v>
          </cell>
          <cell r="P486">
            <v>-1</v>
          </cell>
          <cell r="Q486">
            <v>-1</v>
          </cell>
          <cell r="R486">
            <v>-1</v>
          </cell>
          <cell r="S486">
            <v>-1</v>
          </cell>
          <cell r="T486">
            <v>-1</v>
          </cell>
          <cell r="U486">
            <v>0</v>
          </cell>
          <cell r="V486">
            <v>0</v>
          </cell>
        </row>
        <row r="487">
          <cell r="F487">
            <v>253.84615384615387</v>
          </cell>
          <cell r="G487">
            <v>203.07692307692309</v>
          </cell>
          <cell r="J487">
            <v>13199.999999999996</v>
          </cell>
          <cell r="K487">
            <v>5939.9999999999991</v>
          </cell>
          <cell r="N487">
            <v>0</v>
          </cell>
          <cell r="O487">
            <v>0</v>
          </cell>
          <cell r="P487">
            <v>-1</v>
          </cell>
          <cell r="Q487">
            <v>-1</v>
          </cell>
          <cell r="R487">
            <v>-1</v>
          </cell>
          <cell r="S487">
            <v>-1</v>
          </cell>
          <cell r="T487">
            <v>-1</v>
          </cell>
          <cell r="U487">
            <v>0</v>
          </cell>
          <cell r="V487">
            <v>0</v>
          </cell>
        </row>
        <row r="488">
          <cell r="F488">
            <v>253.84615384615387</v>
          </cell>
          <cell r="G488">
            <v>203.07692307692309</v>
          </cell>
          <cell r="J488">
            <v>13453.846153846151</v>
          </cell>
          <cell r="K488">
            <v>5939.9999999999991</v>
          </cell>
          <cell r="N488">
            <v>0</v>
          </cell>
          <cell r="O488">
            <v>0</v>
          </cell>
          <cell r="P488">
            <v>-1</v>
          </cell>
          <cell r="Q488">
            <v>-1</v>
          </cell>
          <cell r="R488">
            <v>-1</v>
          </cell>
          <cell r="S488">
            <v>-1</v>
          </cell>
          <cell r="T488">
            <v>-1</v>
          </cell>
          <cell r="U488">
            <v>0</v>
          </cell>
          <cell r="V488">
            <v>0</v>
          </cell>
        </row>
        <row r="489">
          <cell r="F489">
            <v>507.69230769230774</v>
          </cell>
          <cell r="G489">
            <v>203.07692307692309</v>
          </cell>
          <cell r="J489">
            <v>13834.615384615383</v>
          </cell>
          <cell r="K489">
            <v>5939.9999999999991</v>
          </cell>
          <cell r="N489">
            <v>0</v>
          </cell>
          <cell r="O489">
            <v>0</v>
          </cell>
          <cell r="P489">
            <v>-1</v>
          </cell>
          <cell r="Q489">
            <v>-1</v>
          </cell>
          <cell r="R489">
            <v>-1</v>
          </cell>
          <cell r="S489">
            <v>-1</v>
          </cell>
          <cell r="T489">
            <v>-1</v>
          </cell>
          <cell r="U489">
            <v>0</v>
          </cell>
          <cell r="V489">
            <v>0</v>
          </cell>
        </row>
        <row r="490">
          <cell r="F490">
            <v>355.38461538461536</v>
          </cell>
          <cell r="G490">
            <v>203.07692307692309</v>
          </cell>
          <cell r="J490">
            <v>14266.153846153846</v>
          </cell>
          <cell r="K490">
            <v>5939.9999999999991</v>
          </cell>
          <cell r="N490">
            <v>0</v>
          </cell>
          <cell r="O490">
            <v>0</v>
          </cell>
          <cell r="P490">
            <v>-1</v>
          </cell>
          <cell r="Q490">
            <v>-1</v>
          </cell>
          <cell r="R490">
            <v>-1</v>
          </cell>
          <cell r="S490">
            <v>-1</v>
          </cell>
          <cell r="T490">
            <v>-1</v>
          </cell>
          <cell r="U490">
            <v>0</v>
          </cell>
          <cell r="V490">
            <v>0</v>
          </cell>
        </row>
        <row r="491">
          <cell r="F491">
            <v>304.61538461538464</v>
          </cell>
          <cell r="G491">
            <v>203.07692307692309</v>
          </cell>
          <cell r="J491">
            <v>14596.153846153844</v>
          </cell>
          <cell r="K491">
            <v>5939.9999999999991</v>
          </cell>
          <cell r="N491">
            <v>0</v>
          </cell>
          <cell r="O491">
            <v>0</v>
          </cell>
          <cell r="P491">
            <v>-1</v>
          </cell>
          <cell r="Q491">
            <v>-1</v>
          </cell>
          <cell r="R491">
            <v>-1</v>
          </cell>
          <cell r="S491">
            <v>-1</v>
          </cell>
          <cell r="T491">
            <v>-1</v>
          </cell>
          <cell r="U491">
            <v>0</v>
          </cell>
          <cell r="V491">
            <v>0</v>
          </cell>
        </row>
        <row r="492">
          <cell r="F492">
            <v>406.15384615384619</v>
          </cell>
          <cell r="G492">
            <v>304.61538461538464</v>
          </cell>
          <cell r="J492">
            <v>203.07692307692309</v>
          </cell>
          <cell r="K492">
            <v>6193.8461538461524</v>
          </cell>
          <cell r="N492">
            <v>0</v>
          </cell>
          <cell r="O492">
            <v>0</v>
          </cell>
          <cell r="P492">
            <v>-1</v>
          </cell>
          <cell r="Q492">
            <v>-1</v>
          </cell>
          <cell r="R492">
            <v>-1</v>
          </cell>
          <cell r="S492">
            <v>-1</v>
          </cell>
          <cell r="T492">
            <v>-1</v>
          </cell>
          <cell r="U492">
            <v>0</v>
          </cell>
          <cell r="V492">
            <v>0</v>
          </cell>
        </row>
        <row r="493">
          <cell r="F493">
            <v>456.92307692307691</v>
          </cell>
          <cell r="G493">
            <v>304.61538461538464</v>
          </cell>
          <cell r="J493">
            <v>634.61538461538464</v>
          </cell>
          <cell r="K493">
            <v>6193.8461538461524</v>
          </cell>
          <cell r="N493">
            <v>0</v>
          </cell>
          <cell r="O493">
            <v>0</v>
          </cell>
          <cell r="P493">
            <v>-1</v>
          </cell>
          <cell r="Q493">
            <v>-1</v>
          </cell>
          <cell r="R493">
            <v>-1</v>
          </cell>
          <cell r="S493">
            <v>-1</v>
          </cell>
          <cell r="T493">
            <v>-1</v>
          </cell>
          <cell r="U493">
            <v>0</v>
          </cell>
          <cell r="V493">
            <v>0</v>
          </cell>
        </row>
        <row r="494">
          <cell r="F494">
            <v>507.69230769230774</v>
          </cell>
          <cell r="G494">
            <v>304.61538461538464</v>
          </cell>
          <cell r="J494">
            <v>1116.9230769230769</v>
          </cell>
          <cell r="K494">
            <v>6193.8461538461524</v>
          </cell>
          <cell r="N494">
            <v>0</v>
          </cell>
          <cell r="O494">
            <v>0</v>
          </cell>
          <cell r="P494">
            <v>-1</v>
          </cell>
          <cell r="Q494">
            <v>-1</v>
          </cell>
          <cell r="R494">
            <v>-1</v>
          </cell>
          <cell r="S494">
            <v>-1</v>
          </cell>
          <cell r="T494">
            <v>-1</v>
          </cell>
          <cell r="U494">
            <v>0</v>
          </cell>
          <cell r="V494">
            <v>0</v>
          </cell>
        </row>
        <row r="495">
          <cell r="F495">
            <v>507.69230769230774</v>
          </cell>
          <cell r="G495">
            <v>304.61538461538464</v>
          </cell>
          <cell r="J495">
            <v>1624.6153846153848</v>
          </cell>
          <cell r="K495">
            <v>6193.8461538461524</v>
          </cell>
          <cell r="N495">
            <v>0</v>
          </cell>
          <cell r="O495">
            <v>0</v>
          </cell>
          <cell r="P495">
            <v>-1</v>
          </cell>
          <cell r="Q495">
            <v>-1</v>
          </cell>
          <cell r="R495">
            <v>-1</v>
          </cell>
          <cell r="S495">
            <v>-1</v>
          </cell>
          <cell r="T495">
            <v>-1</v>
          </cell>
          <cell r="U495">
            <v>0</v>
          </cell>
          <cell r="V495">
            <v>0</v>
          </cell>
        </row>
        <row r="496">
          <cell r="F496">
            <v>507.69230769230774</v>
          </cell>
          <cell r="G496">
            <v>304.61538461538464</v>
          </cell>
          <cell r="J496">
            <v>2132.3076923076924</v>
          </cell>
          <cell r="K496">
            <v>6193.8461538461524</v>
          </cell>
          <cell r="N496">
            <v>0</v>
          </cell>
          <cell r="O496">
            <v>0</v>
          </cell>
          <cell r="P496">
            <v>-1</v>
          </cell>
          <cell r="Q496">
            <v>-1</v>
          </cell>
          <cell r="R496">
            <v>-1</v>
          </cell>
          <cell r="S496">
            <v>-1</v>
          </cell>
          <cell r="T496">
            <v>-1</v>
          </cell>
          <cell r="U496">
            <v>0</v>
          </cell>
          <cell r="V496">
            <v>0</v>
          </cell>
        </row>
        <row r="497">
          <cell r="F497">
            <v>304.61538461538464</v>
          </cell>
          <cell r="G497">
            <v>304.61538461538464</v>
          </cell>
          <cell r="J497">
            <v>2538.4615384615386</v>
          </cell>
          <cell r="K497">
            <v>6193.8461538461524</v>
          </cell>
          <cell r="N497">
            <v>0</v>
          </cell>
          <cell r="O497">
            <v>0</v>
          </cell>
          <cell r="P497">
            <v>-1</v>
          </cell>
          <cell r="Q497">
            <v>-1</v>
          </cell>
          <cell r="R497">
            <v>-1</v>
          </cell>
          <cell r="S497">
            <v>-1</v>
          </cell>
          <cell r="T497">
            <v>-1</v>
          </cell>
          <cell r="U497">
            <v>0</v>
          </cell>
          <cell r="V497">
            <v>0</v>
          </cell>
        </row>
        <row r="498">
          <cell r="F498">
            <v>253.84615384615387</v>
          </cell>
          <cell r="G498">
            <v>304.61538461538464</v>
          </cell>
          <cell r="J498">
            <v>2817.6923076923081</v>
          </cell>
          <cell r="K498">
            <v>6193.8461538461524</v>
          </cell>
          <cell r="N498">
            <v>0</v>
          </cell>
          <cell r="O498">
            <v>0</v>
          </cell>
          <cell r="P498">
            <v>-1</v>
          </cell>
          <cell r="Q498">
            <v>-1</v>
          </cell>
          <cell r="R498">
            <v>-1</v>
          </cell>
          <cell r="S498">
            <v>-1</v>
          </cell>
          <cell r="T498">
            <v>-1</v>
          </cell>
          <cell r="U498">
            <v>0</v>
          </cell>
          <cell r="V498">
            <v>0</v>
          </cell>
        </row>
        <row r="499">
          <cell r="F499">
            <v>558.46153846153845</v>
          </cell>
          <cell r="G499">
            <v>304.61538461538464</v>
          </cell>
          <cell r="J499">
            <v>3223.8461538461538</v>
          </cell>
          <cell r="K499">
            <v>6193.8461538461524</v>
          </cell>
          <cell r="N499">
            <v>0</v>
          </cell>
          <cell r="O499">
            <v>0</v>
          </cell>
          <cell r="P499">
            <v>-1</v>
          </cell>
          <cell r="Q499">
            <v>-1</v>
          </cell>
          <cell r="R499">
            <v>-1</v>
          </cell>
          <cell r="S499">
            <v>-1</v>
          </cell>
          <cell r="T499">
            <v>-1</v>
          </cell>
          <cell r="U499">
            <v>0</v>
          </cell>
          <cell r="V499">
            <v>0</v>
          </cell>
        </row>
        <row r="500">
          <cell r="F500">
            <v>253.84615384615387</v>
          </cell>
          <cell r="G500">
            <v>304.61538461538464</v>
          </cell>
          <cell r="J500">
            <v>3630.0000000000005</v>
          </cell>
          <cell r="K500">
            <v>6193.8461538461524</v>
          </cell>
          <cell r="N500">
            <v>0</v>
          </cell>
          <cell r="O500">
            <v>0</v>
          </cell>
          <cell r="P500">
            <v>-1</v>
          </cell>
          <cell r="Q500">
            <v>-1</v>
          </cell>
          <cell r="R500">
            <v>-1</v>
          </cell>
          <cell r="S500">
            <v>-1</v>
          </cell>
          <cell r="T500">
            <v>-1</v>
          </cell>
          <cell r="U500">
            <v>0</v>
          </cell>
          <cell r="V500">
            <v>0</v>
          </cell>
        </row>
        <row r="501">
          <cell r="F501">
            <v>304.61538461538464</v>
          </cell>
          <cell r="G501">
            <v>304.61538461538464</v>
          </cell>
          <cell r="J501">
            <v>3909.2307692307695</v>
          </cell>
          <cell r="K501">
            <v>6193.8461538461524</v>
          </cell>
          <cell r="N501">
            <v>0</v>
          </cell>
          <cell r="O501">
            <v>0</v>
          </cell>
          <cell r="P501">
            <v>-1</v>
          </cell>
          <cell r="Q501">
            <v>-1</v>
          </cell>
          <cell r="R501">
            <v>-1</v>
          </cell>
          <cell r="S501">
            <v>-1</v>
          </cell>
          <cell r="T501">
            <v>-1</v>
          </cell>
          <cell r="U501">
            <v>0</v>
          </cell>
          <cell r="V501">
            <v>0</v>
          </cell>
        </row>
        <row r="502">
          <cell r="F502">
            <v>406.15384615384619</v>
          </cell>
          <cell r="G502">
            <v>304.61538461538464</v>
          </cell>
          <cell r="J502">
            <v>4264.6153846153848</v>
          </cell>
          <cell r="K502">
            <v>6193.8461538461524</v>
          </cell>
          <cell r="N502">
            <v>0</v>
          </cell>
          <cell r="O502">
            <v>0</v>
          </cell>
          <cell r="P502">
            <v>-1</v>
          </cell>
          <cell r="Q502">
            <v>-1</v>
          </cell>
          <cell r="R502">
            <v>-1</v>
          </cell>
          <cell r="S502">
            <v>-1</v>
          </cell>
          <cell r="T502">
            <v>-1</v>
          </cell>
          <cell r="U502">
            <v>0</v>
          </cell>
          <cell r="V502">
            <v>0</v>
          </cell>
        </row>
        <row r="503">
          <cell r="F503">
            <v>609.23076923076928</v>
          </cell>
          <cell r="G503">
            <v>304.61538461538464</v>
          </cell>
          <cell r="J503">
            <v>4772.3076923076933</v>
          </cell>
          <cell r="K503">
            <v>6193.8461538461524</v>
          </cell>
          <cell r="N503">
            <v>0</v>
          </cell>
          <cell r="O503">
            <v>0</v>
          </cell>
          <cell r="P503">
            <v>-1</v>
          </cell>
          <cell r="Q503">
            <v>-1</v>
          </cell>
          <cell r="R503">
            <v>-1</v>
          </cell>
          <cell r="S503">
            <v>-1</v>
          </cell>
          <cell r="T503">
            <v>-1</v>
          </cell>
          <cell r="U503">
            <v>0</v>
          </cell>
          <cell r="V503">
            <v>0</v>
          </cell>
        </row>
        <row r="504">
          <cell r="F504">
            <v>507.69230769230774</v>
          </cell>
          <cell r="G504">
            <v>304.61538461538464</v>
          </cell>
          <cell r="J504">
            <v>5330.7692307692323</v>
          </cell>
          <cell r="K504">
            <v>6193.8461538461524</v>
          </cell>
          <cell r="N504">
            <v>0</v>
          </cell>
          <cell r="O504">
            <v>0</v>
          </cell>
          <cell r="P504">
            <v>-1</v>
          </cell>
          <cell r="Q504">
            <v>-1</v>
          </cell>
          <cell r="R504">
            <v>-1</v>
          </cell>
          <cell r="S504">
            <v>-1</v>
          </cell>
          <cell r="T504">
            <v>-1</v>
          </cell>
          <cell r="U504">
            <v>0</v>
          </cell>
          <cell r="V504">
            <v>0</v>
          </cell>
        </row>
        <row r="505">
          <cell r="F505">
            <v>507.69230769230774</v>
          </cell>
          <cell r="G505">
            <v>304.61538461538464</v>
          </cell>
          <cell r="J505">
            <v>5838.4615384615399</v>
          </cell>
          <cell r="K505">
            <v>6193.8461538461524</v>
          </cell>
          <cell r="N505">
            <v>0</v>
          </cell>
          <cell r="O505">
            <v>0</v>
          </cell>
          <cell r="P505">
            <v>-1</v>
          </cell>
          <cell r="Q505">
            <v>-1</v>
          </cell>
          <cell r="R505">
            <v>-1</v>
          </cell>
          <cell r="S505">
            <v>-1</v>
          </cell>
          <cell r="T505">
            <v>-1</v>
          </cell>
          <cell r="U505">
            <v>0</v>
          </cell>
          <cell r="V505">
            <v>0</v>
          </cell>
        </row>
        <row r="506">
          <cell r="F506">
            <v>355.38461538461536</v>
          </cell>
          <cell r="G506">
            <v>304.61538461538464</v>
          </cell>
          <cell r="J506">
            <v>6270.0000000000009</v>
          </cell>
          <cell r="K506">
            <v>6193.8461538461524</v>
          </cell>
          <cell r="N506">
            <v>0</v>
          </cell>
          <cell r="O506">
            <v>0</v>
          </cell>
          <cell r="P506">
            <v>-1</v>
          </cell>
          <cell r="Q506">
            <v>-1</v>
          </cell>
          <cell r="R506">
            <v>-1</v>
          </cell>
          <cell r="S506">
            <v>-1</v>
          </cell>
          <cell r="T506">
            <v>-1</v>
          </cell>
          <cell r="U506">
            <v>0</v>
          </cell>
          <cell r="V506">
            <v>0</v>
          </cell>
        </row>
        <row r="507">
          <cell r="F507">
            <v>609.23076923076928</v>
          </cell>
          <cell r="G507">
            <v>304.61538461538464</v>
          </cell>
          <cell r="J507">
            <v>6752.3076923076933</v>
          </cell>
          <cell r="K507">
            <v>6193.8461538461524</v>
          </cell>
          <cell r="N507">
            <v>0</v>
          </cell>
          <cell r="O507">
            <v>0</v>
          </cell>
          <cell r="P507">
            <v>-1</v>
          </cell>
          <cell r="Q507">
            <v>-1</v>
          </cell>
          <cell r="R507">
            <v>-1</v>
          </cell>
          <cell r="S507">
            <v>-1</v>
          </cell>
          <cell r="T507">
            <v>-1</v>
          </cell>
          <cell r="U507">
            <v>0</v>
          </cell>
          <cell r="V507">
            <v>0</v>
          </cell>
        </row>
        <row r="508">
          <cell r="F508">
            <v>533.07692307692309</v>
          </cell>
          <cell r="G508">
            <v>304.61538461538464</v>
          </cell>
          <cell r="J508">
            <v>7323.4615384615399</v>
          </cell>
          <cell r="K508">
            <v>6193.8461538461524</v>
          </cell>
          <cell r="N508">
            <v>0</v>
          </cell>
          <cell r="O508">
            <v>0</v>
          </cell>
          <cell r="P508">
            <v>-1</v>
          </cell>
          <cell r="Q508">
            <v>-1</v>
          </cell>
          <cell r="R508">
            <v>-1</v>
          </cell>
          <cell r="S508">
            <v>-1</v>
          </cell>
          <cell r="T508">
            <v>-1</v>
          </cell>
          <cell r="U508">
            <v>0</v>
          </cell>
          <cell r="V508">
            <v>0</v>
          </cell>
        </row>
        <row r="509">
          <cell r="F509">
            <v>660</v>
          </cell>
          <cell r="G509">
            <v>304.61538461538464</v>
          </cell>
          <cell r="J509">
            <v>7920.0000000000009</v>
          </cell>
          <cell r="K509">
            <v>6193.8461538461524</v>
          </cell>
          <cell r="N509">
            <v>0</v>
          </cell>
          <cell r="O509">
            <v>0</v>
          </cell>
          <cell r="P509">
            <v>-1</v>
          </cell>
          <cell r="Q509">
            <v>-1</v>
          </cell>
          <cell r="R509">
            <v>-1</v>
          </cell>
          <cell r="S509">
            <v>-1</v>
          </cell>
          <cell r="T509">
            <v>-1</v>
          </cell>
          <cell r="U509">
            <v>0</v>
          </cell>
          <cell r="V509">
            <v>0</v>
          </cell>
        </row>
        <row r="510">
          <cell r="F510">
            <v>660</v>
          </cell>
          <cell r="G510">
            <v>304.61538461538464</v>
          </cell>
          <cell r="J510">
            <v>8580</v>
          </cell>
          <cell r="K510">
            <v>6193.8461538461524</v>
          </cell>
          <cell r="N510">
            <v>0</v>
          </cell>
          <cell r="O510">
            <v>0</v>
          </cell>
          <cell r="P510">
            <v>-1</v>
          </cell>
          <cell r="Q510">
            <v>-1</v>
          </cell>
          <cell r="R510">
            <v>-1</v>
          </cell>
          <cell r="S510">
            <v>-1</v>
          </cell>
          <cell r="T510">
            <v>-1</v>
          </cell>
          <cell r="U510">
            <v>0</v>
          </cell>
          <cell r="V510">
            <v>0</v>
          </cell>
        </row>
        <row r="511">
          <cell r="F511">
            <v>304.61538461538464</v>
          </cell>
          <cell r="G511">
            <v>304.61538461538464</v>
          </cell>
          <cell r="J511">
            <v>9062.3076923076915</v>
          </cell>
          <cell r="K511">
            <v>6193.8461538461524</v>
          </cell>
          <cell r="N511">
            <v>0</v>
          </cell>
          <cell r="O511">
            <v>0</v>
          </cell>
          <cell r="P511">
            <v>-1</v>
          </cell>
          <cell r="Q511">
            <v>-1</v>
          </cell>
          <cell r="R511">
            <v>-1</v>
          </cell>
          <cell r="S511">
            <v>-1</v>
          </cell>
          <cell r="T511">
            <v>-1</v>
          </cell>
          <cell r="U511">
            <v>0</v>
          </cell>
          <cell r="V511">
            <v>0</v>
          </cell>
        </row>
        <row r="512">
          <cell r="F512">
            <v>355.38461538461536</v>
          </cell>
          <cell r="G512">
            <v>304.61538461538464</v>
          </cell>
          <cell r="J512">
            <v>9392.3076923076933</v>
          </cell>
          <cell r="K512">
            <v>6193.8461538461524</v>
          </cell>
          <cell r="N512">
            <v>0</v>
          </cell>
          <cell r="O512">
            <v>0</v>
          </cell>
          <cell r="P512">
            <v>-1</v>
          </cell>
          <cell r="Q512">
            <v>-1</v>
          </cell>
          <cell r="R512">
            <v>-1</v>
          </cell>
          <cell r="S512">
            <v>-1</v>
          </cell>
          <cell r="T512">
            <v>-1</v>
          </cell>
          <cell r="U512">
            <v>0</v>
          </cell>
          <cell r="V512">
            <v>0</v>
          </cell>
        </row>
        <row r="513">
          <cell r="F513">
            <v>456.92307692307691</v>
          </cell>
          <cell r="G513">
            <v>304.61538461538464</v>
          </cell>
          <cell r="J513">
            <v>9798.461538461539</v>
          </cell>
          <cell r="K513">
            <v>6193.8461538461524</v>
          </cell>
          <cell r="N513">
            <v>0</v>
          </cell>
          <cell r="O513">
            <v>0</v>
          </cell>
          <cell r="P513">
            <v>-1</v>
          </cell>
          <cell r="Q513">
            <v>-1</v>
          </cell>
          <cell r="R513">
            <v>-1</v>
          </cell>
          <cell r="S513">
            <v>-1</v>
          </cell>
          <cell r="T513">
            <v>-1</v>
          </cell>
          <cell r="U513">
            <v>0</v>
          </cell>
          <cell r="V513">
            <v>0</v>
          </cell>
        </row>
        <row r="514">
          <cell r="F514">
            <v>406.15384615384619</v>
          </cell>
          <cell r="G514">
            <v>304.61538461538464</v>
          </cell>
          <cell r="J514">
            <v>10230</v>
          </cell>
          <cell r="K514">
            <v>6193.8461538461524</v>
          </cell>
          <cell r="N514">
            <v>1</v>
          </cell>
          <cell r="O514">
            <v>0</v>
          </cell>
          <cell r="P514">
            <v>1365</v>
          </cell>
          <cell r="Q514">
            <v>1</v>
          </cell>
          <cell r="R514">
            <v>10</v>
          </cell>
          <cell r="S514">
            <v>25</v>
          </cell>
          <cell r="T514">
            <v>13.75</v>
          </cell>
          <cell r="U514">
            <v>0</v>
          </cell>
          <cell r="V514">
            <v>0</v>
          </cell>
        </row>
        <row r="515">
          <cell r="F515">
            <v>304.61538461538464</v>
          </cell>
          <cell r="G515">
            <v>304.61538461538464</v>
          </cell>
          <cell r="J515">
            <v>10585.384615384613</v>
          </cell>
          <cell r="K515">
            <v>6193.8461538461524</v>
          </cell>
          <cell r="N515">
            <v>1</v>
          </cell>
          <cell r="O515">
            <v>0</v>
          </cell>
          <cell r="P515">
            <v>1370</v>
          </cell>
          <cell r="Q515">
            <v>3</v>
          </cell>
          <cell r="R515">
            <v>10</v>
          </cell>
          <cell r="S515">
            <v>25</v>
          </cell>
          <cell r="T515">
            <v>13.750000000000002</v>
          </cell>
          <cell r="U515">
            <v>0</v>
          </cell>
          <cell r="V515">
            <v>0</v>
          </cell>
        </row>
        <row r="516">
          <cell r="F516">
            <v>406.15384615384619</v>
          </cell>
          <cell r="G516">
            <v>304.61538461538464</v>
          </cell>
          <cell r="J516">
            <v>10940.76923076923</v>
          </cell>
          <cell r="K516">
            <v>6193.8461538461524</v>
          </cell>
          <cell r="N516">
            <v>1</v>
          </cell>
          <cell r="O516">
            <v>-11</v>
          </cell>
          <cell r="P516">
            <v>1370</v>
          </cell>
          <cell r="Q516">
            <v>4</v>
          </cell>
          <cell r="R516">
            <v>10</v>
          </cell>
          <cell r="S516">
            <v>25</v>
          </cell>
          <cell r="T516">
            <v>13.750000000000002</v>
          </cell>
          <cell r="U516">
            <v>700</v>
          </cell>
          <cell r="V516">
            <v>0.25</v>
          </cell>
        </row>
        <row r="517">
          <cell r="F517">
            <v>406.15384615384619</v>
          </cell>
          <cell r="G517">
            <v>304.61538461538464</v>
          </cell>
          <cell r="J517">
            <v>11346.923076923076</v>
          </cell>
          <cell r="K517">
            <v>6193.8461538461524</v>
          </cell>
          <cell r="N517">
            <v>1</v>
          </cell>
          <cell r="O517">
            <v>0</v>
          </cell>
          <cell r="P517">
            <v>1380</v>
          </cell>
          <cell r="Q517">
            <v>3</v>
          </cell>
          <cell r="R517">
            <v>10</v>
          </cell>
          <cell r="S517">
            <v>25</v>
          </cell>
          <cell r="T517">
            <v>13.750000000000002</v>
          </cell>
          <cell r="U517">
            <v>0</v>
          </cell>
          <cell r="V517">
            <v>0</v>
          </cell>
        </row>
        <row r="518">
          <cell r="F518">
            <v>406.15384615384619</v>
          </cell>
          <cell r="G518">
            <v>304.61538461538464</v>
          </cell>
          <cell r="J518">
            <v>11753.076923076922</v>
          </cell>
          <cell r="K518">
            <v>6193.8461538461524</v>
          </cell>
          <cell r="N518">
            <v>0</v>
          </cell>
          <cell r="O518">
            <v>0</v>
          </cell>
          <cell r="P518">
            <v>-1</v>
          </cell>
          <cell r="Q518">
            <v>-1</v>
          </cell>
          <cell r="R518">
            <v>-1</v>
          </cell>
          <cell r="S518">
            <v>-1</v>
          </cell>
          <cell r="T518">
            <v>-1</v>
          </cell>
          <cell r="U518">
            <v>0</v>
          </cell>
          <cell r="V518">
            <v>0</v>
          </cell>
        </row>
        <row r="519">
          <cell r="F519">
            <v>406.15384615384619</v>
          </cell>
          <cell r="G519">
            <v>304.61538461538464</v>
          </cell>
          <cell r="J519">
            <v>12159.230769230768</v>
          </cell>
          <cell r="K519">
            <v>6193.8461538461524</v>
          </cell>
          <cell r="N519">
            <v>0</v>
          </cell>
          <cell r="O519">
            <v>0</v>
          </cell>
          <cell r="P519">
            <v>-1</v>
          </cell>
          <cell r="Q519">
            <v>-1</v>
          </cell>
          <cell r="R519">
            <v>-1</v>
          </cell>
          <cell r="S519">
            <v>-1</v>
          </cell>
          <cell r="T519">
            <v>-1</v>
          </cell>
          <cell r="U519">
            <v>0</v>
          </cell>
          <cell r="V519">
            <v>0</v>
          </cell>
        </row>
        <row r="520">
          <cell r="F520">
            <v>406.15384615384619</v>
          </cell>
          <cell r="G520">
            <v>304.61538461538464</v>
          </cell>
          <cell r="J520">
            <v>12565.384615384613</v>
          </cell>
          <cell r="K520">
            <v>6193.8461538461524</v>
          </cell>
          <cell r="N520">
            <v>0</v>
          </cell>
          <cell r="O520">
            <v>0</v>
          </cell>
          <cell r="P520">
            <v>-1</v>
          </cell>
          <cell r="Q520">
            <v>-1</v>
          </cell>
          <cell r="R520">
            <v>-1</v>
          </cell>
          <cell r="S520">
            <v>-1</v>
          </cell>
          <cell r="T520">
            <v>-1</v>
          </cell>
          <cell r="U520">
            <v>0</v>
          </cell>
          <cell r="V520">
            <v>0</v>
          </cell>
        </row>
        <row r="521">
          <cell r="F521">
            <v>304.61538461538464</v>
          </cell>
          <cell r="G521">
            <v>304.61538461538464</v>
          </cell>
          <cell r="J521">
            <v>12920.769230769227</v>
          </cell>
          <cell r="K521">
            <v>6193.8461538461524</v>
          </cell>
          <cell r="N521">
            <v>0</v>
          </cell>
          <cell r="O521">
            <v>0</v>
          </cell>
          <cell r="P521">
            <v>-1</v>
          </cell>
          <cell r="Q521">
            <v>-1</v>
          </cell>
          <cell r="R521">
            <v>-1</v>
          </cell>
          <cell r="S521">
            <v>-1</v>
          </cell>
          <cell r="T521">
            <v>-1</v>
          </cell>
          <cell r="U521">
            <v>0</v>
          </cell>
          <cell r="V521">
            <v>0</v>
          </cell>
        </row>
        <row r="522">
          <cell r="F522">
            <v>253.84615384615387</v>
          </cell>
          <cell r="G522">
            <v>304.61538461538464</v>
          </cell>
          <cell r="J522">
            <v>13199.999999999996</v>
          </cell>
          <cell r="K522">
            <v>6193.8461538461524</v>
          </cell>
          <cell r="N522">
            <v>0</v>
          </cell>
          <cell r="O522">
            <v>0</v>
          </cell>
          <cell r="P522">
            <v>-1</v>
          </cell>
          <cell r="Q522">
            <v>-1</v>
          </cell>
          <cell r="R522">
            <v>-1</v>
          </cell>
          <cell r="S522">
            <v>-1</v>
          </cell>
          <cell r="T522">
            <v>-1</v>
          </cell>
          <cell r="U522">
            <v>0</v>
          </cell>
          <cell r="V522">
            <v>0</v>
          </cell>
        </row>
        <row r="523">
          <cell r="F523">
            <v>253.84615384615387</v>
          </cell>
          <cell r="G523">
            <v>304.61538461538464</v>
          </cell>
          <cell r="J523">
            <v>13453.846153846151</v>
          </cell>
          <cell r="K523">
            <v>6193.8461538461524</v>
          </cell>
          <cell r="N523">
            <v>0</v>
          </cell>
          <cell r="O523">
            <v>0</v>
          </cell>
          <cell r="P523">
            <v>-1</v>
          </cell>
          <cell r="Q523">
            <v>-1</v>
          </cell>
          <cell r="R523">
            <v>-1</v>
          </cell>
          <cell r="S523">
            <v>-1</v>
          </cell>
          <cell r="T523">
            <v>-1</v>
          </cell>
          <cell r="U523">
            <v>0</v>
          </cell>
          <cell r="V523">
            <v>0</v>
          </cell>
        </row>
        <row r="524">
          <cell r="F524">
            <v>507.69230769230774</v>
          </cell>
          <cell r="G524">
            <v>304.61538461538464</v>
          </cell>
          <cell r="J524">
            <v>13834.615384615383</v>
          </cell>
          <cell r="K524">
            <v>6193.8461538461524</v>
          </cell>
          <cell r="N524">
            <v>0</v>
          </cell>
          <cell r="O524">
            <v>0</v>
          </cell>
          <cell r="P524">
            <v>-1</v>
          </cell>
          <cell r="Q524">
            <v>-1</v>
          </cell>
          <cell r="R524">
            <v>-1</v>
          </cell>
          <cell r="S524">
            <v>-1</v>
          </cell>
          <cell r="T524">
            <v>-1</v>
          </cell>
          <cell r="U524">
            <v>0</v>
          </cell>
          <cell r="V524">
            <v>0</v>
          </cell>
        </row>
        <row r="525">
          <cell r="F525">
            <v>355.38461538461536</v>
          </cell>
          <cell r="G525">
            <v>304.61538461538464</v>
          </cell>
          <cell r="J525">
            <v>14266.153846153846</v>
          </cell>
          <cell r="K525">
            <v>6193.8461538461524</v>
          </cell>
          <cell r="N525">
            <v>0</v>
          </cell>
          <cell r="O525">
            <v>0</v>
          </cell>
          <cell r="P525">
            <v>-1</v>
          </cell>
          <cell r="Q525">
            <v>-1</v>
          </cell>
          <cell r="R525">
            <v>-1</v>
          </cell>
          <cell r="S525">
            <v>-1</v>
          </cell>
          <cell r="T525">
            <v>-1</v>
          </cell>
          <cell r="U525">
            <v>0</v>
          </cell>
          <cell r="V525">
            <v>0</v>
          </cell>
        </row>
        <row r="526">
          <cell r="F526">
            <v>304.61538461538464</v>
          </cell>
          <cell r="G526">
            <v>304.61538461538464</v>
          </cell>
          <cell r="J526">
            <v>14596.153846153844</v>
          </cell>
          <cell r="K526">
            <v>6193.8461538461524</v>
          </cell>
          <cell r="N526">
            <v>0</v>
          </cell>
          <cell r="O526">
            <v>0</v>
          </cell>
          <cell r="P526">
            <v>-1</v>
          </cell>
          <cell r="Q526">
            <v>-1</v>
          </cell>
          <cell r="R526">
            <v>-1</v>
          </cell>
          <cell r="S526">
            <v>-1</v>
          </cell>
          <cell r="T526">
            <v>-1</v>
          </cell>
          <cell r="U526">
            <v>0</v>
          </cell>
          <cell r="V526">
            <v>0</v>
          </cell>
        </row>
        <row r="527">
          <cell r="F527">
            <v>406.15384615384619</v>
          </cell>
          <cell r="G527">
            <v>304.61538461538464</v>
          </cell>
          <cell r="J527">
            <v>203.07692307692309</v>
          </cell>
          <cell r="K527">
            <v>6498.4615384615372</v>
          </cell>
          <cell r="N527">
            <v>0</v>
          </cell>
          <cell r="O527">
            <v>0</v>
          </cell>
          <cell r="P527">
            <v>-1</v>
          </cell>
          <cell r="Q527">
            <v>-1</v>
          </cell>
          <cell r="R527">
            <v>-1</v>
          </cell>
          <cell r="S527">
            <v>-1</v>
          </cell>
          <cell r="T527">
            <v>-1</v>
          </cell>
          <cell r="U527">
            <v>0</v>
          </cell>
          <cell r="V527">
            <v>0</v>
          </cell>
        </row>
        <row r="528">
          <cell r="F528">
            <v>456.92307692307691</v>
          </cell>
          <cell r="G528">
            <v>304.61538461538464</v>
          </cell>
          <cell r="J528">
            <v>634.61538461538464</v>
          </cell>
          <cell r="K528">
            <v>6498.4615384615372</v>
          </cell>
          <cell r="N528">
            <v>0</v>
          </cell>
          <cell r="O528">
            <v>0</v>
          </cell>
          <cell r="P528">
            <v>-1</v>
          </cell>
          <cell r="Q528">
            <v>-1</v>
          </cell>
          <cell r="R528">
            <v>-1</v>
          </cell>
          <cell r="S528">
            <v>-1</v>
          </cell>
          <cell r="T528">
            <v>-1</v>
          </cell>
          <cell r="U528">
            <v>0</v>
          </cell>
          <cell r="V528">
            <v>0</v>
          </cell>
        </row>
        <row r="529">
          <cell r="F529">
            <v>507.69230769230774</v>
          </cell>
          <cell r="G529">
            <v>304.61538461538464</v>
          </cell>
          <cell r="J529">
            <v>1116.9230769230769</v>
          </cell>
          <cell r="K529">
            <v>6498.4615384615372</v>
          </cell>
          <cell r="N529">
            <v>0</v>
          </cell>
          <cell r="O529">
            <v>0</v>
          </cell>
          <cell r="P529">
            <v>-1</v>
          </cell>
          <cell r="Q529">
            <v>-1</v>
          </cell>
          <cell r="R529">
            <v>-1</v>
          </cell>
          <cell r="S529">
            <v>-1</v>
          </cell>
          <cell r="T529">
            <v>-1</v>
          </cell>
          <cell r="U529">
            <v>0</v>
          </cell>
          <cell r="V529">
            <v>0</v>
          </cell>
        </row>
        <row r="530">
          <cell r="F530">
            <v>507.69230769230774</v>
          </cell>
          <cell r="G530">
            <v>304.61538461538464</v>
          </cell>
          <cell r="J530">
            <v>1624.6153846153848</v>
          </cell>
          <cell r="K530">
            <v>6498.4615384615372</v>
          </cell>
          <cell r="N530">
            <v>0</v>
          </cell>
          <cell r="O530">
            <v>0</v>
          </cell>
          <cell r="P530">
            <v>-1</v>
          </cell>
          <cell r="Q530">
            <v>-1</v>
          </cell>
          <cell r="R530">
            <v>-1</v>
          </cell>
          <cell r="S530">
            <v>-1</v>
          </cell>
          <cell r="T530">
            <v>-1</v>
          </cell>
          <cell r="U530">
            <v>0</v>
          </cell>
          <cell r="V530">
            <v>0</v>
          </cell>
        </row>
        <row r="531">
          <cell r="F531">
            <v>507.69230769230774</v>
          </cell>
          <cell r="G531">
            <v>304.61538461538464</v>
          </cell>
          <cell r="J531">
            <v>2132.3076923076924</v>
          </cell>
          <cell r="K531">
            <v>6498.4615384615372</v>
          </cell>
          <cell r="N531">
            <v>0</v>
          </cell>
          <cell r="O531">
            <v>0</v>
          </cell>
          <cell r="P531">
            <v>-1</v>
          </cell>
          <cell r="Q531">
            <v>-1</v>
          </cell>
          <cell r="R531">
            <v>-1</v>
          </cell>
          <cell r="S531">
            <v>-1</v>
          </cell>
          <cell r="T531">
            <v>-1</v>
          </cell>
          <cell r="U531">
            <v>0</v>
          </cell>
          <cell r="V531">
            <v>0</v>
          </cell>
        </row>
        <row r="532">
          <cell r="F532">
            <v>304.61538461538464</v>
          </cell>
          <cell r="G532">
            <v>304.61538461538464</v>
          </cell>
          <cell r="J532">
            <v>2538.4615384615386</v>
          </cell>
          <cell r="K532">
            <v>6498.4615384615372</v>
          </cell>
          <cell r="N532">
            <v>0</v>
          </cell>
          <cell r="O532">
            <v>0</v>
          </cell>
          <cell r="P532">
            <v>-1</v>
          </cell>
          <cell r="Q532">
            <v>-1</v>
          </cell>
          <cell r="R532">
            <v>-1</v>
          </cell>
          <cell r="S532">
            <v>-1</v>
          </cell>
          <cell r="T532">
            <v>-1</v>
          </cell>
          <cell r="U532">
            <v>0</v>
          </cell>
          <cell r="V532">
            <v>0</v>
          </cell>
        </row>
        <row r="533">
          <cell r="F533">
            <v>253.84615384615387</v>
          </cell>
          <cell r="G533">
            <v>304.61538461538464</v>
          </cell>
          <cell r="J533">
            <v>2817.6923076923081</v>
          </cell>
          <cell r="K533">
            <v>6498.4615384615372</v>
          </cell>
          <cell r="N533">
            <v>0</v>
          </cell>
          <cell r="O533">
            <v>0</v>
          </cell>
          <cell r="P533">
            <v>-1</v>
          </cell>
          <cell r="Q533">
            <v>-1</v>
          </cell>
          <cell r="R533">
            <v>-1</v>
          </cell>
          <cell r="S533">
            <v>-1</v>
          </cell>
          <cell r="T533">
            <v>-1</v>
          </cell>
          <cell r="U533">
            <v>0</v>
          </cell>
          <cell r="V533">
            <v>0</v>
          </cell>
        </row>
        <row r="534">
          <cell r="F534">
            <v>558.46153846153845</v>
          </cell>
          <cell r="G534">
            <v>304.61538461538464</v>
          </cell>
          <cell r="J534">
            <v>3223.8461538461538</v>
          </cell>
          <cell r="K534">
            <v>6498.4615384615372</v>
          </cell>
          <cell r="N534">
            <v>0</v>
          </cell>
          <cell r="O534">
            <v>0</v>
          </cell>
          <cell r="P534">
            <v>-1</v>
          </cell>
          <cell r="Q534">
            <v>-1</v>
          </cell>
          <cell r="R534">
            <v>-1</v>
          </cell>
          <cell r="S534">
            <v>-1</v>
          </cell>
          <cell r="T534">
            <v>-1</v>
          </cell>
          <cell r="U534">
            <v>0</v>
          </cell>
          <cell r="V534">
            <v>0</v>
          </cell>
        </row>
        <row r="535">
          <cell r="F535">
            <v>253.84615384615387</v>
          </cell>
          <cell r="G535">
            <v>304.61538461538464</v>
          </cell>
          <cell r="J535">
            <v>3630.0000000000005</v>
          </cell>
          <cell r="K535">
            <v>6498.4615384615372</v>
          </cell>
          <cell r="N535">
            <v>0</v>
          </cell>
          <cell r="O535">
            <v>0</v>
          </cell>
          <cell r="P535">
            <v>-1</v>
          </cell>
          <cell r="Q535">
            <v>-1</v>
          </cell>
          <cell r="R535">
            <v>-1</v>
          </cell>
          <cell r="S535">
            <v>-1</v>
          </cell>
          <cell r="T535">
            <v>-1</v>
          </cell>
          <cell r="U535">
            <v>0</v>
          </cell>
          <cell r="V535">
            <v>0</v>
          </cell>
        </row>
        <row r="536">
          <cell r="F536">
            <v>304.61538461538464</v>
          </cell>
          <cell r="G536">
            <v>304.61538461538464</v>
          </cell>
          <cell r="J536">
            <v>3909.2307692307695</v>
          </cell>
          <cell r="K536">
            <v>6498.4615384615372</v>
          </cell>
          <cell r="N536">
            <v>0</v>
          </cell>
          <cell r="O536">
            <v>0</v>
          </cell>
          <cell r="P536">
            <v>-1</v>
          </cell>
          <cell r="Q536">
            <v>-1</v>
          </cell>
          <cell r="R536">
            <v>-1</v>
          </cell>
          <cell r="S536">
            <v>-1</v>
          </cell>
          <cell r="T536">
            <v>-1</v>
          </cell>
          <cell r="U536">
            <v>0</v>
          </cell>
          <cell r="V536">
            <v>0</v>
          </cell>
        </row>
        <row r="537">
          <cell r="F537">
            <v>406.15384615384619</v>
          </cell>
          <cell r="G537">
            <v>304.61538461538464</v>
          </cell>
          <cell r="J537">
            <v>4264.6153846153848</v>
          </cell>
          <cell r="K537">
            <v>6498.4615384615372</v>
          </cell>
          <cell r="N537">
            <v>0</v>
          </cell>
          <cell r="O537">
            <v>0</v>
          </cell>
          <cell r="P537">
            <v>-1</v>
          </cell>
          <cell r="Q537">
            <v>-1</v>
          </cell>
          <cell r="R537">
            <v>-1</v>
          </cell>
          <cell r="S537">
            <v>-1</v>
          </cell>
          <cell r="T537">
            <v>-1</v>
          </cell>
          <cell r="U537">
            <v>0</v>
          </cell>
          <cell r="V537">
            <v>0</v>
          </cell>
        </row>
        <row r="538">
          <cell r="F538">
            <v>609.23076923076928</v>
          </cell>
          <cell r="G538">
            <v>304.61538461538464</v>
          </cell>
          <cell r="J538">
            <v>4772.3076923076933</v>
          </cell>
          <cell r="K538">
            <v>6498.4615384615372</v>
          </cell>
          <cell r="N538">
            <v>0</v>
          </cell>
          <cell r="O538">
            <v>0</v>
          </cell>
          <cell r="P538">
            <v>-1</v>
          </cell>
          <cell r="Q538">
            <v>-1</v>
          </cell>
          <cell r="R538">
            <v>-1</v>
          </cell>
          <cell r="S538">
            <v>-1</v>
          </cell>
          <cell r="T538">
            <v>-1</v>
          </cell>
          <cell r="U538">
            <v>0</v>
          </cell>
          <cell r="V538">
            <v>0</v>
          </cell>
        </row>
        <row r="539">
          <cell r="F539">
            <v>507.69230769230774</v>
          </cell>
          <cell r="G539">
            <v>304.61538461538464</v>
          </cell>
          <cell r="J539">
            <v>5330.7692307692323</v>
          </cell>
          <cell r="K539">
            <v>6498.4615384615372</v>
          </cell>
          <cell r="N539">
            <v>0</v>
          </cell>
          <cell r="O539">
            <v>0</v>
          </cell>
          <cell r="P539">
            <v>-1</v>
          </cell>
          <cell r="Q539">
            <v>-1</v>
          </cell>
          <cell r="R539">
            <v>-1</v>
          </cell>
          <cell r="S539">
            <v>-1</v>
          </cell>
          <cell r="T539">
            <v>-1</v>
          </cell>
          <cell r="U539">
            <v>0</v>
          </cell>
          <cell r="V539">
            <v>0</v>
          </cell>
        </row>
        <row r="540">
          <cell r="F540">
            <v>507.69230769230774</v>
          </cell>
          <cell r="G540">
            <v>304.61538461538464</v>
          </cell>
          <cell r="J540">
            <v>5838.4615384615399</v>
          </cell>
          <cell r="K540">
            <v>6498.4615384615372</v>
          </cell>
          <cell r="N540">
            <v>0</v>
          </cell>
          <cell r="O540">
            <v>0</v>
          </cell>
          <cell r="P540">
            <v>-1</v>
          </cell>
          <cell r="Q540">
            <v>-1</v>
          </cell>
          <cell r="R540">
            <v>-1</v>
          </cell>
          <cell r="S540">
            <v>-1</v>
          </cell>
          <cell r="T540">
            <v>-1</v>
          </cell>
          <cell r="U540">
            <v>0</v>
          </cell>
          <cell r="V540">
            <v>0</v>
          </cell>
        </row>
        <row r="541">
          <cell r="F541">
            <v>355.38461538461536</v>
          </cell>
          <cell r="G541">
            <v>304.61538461538464</v>
          </cell>
          <cell r="J541">
            <v>6270.0000000000009</v>
          </cell>
          <cell r="K541">
            <v>6498.4615384615372</v>
          </cell>
          <cell r="N541">
            <v>0</v>
          </cell>
          <cell r="O541">
            <v>0</v>
          </cell>
          <cell r="P541">
            <v>-1</v>
          </cell>
          <cell r="Q541">
            <v>-1</v>
          </cell>
          <cell r="R541">
            <v>-1</v>
          </cell>
          <cell r="S541">
            <v>-1</v>
          </cell>
          <cell r="T541">
            <v>-1</v>
          </cell>
          <cell r="U541">
            <v>0</v>
          </cell>
          <cell r="V541">
            <v>0</v>
          </cell>
        </row>
        <row r="542">
          <cell r="F542">
            <v>609.23076923076928</v>
          </cell>
          <cell r="G542">
            <v>304.61538461538464</v>
          </cell>
          <cell r="J542">
            <v>6752.3076923076933</v>
          </cell>
          <cell r="K542">
            <v>6498.4615384615372</v>
          </cell>
          <cell r="N542">
            <v>0</v>
          </cell>
          <cell r="O542">
            <v>0</v>
          </cell>
          <cell r="P542">
            <v>-1</v>
          </cell>
          <cell r="Q542">
            <v>-1</v>
          </cell>
          <cell r="R542">
            <v>-1</v>
          </cell>
          <cell r="S542">
            <v>-1</v>
          </cell>
          <cell r="T542">
            <v>-1</v>
          </cell>
          <cell r="U542">
            <v>0</v>
          </cell>
          <cell r="V542">
            <v>0</v>
          </cell>
        </row>
        <row r="543">
          <cell r="F543">
            <v>533.07692307692309</v>
          </cell>
          <cell r="G543">
            <v>304.61538461538464</v>
          </cell>
          <cell r="J543">
            <v>7323.4615384615399</v>
          </cell>
          <cell r="K543">
            <v>6498.4615384615372</v>
          </cell>
          <cell r="N543">
            <v>0</v>
          </cell>
          <cell r="O543">
            <v>0</v>
          </cell>
          <cell r="P543">
            <v>-1</v>
          </cell>
          <cell r="Q543">
            <v>-1</v>
          </cell>
          <cell r="R543">
            <v>-1</v>
          </cell>
          <cell r="S543">
            <v>-1</v>
          </cell>
          <cell r="T543">
            <v>-1</v>
          </cell>
          <cell r="U543">
            <v>0</v>
          </cell>
          <cell r="V543">
            <v>0</v>
          </cell>
        </row>
        <row r="544">
          <cell r="F544">
            <v>660</v>
          </cell>
          <cell r="G544">
            <v>304.61538461538464</v>
          </cell>
          <cell r="J544">
            <v>7920.0000000000009</v>
          </cell>
          <cell r="K544">
            <v>6498.4615384615372</v>
          </cell>
          <cell r="N544">
            <v>0</v>
          </cell>
          <cell r="O544">
            <v>0</v>
          </cell>
          <cell r="P544">
            <v>-1</v>
          </cell>
          <cell r="Q544">
            <v>-1</v>
          </cell>
          <cell r="R544">
            <v>-1</v>
          </cell>
          <cell r="S544">
            <v>-1</v>
          </cell>
          <cell r="T544">
            <v>-1</v>
          </cell>
          <cell r="U544">
            <v>0</v>
          </cell>
          <cell r="V544">
            <v>0</v>
          </cell>
        </row>
        <row r="545">
          <cell r="F545">
            <v>660</v>
          </cell>
          <cell r="G545">
            <v>304.61538461538464</v>
          </cell>
          <cell r="J545">
            <v>8580</v>
          </cell>
          <cell r="K545">
            <v>6498.4615384615372</v>
          </cell>
          <cell r="N545">
            <v>0</v>
          </cell>
          <cell r="O545">
            <v>0</v>
          </cell>
          <cell r="P545">
            <v>-1</v>
          </cell>
          <cell r="Q545">
            <v>-1</v>
          </cell>
          <cell r="R545">
            <v>-1</v>
          </cell>
          <cell r="S545">
            <v>-1</v>
          </cell>
          <cell r="T545">
            <v>-1</v>
          </cell>
          <cell r="U545">
            <v>0</v>
          </cell>
          <cell r="V545">
            <v>0</v>
          </cell>
        </row>
        <row r="546">
          <cell r="F546">
            <v>304.61538461538464</v>
          </cell>
          <cell r="G546">
            <v>304.61538461538464</v>
          </cell>
          <cell r="J546">
            <v>9062.3076923076915</v>
          </cell>
          <cell r="K546">
            <v>6498.4615384615372</v>
          </cell>
          <cell r="N546">
            <v>0</v>
          </cell>
          <cell r="O546">
            <v>0</v>
          </cell>
          <cell r="P546">
            <v>-1</v>
          </cell>
          <cell r="Q546">
            <v>-1</v>
          </cell>
          <cell r="R546">
            <v>-1</v>
          </cell>
          <cell r="S546">
            <v>-1</v>
          </cell>
          <cell r="T546">
            <v>-1</v>
          </cell>
          <cell r="U546">
            <v>0</v>
          </cell>
          <cell r="V546">
            <v>0</v>
          </cell>
        </row>
        <row r="547">
          <cell r="F547">
            <v>355.38461538461536</v>
          </cell>
          <cell r="G547">
            <v>304.61538461538464</v>
          </cell>
          <cell r="J547">
            <v>9392.3076923076933</v>
          </cell>
          <cell r="K547">
            <v>6498.4615384615372</v>
          </cell>
          <cell r="N547">
            <v>0</v>
          </cell>
          <cell r="O547">
            <v>0</v>
          </cell>
          <cell r="P547">
            <v>-1</v>
          </cell>
          <cell r="Q547">
            <v>-1</v>
          </cell>
          <cell r="R547">
            <v>-1</v>
          </cell>
          <cell r="S547">
            <v>-1</v>
          </cell>
          <cell r="T547">
            <v>-1</v>
          </cell>
          <cell r="U547">
            <v>0</v>
          </cell>
          <cell r="V547">
            <v>0</v>
          </cell>
        </row>
        <row r="548">
          <cell r="F548">
            <v>456.92307692307691</v>
          </cell>
          <cell r="G548">
            <v>304.61538461538464</v>
          </cell>
          <cell r="J548">
            <v>9798.461538461539</v>
          </cell>
          <cell r="K548">
            <v>6498.4615384615372</v>
          </cell>
          <cell r="N548">
            <v>0</v>
          </cell>
          <cell r="O548">
            <v>0</v>
          </cell>
          <cell r="P548">
            <v>-1</v>
          </cell>
          <cell r="Q548">
            <v>-1</v>
          </cell>
          <cell r="R548">
            <v>-1</v>
          </cell>
          <cell r="S548">
            <v>-1</v>
          </cell>
          <cell r="T548">
            <v>-1</v>
          </cell>
          <cell r="U548">
            <v>0</v>
          </cell>
          <cell r="V548">
            <v>0</v>
          </cell>
        </row>
        <row r="549">
          <cell r="F549">
            <v>406.15384615384619</v>
          </cell>
          <cell r="G549">
            <v>304.61538461538464</v>
          </cell>
          <cell r="J549">
            <v>10230</v>
          </cell>
          <cell r="K549">
            <v>6498.4615384615372</v>
          </cell>
          <cell r="N549">
            <v>0</v>
          </cell>
          <cell r="O549">
            <v>0</v>
          </cell>
          <cell r="P549">
            <v>-1</v>
          </cell>
          <cell r="Q549">
            <v>-1</v>
          </cell>
          <cell r="R549">
            <v>-1</v>
          </cell>
          <cell r="S549">
            <v>-1</v>
          </cell>
          <cell r="T549">
            <v>-1</v>
          </cell>
          <cell r="U549">
            <v>0</v>
          </cell>
          <cell r="V549">
            <v>0</v>
          </cell>
        </row>
        <row r="550">
          <cell r="F550">
            <v>304.61538461538464</v>
          </cell>
          <cell r="G550">
            <v>304.61538461538464</v>
          </cell>
          <cell r="J550">
            <v>10585.384615384613</v>
          </cell>
          <cell r="K550">
            <v>6498.4615384615372</v>
          </cell>
          <cell r="N550">
            <v>1</v>
          </cell>
          <cell r="O550">
            <v>0</v>
          </cell>
          <cell r="P550">
            <v>1365</v>
          </cell>
          <cell r="Q550">
            <v>1</v>
          </cell>
          <cell r="R550">
            <v>25</v>
          </cell>
          <cell r="S550">
            <v>10</v>
          </cell>
          <cell r="T550">
            <v>5.5</v>
          </cell>
          <cell r="U550">
            <v>0</v>
          </cell>
          <cell r="V550">
            <v>0</v>
          </cell>
        </row>
        <row r="551">
          <cell r="F551">
            <v>406.15384615384619</v>
          </cell>
          <cell r="G551">
            <v>304.61538461538464</v>
          </cell>
          <cell r="J551">
            <v>10940.76923076923</v>
          </cell>
          <cell r="K551">
            <v>6498.4615384615372</v>
          </cell>
          <cell r="N551">
            <v>1</v>
          </cell>
          <cell r="O551">
            <v>0</v>
          </cell>
          <cell r="P551">
            <v>1365</v>
          </cell>
          <cell r="Q551">
            <v>3</v>
          </cell>
          <cell r="R551">
            <v>10</v>
          </cell>
          <cell r="S551">
            <v>10</v>
          </cell>
          <cell r="T551">
            <v>5.5</v>
          </cell>
          <cell r="U551">
            <v>0</v>
          </cell>
          <cell r="V551">
            <v>0</v>
          </cell>
        </row>
        <row r="552">
          <cell r="F552">
            <v>406.15384615384619</v>
          </cell>
          <cell r="G552">
            <v>304.61538461538464</v>
          </cell>
          <cell r="J552">
            <v>11346.923076923076</v>
          </cell>
          <cell r="K552">
            <v>6498.4615384615372</v>
          </cell>
          <cell r="N552">
            <v>1</v>
          </cell>
          <cell r="O552">
            <v>0</v>
          </cell>
          <cell r="P552">
            <v>1365</v>
          </cell>
          <cell r="Q552">
            <v>1</v>
          </cell>
          <cell r="R552">
            <v>10</v>
          </cell>
          <cell r="S552">
            <v>10</v>
          </cell>
          <cell r="T552">
            <v>5.5</v>
          </cell>
          <cell r="U552">
            <v>0</v>
          </cell>
          <cell r="V552">
            <v>0</v>
          </cell>
        </row>
        <row r="553">
          <cell r="F553">
            <v>406.15384615384619</v>
          </cell>
          <cell r="G553">
            <v>304.61538461538464</v>
          </cell>
          <cell r="J553">
            <v>11753.076923076922</v>
          </cell>
          <cell r="K553">
            <v>6498.4615384615372</v>
          </cell>
          <cell r="N553">
            <v>0</v>
          </cell>
          <cell r="O553">
            <v>0</v>
          </cell>
          <cell r="P553">
            <v>-1</v>
          </cell>
          <cell r="Q553">
            <v>-1</v>
          </cell>
          <cell r="R553">
            <v>-1</v>
          </cell>
          <cell r="S553">
            <v>-1</v>
          </cell>
          <cell r="T553">
            <v>-1</v>
          </cell>
          <cell r="U553">
            <v>0</v>
          </cell>
          <cell r="V553">
            <v>0</v>
          </cell>
        </row>
        <row r="554">
          <cell r="F554">
            <v>406.15384615384619</v>
          </cell>
          <cell r="G554">
            <v>304.61538461538464</v>
          </cell>
          <cell r="J554">
            <v>12159.230769230768</v>
          </cell>
          <cell r="K554">
            <v>6498.4615384615372</v>
          </cell>
          <cell r="N554">
            <v>0</v>
          </cell>
          <cell r="O554">
            <v>0</v>
          </cell>
          <cell r="P554">
            <v>-1</v>
          </cell>
          <cell r="Q554">
            <v>-1</v>
          </cell>
          <cell r="R554">
            <v>-1</v>
          </cell>
          <cell r="S554">
            <v>-1</v>
          </cell>
          <cell r="T554">
            <v>-1</v>
          </cell>
          <cell r="U554">
            <v>0</v>
          </cell>
          <cell r="V554">
            <v>0</v>
          </cell>
        </row>
        <row r="555">
          <cell r="F555">
            <v>406.15384615384619</v>
          </cell>
          <cell r="G555">
            <v>304.61538461538464</v>
          </cell>
          <cell r="J555">
            <v>12565.384615384613</v>
          </cell>
          <cell r="K555">
            <v>6498.4615384615372</v>
          </cell>
          <cell r="N555">
            <v>0</v>
          </cell>
          <cell r="O555">
            <v>0</v>
          </cell>
          <cell r="P555">
            <v>-1</v>
          </cell>
          <cell r="Q555">
            <v>-1</v>
          </cell>
          <cell r="R555">
            <v>-1</v>
          </cell>
          <cell r="S555">
            <v>-1</v>
          </cell>
          <cell r="T555">
            <v>-1</v>
          </cell>
          <cell r="U555">
            <v>0</v>
          </cell>
          <cell r="V555">
            <v>0</v>
          </cell>
        </row>
        <row r="556">
          <cell r="F556">
            <v>304.61538461538464</v>
          </cell>
          <cell r="G556">
            <v>304.61538461538464</v>
          </cell>
          <cell r="J556">
            <v>12920.769230769227</v>
          </cell>
          <cell r="K556">
            <v>6498.4615384615372</v>
          </cell>
          <cell r="N556">
            <v>0</v>
          </cell>
          <cell r="O556">
            <v>0</v>
          </cell>
          <cell r="P556">
            <v>-1</v>
          </cell>
          <cell r="Q556">
            <v>-1</v>
          </cell>
          <cell r="R556">
            <v>-1</v>
          </cell>
          <cell r="S556">
            <v>-1</v>
          </cell>
          <cell r="T556">
            <v>-1</v>
          </cell>
          <cell r="U556">
            <v>0</v>
          </cell>
          <cell r="V556">
            <v>0</v>
          </cell>
        </row>
        <row r="557">
          <cell r="F557">
            <v>253.84615384615387</v>
          </cell>
          <cell r="G557">
            <v>304.61538461538464</v>
          </cell>
          <cell r="J557">
            <v>13199.999999999996</v>
          </cell>
          <cell r="K557">
            <v>6498.4615384615372</v>
          </cell>
          <cell r="N557">
            <v>0</v>
          </cell>
          <cell r="O557">
            <v>0</v>
          </cell>
          <cell r="P557">
            <v>-1</v>
          </cell>
          <cell r="Q557">
            <v>-1</v>
          </cell>
          <cell r="R557">
            <v>-1</v>
          </cell>
          <cell r="S557">
            <v>-1</v>
          </cell>
          <cell r="T557">
            <v>-1</v>
          </cell>
          <cell r="U557">
            <v>0</v>
          </cell>
          <cell r="V557">
            <v>0</v>
          </cell>
        </row>
        <row r="558">
          <cell r="F558">
            <v>253.84615384615387</v>
          </cell>
          <cell r="G558">
            <v>304.61538461538464</v>
          </cell>
          <cell r="J558">
            <v>13453.846153846151</v>
          </cell>
          <cell r="K558">
            <v>6498.4615384615372</v>
          </cell>
          <cell r="N558">
            <v>0</v>
          </cell>
          <cell r="O558">
            <v>0</v>
          </cell>
          <cell r="P558">
            <v>-1</v>
          </cell>
          <cell r="Q558">
            <v>-1</v>
          </cell>
          <cell r="R558">
            <v>-1</v>
          </cell>
          <cell r="S558">
            <v>-1</v>
          </cell>
          <cell r="T558">
            <v>-1</v>
          </cell>
          <cell r="U558">
            <v>0</v>
          </cell>
          <cell r="V558">
            <v>0</v>
          </cell>
        </row>
        <row r="559">
          <cell r="F559">
            <v>507.69230769230774</v>
          </cell>
          <cell r="G559">
            <v>304.61538461538464</v>
          </cell>
          <cell r="J559">
            <v>13834.615384615383</v>
          </cell>
          <cell r="K559">
            <v>6498.4615384615372</v>
          </cell>
          <cell r="N559">
            <v>0</v>
          </cell>
          <cell r="O559">
            <v>0</v>
          </cell>
          <cell r="P559">
            <v>-1</v>
          </cell>
          <cell r="Q559">
            <v>-1</v>
          </cell>
          <cell r="R559">
            <v>-1</v>
          </cell>
          <cell r="S559">
            <v>-1</v>
          </cell>
          <cell r="T559">
            <v>-1</v>
          </cell>
          <cell r="U559">
            <v>0</v>
          </cell>
          <cell r="V559">
            <v>0</v>
          </cell>
        </row>
        <row r="560">
          <cell r="F560">
            <v>355.38461538461536</v>
          </cell>
          <cell r="G560">
            <v>304.61538461538464</v>
          </cell>
          <cell r="J560">
            <v>14266.153846153846</v>
          </cell>
          <cell r="K560">
            <v>6498.4615384615372</v>
          </cell>
          <cell r="N560">
            <v>0</v>
          </cell>
          <cell r="O560">
            <v>0</v>
          </cell>
          <cell r="P560">
            <v>-1</v>
          </cell>
          <cell r="Q560">
            <v>-1</v>
          </cell>
          <cell r="R560">
            <v>-1</v>
          </cell>
          <cell r="S560">
            <v>-1</v>
          </cell>
          <cell r="T560">
            <v>-1</v>
          </cell>
          <cell r="U560">
            <v>0</v>
          </cell>
          <cell r="V560">
            <v>0</v>
          </cell>
        </row>
        <row r="561">
          <cell r="F561">
            <v>304.61538461538464</v>
          </cell>
          <cell r="G561">
            <v>304.61538461538464</v>
          </cell>
          <cell r="J561">
            <v>14596.153846153844</v>
          </cell>
          <cell r="K561">
            <v>6498.4615384615372</v>
          </cell>
          <cell r="N561">
            <v>0</v>
          </cell>
          <cell r="O561">
            <v>0</v>
          </cell>
          <cell r="P561">
            <v>-1</v>
          </cell>
          <cell r="Q561">
            <v>-1</v>
          </cell>
          <cell r="R561">
            <v>-1</v>
          </cell>
          <cell r="S561">
            <v>-1</v>
          </cell>
          <cell r="T561">
            <v>-1</v>
          </cell>
          <cell r="U561">
            <v>0</v>
          </cell>
          <cell r="V56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561"/>
  <sheetViews>
    <sheetView tabSelected="1" topLeftCell="Q1" workbookViewId="0">
      <selection activeCell="AH1" sqref="AH1"/>
    </sheetView>
  </sheetViews>
  <sheetFormatPr defaultRowHeight="15"/>
  <cols>
    <col min="21" max="21" width="12.7109375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24</v>
      </c>
      <c r="AG1" t="s">
        <v>25</v>
      </c>
    </row>
    <row r="2" spans="1:34">
      <c r="A2">
        <v>1</v>
      </c>
      <c r="B2">
        <v>203.077</v>
      </c>
      <c r="C2">
        <v>228.46199999999999</v>
      </c>
      <c r="D2">
        <v>406.154</v>
      </c>
      <c r="E2">
        <v>456.923</v>
      </c>
      <c r="F2">
        <v>0</v>
      </c>
      <c r="G2">
        <v>0</v>
      </c>
      <c r="H2">
        <v>-1</v>
      </c>
      <c r="I2">
        <v>-1</v>
      </c>
      <c r="J2">
        <v>-1</v>
      </c>
      <c r="K2">
        <v>-1</v>
      </c>
      <c r="L2">
        <v>-1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T2">
        <f>D2-[1]Data!F2</f>
        <v>1.538461538075353E-4</v>
      </c>
      <c r="U2">
        <f>E2-[1]Data!G2</f>
        <v>-7.6923076903767651E-5</v>
      </c>
      <c r="V2" s="1">
        <f>B2-[1]Data!J2</f>
        <v>7.6923076903767651E-5</v>
      </c>
      <c r="W2" s="1">
        <f>C2-[1]Data!K2</f>
        <v>4.6153846153629274E-4</v>
      </c>
      <c r="X2">
        <f>F2-[1]Data!N2</f>
        <v>0</v>
      </c>
      <c r="Y2">
        <f>G2-[1]Data!O2</f>
        <v>0</v>
      </c>
      <c r="Z2">
        <f>H2-[1]Data!P2</f>
        <v>0</v>
      </c>
      <c r="AA2">
        <f>I2-[1]Data!Q2</f>
        <v>0</v>
      </c>
      <c r="AB2">
        <f>J2-[1]Data!R2</f>
        <v>0</v>
      </c>
      <c r="AC2">
        <f>K2-[1]Data!S2</f>
        <v>0</v>
      </c>
      <c r="AD2">
        <f>L2-[1]Data!T2</f>
        <v>0</v>
      </c>
      <c r="AE2">
        <f>H2+I2*(0.5)</f>
        <v>-1.5</v>
      </c>
      <c r="AG2">
        <f>Q2-[1]Data!U2</f>
        <v>0</v>
      </c>
      <c r="AH2">
        <f>R2-[1]Data!V2</f>
        <v>0</v>
      </c>
    </row>
    <row r="3" spans="1:34">
      <c r="A3">
        <v>2</v>
      </c>
      <c r="B3">
        <v>634.61500000000001</v>
      </c>
      <c r="C3">
        <v>228.46199999999999</v>
      </c>
      <c r="D3">
        <v>456.923</v>
      </c>
      <c r="E3">
        <v>456.923</v>
      </c>
      <c r="F3">
        <v>0</v>
      </c>
      <c r="G3">
        <v>0</v>
      </c>
      <c r="H3">
        <v>-1</v>
      </c>
      <c r="I3">
        <v>-1</v>
      </c>
      <c r="J3">
        <v>-1</v>
      </c>
      <c r="K3">
        <v>-1</v>
      </c>
      <c r="L3">
        <v>-1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>
        <f>D3-[1]Data!F3</f>
        <v>-7.6923076903767651E-5</v>
      </c>
      <c r="U3">
        <f>E3-[1]Data!G3</f>
        <v>-7.6923076903767651E-5</v>
      </c>
      <c r="V3" s="1">
        <f>B3-[1]Data!J3</f>
        <v>-3.8461538463252509E-4</v>
      </c>
      <c r="W3" s="1">
        <f>C3-[1]Data!K3</f>
        <v>4.6153846153629274E-4</v>
      </c>
      <c r="X3">
        <f>F3-[1]Data!N3</f>
        <v>0</v>
      </c>
      <c r="Y3">
        <f>G3-[1]Data!O3</f>
        <v>0</v>
      </c>
      <c r="Z3">
        <f>H3-[1]Data!P3</f>
        <v>0</v>
      </c>
      <c r="AA3">
        <f>I3-[1]Data!Q3</f>
        <v>0</v>
      </c>
      <c r="AB3">
        <f>J3-[1]Data!R3</f>
        <v>0</v>
      </c>
      <c r="AC3">
        <f>K3-[1]Data!S3</f>
        <v>0</v>
      </c>
      <c r="AD3">
        <f>L3-[1]Data!T3</f>
        <v>0</v>
      </c>
      <c r="AE3">
        <f t="shared" ref="AE3:AE14" si="0">H3+I3*(0.5)</f>
        <v>-1.5</v>
      </c>
      <c r="AG3">
        <f>Q3-[1]Data!U3</f>
        <v>0</v>
      </c>
      <c r="AH3">
        <f>R3-[1]Data!V3</f>
        <v>0</v>
      </c>
    </row>
    <row r="4" spans="1:34">
      <c r="A4">
        <v>3</v>
      </c>
      <c r="B4">
        <v>1116.92</v>
      </c>
      <c r="C4">
        <v>228.46199999999999</v>
      </c>
      <c r="D4">
        <v>507.69200000000001</v>
      </c>
      <c r="E4">
        <v>456.923</v>
      </c>
      <c r="F4">
        <v>0</v>
      </c>
      <c r="G4">
        <v>0</v>
      </c>
      <c r="H4">
        <v>-1</v>
      </c>
      <c r="I4">
        <v>-1</v>
      </c>
      <c r="J4">
        <v>-1</v>
      </c>
      <c r="K4">
        <v>-1</v>
      </c>
      <c r="L4">
        <v>-1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T4">
        <f>D4-[1]Data!F4</f>
        <v>-3.0769230772875744E-4</v>
      </c>
      <c r="U4">
        <f>E4-[1]Data!G4</f>
        <v>-7.6923076903767651E-5</v>
      </c>
      <c r="V4" s="1">
        <f>B4-[1]Data!J4</f>
        <v>-3.0769230768328271E-3</v>
      </c>
      <c r="W4" s="1">
        <f>C4-[1]Data!K4</f>
        <v>4.6153846153629274E-4</v>
      </c>
      <c r="X4">
        <f>F4-[1]Data!N4</f>
        <v>0</v>
      </c>
      <c r="Y4">
        <f>G4-[1]Data!O4</f>
        <v>0</v>
      </c>
      <c r="Z4">
        <f>H4-[1]Data!P4</f>
        <v>0</v>
      </c>
      <c r="AA4">
        <f>I4-[1]Data!Q4</f>
        <v>0</v>
      </c>
      <c r="AB4">
        <f>J4-[1]Data!R4</f>
        <v>0</v>
      </c>
      <c r="AC4">
        <f>K4-[1]Data!S4</f>
        <v>0</v>
      </c>
      <c r="AD4">
        <f>L4-[1]Data!T4</f>
        <v>0</v>
      </c>
      <c r="AE4">
        <f t="shared" si="0"/>
        <v>-1.5</v>
      </c>
      <c r="AG4">
        <f>Q4-[1]Data!U4</f>
        <v>0</v>
      </c>
      <c r="AH4">
        <f>R4-[1]Data!V4</f>
        <v>0</v>
      </c>
    </row>
    <row r="5" spans="1:34">
      <c r="A5">
        <v>4</v>
      </c>
      <c r="B5">
        <v>1624.62</v>
      </c>
      <c r="C5">
        <v>228.46199999999999</v>
      </c>
      <c r="D5">
        <v>507.69200000000001</v>
      </c>
      <c r="E5">
        <v>456.923</v>
      </c>
      <c r="F5">
        <v>0</v>
      </c>
      <c r="G5">
        <v>0</v>
      </c>
      <c r="H5">
        <v>-1</v>
      </c>
      <c r="I5">
        <v>-1</v>
      </c>
      <c r="J5">
        <v>-1</v>
      </c>
      <c r="K5">
        <v>-1</v>
      </c>
      <c r="L5">
        <v>-1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T5">
        <f>D5-[1]Data!F5</f>
        <v>-3.0769230772875744E-4</v>
      </c>
      <c r="U5">
        <f>E5-[1]Data!G5</f>
        <v>-7.6923076903767651E-5</v>
      </c>
      <c r="V5" s="1">
        <f>B5-[1]Data!J5</f>
        <v>4.6153846151355538E-3</v>
      </c>
      <c r="W5" s="1">
        <f>C5-[1]Data!K5</f>
        <v>4.6153846153629274E-4</v>
      </c>
      <c r="X5">
        <f>F5-[1]Data!N5</f>
        <v>0</v>
      </c>
      <c r="Y5">
        <f>G5-[1]Data!O5</f>
        <v>0</v>
      </c>
      <c r="Z5">
        <f>H5-[1]Data!P5</f>
        <v>0</v>
      </c>
      <c r="AA5">
        <f>I5-[1]Data!Q5</f>
        <v>0</v>
      </c>
      <c r="AB5">
        <f>J5-[1]Data!R5</f>
        <v>0</v>
      </c>
      <c r="AC5">
        <f>K5-[1]Data!S5</f>
        <v>0</v>
      </c>
      <c r="AD5">
        <f>L5-[1]Data!T5</f>
        <v>0</v>
      </c>
      <c r="AE5">
        <f t="shared" si="0"/>
        <v>-1.5</v>
      </c>
      <c r="AG5">
        <f>Q5-[1]Data!U5</f>
        <v>0</v>
      </c>
      <c r="AH5">
        <f>R5-[1]Data!V5</f>
        <v>0</v>
      </c>
    </row>
    <row r="6" spans="1:34">
      <c r="A6">
        <v>5</v>
      </c>
      <c r="B6">
        <v>2132.31</v>
      </c>
      <c r="C6">
        <v>228.46199999999999</v>
      </c>
      <c r="D6">
        <v>507.69200000000001</v>
      </c>
      <c r="E6">
        <v>456.923</v>
      </c>
      <c r="F6">
        <v>0</v>
      </c>
      <c r="G6">
        <v>0</v>
      </c>
      <c r="H6">
        <v>-1</v>
      </c>
      <c r="I6">
        <v>-1</v>
      </c>
      <c r="J6">
        <v>-1</v>
      </c>
      <c r="K6">
        <v>-1</v>
      </c>
      <c r="L6">
        <v>-1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T6">
        <f>D6-[1]Data!F6</f>
        <v>-3.0769230772875744E-4</v>
      </c>
      <c r="U6">
        <f>E6-[1]Data!G6</f>
        <v>-7.6923076903767651E-5</v>
      </c>
      <c r="V6" s="1">
        <f>B6-[1]Data!J6</f>
        <v>2.3076923075677769E-3</v>
      </c>
      <c r="W6" s="1">
        <f>C6-[1]Data!K6</f>
        <v>4.6153846153629274E-4</v>
      </c>
      <c r="X6">
        <f>F6-[1]Data!N6</f>
        <v>0</v>
      </c>
      <c r="Y6">
        <f>G6-[1]Data!O6</f>
        <v>0</v>
      </c>
      <c r="Z6">
        <f>H6-[1]Data!P6</f>
        <v>0</v>
      </c>
      <c r="AA6">
        <f>I6-[1]Data!Q6</f>
        <v>0</v>
      </c>
      <c r="AB6">
        <f>J6-[1]Data!R6</f>
        <v>0</v>
      </c>
      <c r="AC6">
        <f>K6-[1]Data!S6</f>
        <v>0</v>
      </c>
      <c r="AD6">
        <f>L6-[1]Data!T6</f>
        <v>0</v>
      </c>
      <c r="AE6">
        <f t="shared" si="0"/>
        <v>-1.5</v>
      </c>
      <c r="AG6">
        <f>Q6-[1]Data!U6</f>
        <v>0</v>
      </c>
      <c r="AH6">
        <f>R6-[1]Data!V6</f>
        <v>0</v>
      </c>
    </row>
    <row r="7" spans="1:34">
      <c r="A7">
        <v>6</v>
      </c>
      <c r="B7">
        <v>2538.46</v>
      </c>
      <c r="C7">
        <v>228.46199999999999</v>
      </c>
      <c r="D7">
        <v>304.61500000000001</v>
      </c>
      <c r="E7">
        <v>456.923</v>
      </c>
      <c r="F7">
        <v>0</v>
      </c>
      <c r="G7">
        <v>0</v>
      </c>
      <c r="H7">
        <v>-1</v>
      </c>
      <c r="I7">
        <v>-1</v>
      </c>
      <c r="J7">
        <v>-1</v>
      </c>
      <c r="K7">
        <v>-1</v>
      </c>
      <c r="L7">
        <v>-1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>
        <f>D7-[1]Data!F7</f>
        <v>-3.8461538463252509E-4</v>
      </c>
      <c r="U7">
        <f>E7-[1]Data!G7</f>
        <v>-7.6923076903767651E-5</v>
      </c>
      <c r="V7" s="1">
        <f>B7-[1]Data!J7</f>
        <v>-1.5384615385301004E-3</v>
      </c>
      <c r="W7" s="1">
        <f>C7-[1]Data!K7</f>
        <v>4.6153846153629274E-4</v>
      </c>
      <c r="X7">
        <f>F7-[1]Data!N7</f>
        <v>0</v>
      </c>
      <c r="Y7">
        <f>G7-[1]Data!O7</f>
        <v>0</v>
      </c>
      <c r="Z7">
        <f>H7-[1]Data!P7</f>
        <v>0</v>
      </c>
      <c r="AA7">
        <f>I7-[1]Data!Q7</f>
        <v>0</v>
      </c>
      <c r="AB7">
        <f>J7-[1]Data!R7</f>
        <v>0</v>
      </c>
      <c r="AC7">
        <f>K7-[1]Data!S7</f>
        <v>0</v>
      </c>
      <c r="AD7">
        <f>L7-[1]Data!T7</f>
        <v>0</v>
      </c>
      <c r="AE7">
        <f t="shared" si="0"/>
        <v>-1.5</v>
      </c>
      <c r="AG7">
        <f>Q7-[1]Data!U7</f>
        <v>0</v>
      </c>
      <c r="AH7">
        <f>R7-[1]Data!V7</f>
        <v>0</v>
      </c>
    </row>
    <row r="8" spans="1:34">
      <c r="A8">
        <v>7</v>
      </c>
      <c r="B8">
        <v>2817.69</v>
      </c>
      <c r="C8">
        <v>228.46199999999999</v>
      </c>
      <c r="D8">
        <v>253.846</v>
      </c>
      <c r="E8">
        <v>456.923</v>
      </c>
      <c r="F8">
        <v>0</v>
      </c>
      <c r="G8">
        <v>0</v>
      </c>
      <c r="H8">
        <v>-1</v>
      </c>
      <c r="I8">
        <v>-1</v>
      </c>
      <c r="J8">
        <v>-1</v>
      </c>
      <c r="K8">
        <v>-1</v>
      </c>
      <c r="L8">
        <v>-1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T8">
        <f>D8-[1]Data!F8</f>
        <v>-1.5384615386437872E-4</v>
      </c>
      <c r="U8">
        <f>E8-[1]Data!G8</f>
        <v>-7.6923076903767651E-5</v>
      </c>
      <c r="V8" s="1">
        <f>B8-[1]Data!J8</f>
        <v>-2.3076923080225242E-3</v>
      </c>
      <c r="W8" s="1">
        <f>C8-[1]Data!K8</f>
        <v>4.6153846153629274E-4</v>
      </c>
      <c r="X8">
        <f>F8-[1]Data!N8</f>
        <v>0</v>
      </c>
      <c r="Y8">
        <f>G8-[1]Data!O8</f>
        <v>0</v>
      </c>
      <c r="Z8">
        <f>H8-[1]Data!P8</f>
        <v>0</v>
      </c>
      <c r="AA8">
        <f>I8-[1]Data!Q8</f>
        <v>0</v>
      </c>
      <c r="AB8">
        <f>J8-[1]Data!R8</f>
        <v>0</v>
      </c>
      <c r="AC8">
        <f>K8-[1]Data!S8</f>
        <v>0</v>
      </c>
      <c r="AD8">
        <f>L8-[1]Data!T8</f>
        <v>0</v>
      </c>
      <c r="AE8">
        <f t="shared" si="0"/>
        <v>-1.5</v>
      </c>
      <c r="AG8">
        <f>Q8-[1]Data!U8</f>
        <v>0</v>
      </c>
      <c r="AH8">
        <f>R8-[1]Data!V8</f>
        <v>0</v>
      </c>
    </row>
    <row r="9" spans="1:34">
      <c r="A9">
        <v>8</v>
      </c>
      <c r="B9">
        <v>3223.85</v>
      </c>
      <c r="C9">
        <v>228.46199999999999</v>
      </c>
      <c r="D9">
        <v>558.46199999999999</v>
      </c>
      <c r="E9">
        <v>456.923</v>
      </c>
      <c r="F9">
        <v>0</v>
      </c>
      <c r="G9">
        <v>0</v>
      </c>
      <c r="H9">
        <v>-1</v>
      </c>
      <c r="I9">
        <v>-1</v>
      </c>
      <c r="J9">
        <v>-1</v>
      </c>
      <c r="K9">
        <v>-1</v>
      </c>
      <c r="L9">
        <v>-1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T9">
        <f>D9-[1]Data!F9</f>
        <v>4.6153846153629274E-4</v>
      </c>
      <c r="U9">
        <f>E9-[1]Data!G9</f>
        <v>-7.6923076903767651E-5</v>
      </c>
      <c r="V9" s="1">
        <f>B9-[1]Data!J9</f>
        <v>3.8461538460978772E-3</v>
      </c>
      <c r="W9" s="1">
        <f>C9-[1]Data!K9</f>
        <v>4.6153846153629274E-4</v>
      </c>
      <c r="X9">
        <f>F9-[1]Data!N9</f>
        <v>0</v>
      </c>
      <c r="Y9">
        <f>G9-[1]Data!O9</f>
        <v>0</v>
      </c>
      <c r="Z9">
        <f>H9-[1]Data!P9</f>
        <v>0</v>
      </c>
      <c r="AA9">
        <f>I9-[1]Data!Q9</f>
        <v>0</v>
      </c>
      <c r="AB9">
        <f>J9-[1]Data!R9</f>
        <v>0</v>
      </c>
      <c r="AC9">
        <f>K9-[1]Data!S9</f>
        <v>0</v>
      </c>
      <c r="AD9">
        <f>L9-[1]Data!T9</f>
        <v>0</v>
      </c>
      <c r="AE9">
        <f t="shared" si="0"/>
        <v>-1.5</v>
      </c>
      <c r="AG9">
        <f>Q9-[1]Data!U9</f>
        <v>0</v>
      </c>
      <c r="AH9">
        <f>R9-[1]Data!V9</f>
        <v>0</v>
      </c>
    </row>
    <row r="10" spans="1:34">
      <c r="A10">
        <v>9</v>
      </c>
      <c r="B10">
        <v>3630</v>
      </c>
      <c r="C10">
        <v>228.46199999999999</v>
      </c>
      <c r="D10">
        <v>253.846</v>
      </c>
      <c r="E10">
        <v>456.923</v>
      </c>
      <c r="F10">
        <v>0</v>
      </c>
      <c r="G10">
        <v>0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T10">
        <f>D10-[1]Data!F10</f>
        <v>-1.5384615386437872E-4</v>
      </c>
      <c r="U10">
        <f>E10-[1]Data!G10</f>
        <v>-7.6923076903767651E-5</v>
      </c>
      <c r="V10" s="1">
        <f>B10-[1]Data!J10</f>
        <v>0</v>
      </c>
      <c r="W10" s="1">
        <f>C10-[1]Data!K10</f>
        <v>4.6153846153629274E-4</v>
      </c>
      <c r="X10">
        <f>F10-[1]Data!N10</f>
        <v>0</v>
      </c>
      <c r="Y10">
        <f>G10-[1]Data!O10</f>
        <v>0</v>
      </c>
      <c r="Z10">
        <f>H10-[1]Data!P10</f>
        <v>0</v>
      </c>
      <c r="AA10">
        <f>I10-[1]Data!Q10</f>
        <v>0</v>
      </c>
      <c r="AB10">
        <f>J10-[1]Data!R10</f>
        <v>0</v>
      </c>
      <c r="AC10">
        <f>K10-[1]Data!S10</f>
        <v>0</v>
      </c>
      <c r="AD10">
        <f>L10-[1]Data!T10</f>
        <v>0</v>
      </c>
      <c r="AE10">
        <f t="shared" si="0"/>
        <v>-1.5</v>
      </c>
      <c r="AG10">
        <f>Q10-[1]Data!U10</f>
        <v>0</v>
      </c>
      <c r="AH10">
        <f>R10-[1]Data!V10</f>
        <v>0</v>
      </c>
    </row>
    <row r="11" spans="1:34">
      <c r="A11">
        <v>10</v>
      </c>
      <c r="B11">
        <v>3909.23</v>
      </c>
      <c r="C11">
        <v>228.46199999999999</v>
      </c>
      <c r="D11">
        <v>304.61500000000001</v>
      </c>
      <c r="E11">
        <v>456.923</v>
      </c>
      <c r="F11">
        <v>0</v>
      </c>
      <c r="G11">
        <v>0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>
        <f>D11-[1]Data!F11</f>
        <v>-3.8461538463252509E-4</v>
      </c>
      <c r="U11">
        <f>E11-[1]Data!G11</f>
        <v>-7.6923076903767651E-5</v>
      </c>
      <c r="V11" s="1">
        <f>B11-[1]Data!J11</f>
        <v>-7.6923076949242386E-4</v>
      </c>
      <c r="W11" s="1">
        <f>C11-[1]Data!K11</f>
        <v>4.6153846153629274E-4</v>
      </c>
      <c r="X11">
        <f>F11-[1]Data!N11</f>
        <v>0</v>
      </c>
      <c r="Y11">
        <f>G11-[1]Data!O11</f>
        <v>0</v>
      </c>
      <c r="Z11">
        <f>H11-[1]Data!P11</f>
        <v>0</v>
      </c>
      <c r="AA11">
        <f>I11-[1]Data!Q11</f>
        <v>0</v>
      </c>
      <c r="AB11">
        <f>J11-[1]Data!R11</f>
        <v>0</v>
      </c>
      <c r="AC11">
        <f>K11-[1]Data!S11</f>
        <v>0</v>
      </c>
      <c r="AD11">
        <f>L11-[1]Data!T11</f>
        <v>0</v>
      </c>
      <c r="AE11">
        <f t="shared" si="0"/>
        <v>-1.5</v>
      </c>
      <c r="AG11">
        <f>Q11-[1]Data!U11</f>
        <v>0</v>
      </c>
      <c r="AH11">
        <f>R11-[1]Data!V11</f>
        <v>0</v>
      </c>
    </row>
    <row r="12" spans="1:34">
      <c r="A12">
        <v>11</v>
      </c>
      <c r="B12">
        <v>4264.62</v>
      </c>
      <c r="C12">
        <v>228.46199999999999</v>
      </c>
      <c r="D12">
        <v>406.154</v>
      </c>
      <c r="E12">
        <v>456.923</v>
      </c>
      <c r="F12">
        <v>0</v>
      </c>
      <c r="G12">
        <v>0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T12">
        <f>D12-[1]Data!F12</f>
        <v>1.538461538075353E-4</v>
      </c>
      <c r="U12">
        <f>E12-[1]Data!G12</f>
        <v>-7.6923076903767651E-5</v>
      </c>
      <c r="V12" s="1">
        <f>B12-[1]Data!J12</f>
        <v>4.6153846151355538E-3</v>
      </c>
      <c r="W12" s="1">
        <f>C12-[1]Data!K12</f>
        <v>4.6153846153629274E-4</v>
      </c>
      <c r="X12">
        <f>F12-[1]Data!N12</f>
        <v>0</v>
      </c>
      <c r="Y12">
        <f>G12-[1]Data!O12</f>
        <v>0</v>
      </c>
      <c r="Z12">
        <f>H12-[1]Data!P12</f>
        <v>0</v>
      </c>
      <c r="AA12">
        <f>I12-[1]Data!Q12</f>
        <v>0</v>
      </c>
      <c r="AB12">
        <f>J12-[1]Data!R12</f>
        <v>0</v>
      </c>
      <c r="AC12">
        <f>K12-[1]Data!S12</f>
        <v>0</v>
      </c>
      <c r="AD12">
        <f>L12-[1]Data!T12</f>
        <v>0</v>
      </c>
      <c r="AE12">
        <f t="shared" si="0"/>
        <v>-1.5</v>
      </c>
      <c r="AG12">
        <f>Q12-[1]Data!U12</f>
        <v>0</v>
      </c>
      <c r="AH12">
        <f>R12-[1]Data!V12</f>
        <v>0</v>
      </c>
    </row>
    <row r="13" spans="1:34">
      <c r="A13">
        <v>12</v>
      </c>
      <c r="B13">
        <v>4772.3100000000004</v>
      </c>
      <c r="C13">
        <v>228.46199999999999</v>
      </c>
      <c r="D13">
        <v>609.23099999999999</v>
      </c>
      <c r="E13">
        <v>456.923</v>
      </c>
      <c r="F13">
        <v>1</v>
      </c>
      <c r="G13">
        <v>0</v>
      </c>
      <c r="H13">
        <v>1430</v>
      </c>
      <c r="I13">
        <v>4</v>
      </c>
      <c r="J13">
        <v>0.05</v>
      </c>
      <c r="K13">
        <v>2.8174999999999999E-2</v>
      </c>
      <c r="L13">
        <v>1.54962E-2</v>
      </c>
      <c r="M13">
        <v>1827.69</v>
      </c>
      <c r="N13">
        <v>2436.92</v>
      </c>
      <c r="O13">
        <v>1432</v>
      </c>
      <c r="P13">
        <v>0</v>
      </c>
      <c r="Q13">
        <v>0</v>
      </c>
      <c r="R13">
        <v>0</v>
      </c>
      <c r="T13">
        <f>D13-[1]Data!F13</f>
        <v>2.3076923071130295E-4</v>
      </c>
      <c r="U13">
        <f>E13-[1]Data!G13</f>
        <v>-7.6923076903767651E-5</v>
      </c>
      <c r="V13" s="1">
        <f>B13-[1]Data!J13</f>
        <v>2.3076923071130295E-3</v>
      </c>
      <c r="W13" s="1">
        <f>C13-[1]Data!K13</f>
        <v>4.6153846153629274E-4</v>
      </c>
      <c r="X13">
        <f>F13-[1]Data!N13</f>
        <v>0</v>
      </c>
      <c r="Y13">
        <f>G13-[1]Data!O13</f>
        <v>0</v>
      </c>
      <c r="Z13">
        <f>H13-[1]Data!P13</f>
        <v>0</v>
      </c>
      <c r="AA13">
        <f>I13-[1]Data!Q13</f>
        <v>0</v>
      </c>
      <c r="AB13">
        <f>J13*100-[1]Data!R13</f>
        <v>0</v>
      </c>
      <c r="AC13">
        <f>K13/0.001127-[1]Data!S13</f>
        <v>0</v>
      </c>
      <c r="AD13">
        <f>L13/0.001127-[1]Data!T13</f>
        <v>-4.4365572318127988E-5</v>
      </c>
      <c r="AE13">
        <f>H13+I13*(0.5)-O13</f>
        <v>0</v>
      </c>
      <c r="AG13">
        <f>Q13-[1]Data!U13</f>
        <v>0</v>
      </c>
      <c r="AH13">
        <f>R13-[1]Data!V13</f>
        <v>0</v>
      </c>
    </row>
    <row r="14" spans="1:34">
      <c r="A14">
        <v>13</v>
      </c>
      <c r="B14">
        <v>5330.77</v>
      </c>
      <c r="C14">
        <v>228.46199999999999</v>
      </c>
      <c r="D14">
        <v>507.69200000000001</v>
      </c>
      <c r="E14">
        <v>456.923</v>
      </c>
      <c r="F14">
        <v>1</v>
      </c>
      <c r="G14">
        <v>0</v>
      </c>
      <c r="H14">
        <v>1430</v>
      </c>
      <c r="I14">
        <v>4</v>
      </c>
      <c r="J14">
        <v>0.05</v>
      </c>
      <c r="K14">
        <v>2.8174999999999999E-2</v>
      </c>
      <c r="L14">
        <v>1.54962E-2</v>
      </c>
      <c r="M14">
        <v>1827.69</v>
      </c>
      <c r="N14">
        <v>2030.77</v>
      </c>
      <c r="O14">
        <v>1432</v>
      </c>
      <c r="P14">
        <v>0</v>
      </c>
      <c r="Q14">
        <v>0</v>
      </c>
      <c r="R14">
        <v>0</v>
      </c>
      <c r="T14">
        <f>D14-[1]Data!F14</f>
        <v>-3.0769230772875744E-4</v>
      </c>
      <c r="U14">
        <f>E14-[1]Data!G14</f>
        <v>-7.6923076903767651E-5</v>
      </c>
      <c r="V14" s="1">
        <f>B14-[1]Data!J14</f>
        <v>7.6923076812818181E-4</v>
      </c>
      <c r="W14" s="1">
        <f>C14-[1]Data!K14</f>
        <v>4.6153846153629274E-4</v>
      </c>
      <c r="X14">
        <f>F14-[1]Data!N14</f>
        <v>0</v>
      </c>
      <c r="Y14">
        <f>G14-[1]Data!O14</f>
        <v>0</v>
      </c>
      <c r="Z14">
        <f>H14-[1]Data!P14</f>
        <v>0</v>
      </c>
      <c r="AA14">
        <f>I14-[1]Data!Q14</f>
        <v>0</v>
      </c>
      <c r="AB14">
        <f>J14*100-[1]Data!R14</f>
        <v>0</v>
      </c>
      <c r="AC14">
        <f>K14/0.001127-[1]Data!S14</f>
        <v>0</v>
      </c>
      <c r="AD14">
        <f>L14/0.001127-[1]Data!T14</f>
        <v>-4.4365572318127988E-5</v>
      </c>
      <c r="AE14">
        <f t="shared" ref="AE14:AE77" si="1">H14+I14*(0.5)-O14</f>
        <v>0</v>
      </c>
      <c r="AG14">
        <f>Q14-[1]Data!U14</f>
        <v>0</v>
      </c>
      <c r="AH14">
        <f>R14-[1]Data!V14</f>
        <v>0</v>
      </c>
    </row>
    <row r="15" spans="1:34">
      <c r="A15">
        <v>14</v>
      </c>
      <c r="B15">
        <v>5838.46</v>
      </c>
      <c r="C15">
        <v>228.46199999999999</v>
      </c>
      <c r="D15">
        <v>507.69200000000001</v>
      </c>
      <c r="E15">
        <v>456.923</v>
      </c>
      <c r="F15">
        <v>0</v>
      </c>
      <c r="G15">
        <v>0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T15">
        <f>D15-[1]Data!F15</f>
        <v>-3.0769230772875744E-4</v>
      </c>
      <c r="U15">
        <f>E15-[1]Data!G15</f>
        <v>-7.6923076903767651E-5</v>
      </c>
      <c r="V15" s="1">
        <f>B15-[1]Data!J15</f>
        <v>-1.5384615398943424E-3</v>
      </c>
      <c r="W15" s="1">
        <f>C15-[1]Data!K15</f>
        <v>4.6153846153629274E-4</v>
      </c>
      <c r="X15">
        <f>F15-[1]Data!N15</f>
        <v>0</v>
      </c>
      <c r="Y15">
        <f>G15-[1]Data!O15</f>
        <v>0</v>
      </c>
      <c r="Z15">
        <f>H15-[1]Data!P15</f>
        <v>0</v>
      </c>
      <c r="AA15">
        <f>I15-[1]Data!Q15</f>
        <v>0</v>
      </c>
      <c r="AD15">
        <f>L15-[1]Data!T15</f>
        <v>0</v>
      </c>
      <c r="AE15">
        <f t="shared" si="1"/>
        <v>-1.5</v>
      </c>
      <c r="AG15">
        <f>Q15-[1]Data!U15</f>
        <v>0</v>
      </c>
      <c r="AH15">
        <f>R15-[1]Data!V15</f>
        <v>0</v>
      </c>
    </row>
    <row r="16" spans="1:34">
      <c r="A16">
        <v>15</v>
      </c>
      <c r="B16">
        <v>6270</v>
      </c>
      <c r="C16">
        <v>228.46199999999999</v>
      </c>
      <c r="D16">
        <v>355.38499999999999</v>
      </c>
      <c r="E16">
        <v>456.923</v>
      </c>
      <c r="F16">
        <v>0</v>
      </c>
      <c r="G16">
        <v>0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>
        <f>D16-[1]Data!F16</f>
        <v>3.8461538463252509E-4</v>
      </c>
      <c r="U16">
        <f>E16-[1]Data!G16</f>
        <v>-7.6923076903767651E-5</v>
      </c>
      <c r="V16" s="1">
        <f>B16-[1]Data!J16</f>
        <v>0</v>
      </c>
      <c r="W16" s="1">
        <f>C16-[1]Data!K16</f>
        <v>4.6153846153629274E-4</v>
      </c>
      <c r="X16">
        <f>F16-[1]Data!N16</f>
        <v>0</v>
      </c>
      <c r="Y16">
        <f>G16-[1]Data!O16</f>
        <v>0</v>
      </c>
      <c r="Z16">
        <f>H16-[1]Data!P16</f>
        <v>0</v>
      </c>
      <c r="AA16">
        <f>I16-[1]Data!Q16</f>
        <v>0</v>
      </c>
      <c r="AD16">
        <f>L16-[1]Data!T16</f>
        <v>0</v>
      </c>
      <c r="AE16">
        <f t="shared" si="1"/>
        <v>-1.5</v>
      </c>
      <c r="AG16">
        <f>Q16-[1]Data!U16</f>
        <v>0</v>
      </c>
      <c r="AH16">
        <f>R16-[1]Data!V16</f>
        <v>0</v>
      </c>
    </row>
    <row r="17" spans="1:34">
      <c r="A17">
        <v>16</v>
      </c>
      <c r="B17">
        <v>6752.31</v>
      </c>
      <c r="C17">
        <v>228.46199999999999</v>
      </c>
      <c r="D17">
        <v>609.23099999999999</v>
      </c>
      <c r="E17">
        <v>456.923</v>
      </c>
      <c r="F17">
        <v>0</v>
      </c>
      <c r="G17">
        <v>0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T17">
        <f>D17-[1]Data!F17</f>
        <v>2.3076923071130295E-4</v>
      </c>
      <c r="U17">
        <f>E17-[1]Data!G17</f>
        <v>-7.6923076903767651E-5</v>
      </c>
      <c r="V17" s="1">
        <f>B17-[1]Data!J17</f>
        <v>2.3076923071130295E-3</v>
      </c>
      <c r="W17" s="1">
        <f>C17-[1]Data!K17</f>
        <v>4.6153846153629274E-4</v>
      </c>
      <c r="X17">
        <f>F17-[1]Data!N17</f>
        <v>0</v>
      </c>
      <c r="Y17">
        <f>G17-[1]Data!O17</f>
        <v>0</v>
      </c>
      <c r="Z17">
        <f>H17-[1]Data!P17</f>
        <v>0</v>
      </c>
      <c r="AA17">
        <f>I17-[1]Data!Q17</f>
        <v>0</v>
      </c>
      <c r="AD17">
        <f>L17-[1]Data!T17</f>
        <v>0</v>
      </c>
      <c r="AE17">
        <f t="shared" si="1"/>
        <v>-1.5</v>
      </c>
      <c r="AG17">
        <f>Q17-[1]Data!U17</f>
        <v>0</v>
      </c>
      <c r="AH17">
        <f>R17-[1]Data!V17</f>
        <v>0</v>
      </c>
    </row>
    <row r="18" spans="1:34">
      <c r="A18">
        <v>17</v>
      </c>
      <c r="B18">
        <v>7323.46</v>
      </c>
      <c r="C18">
        <v>228.46199999999999</v>
      </c>
      <c r="D18">
        <v>533.077</v>
      </c>
      <c r="E18">
        <v>456.923</v>
      </c>
      <c r="F18">
        <v>1</v>
      </c>
      <c r="G18">
        <v>0</v>
      </c>
      <c r="H18">
        <v>1430</v>
      </c>
      <c r="I18">
        <v>4</v>
      </c>
      <c r="J18">
        <v>0.05</v>
      </c>
      <c r="K18">
        <v>2.8174999999999999E-2</v>
      </c>
      <c r="L18">
        <v>1.54962E-2</v>
      </c>
      <c r="M18">
        <v>1827.69</v>
      </c>
      <c r="N18">
        <v>2132.31</v>
      </c>
      <c r="O18">
        <v>1432</v>
      </c>
      <c r="P18">
        <v>0</v>
      </c>
      <c r="Q18">
        <v>0</v>
      </c>
      <c r="R18">
        <v>0</v>
      </c>
      <c r="T18">
        <f>D18-[1]Data!F18</f>
        <v>7.6923076903767651E-5</v>
      </c>
      <c r="U18">
        <f>E18-[1]Data!G18</f>
        <v>-7.6923076903767651E-5</v>
      </c>
      <c r="V18" s="1">
        <f>B18-[1]Data!J18</f>
        <v>-1.5384615398943424E-3</v>
      </c>
      <c r="W18" s="1">
        <f>C18-[1]Data!K18</f>
        <v>4.6153846153629274E-4</v>
      </c>
      <c r="X18">
        <f>F18-[1]Data!N18</f>
        <v>0</v>
      </c>
      <c r="Y18">
        <f>G18-[1]Data!O18</f>
        <v>0</v>
      </c>
      <c r="Z18">
        <f>H18-[1]Data!P18</f>
        <v>0</v>
      </c>
      <c r="AA18">
        <f>I18-[1]Data!Q18</f>
        <v>0</v>
      </c>
      <c r="AB18">
        <f>J18*100-[1]Data!R18</f>
        <v>0</v>
      </c>
      <c r="AC18">
        <f>K18/0.001127-[1]Data!S18</f>
        <v>0</v>
      </c>
      <c r="AD18">
        <f>L18/0.001127-[1]Data!T18</f>
        <v>-4.4365572318127988E-5</v>
      </c>
      <c r="AE18">
        <f t="shared" si="1"/>
        <v>0</v>
      </c>
      <c r="AG18">
        <f>Q18-[1]Data!U18</f>
        <v>0</v>
      </c>
      <c r="AH18">
        <f>R18-[1]Data!V18</f>
        <v>0</v>
      </c>
    </row>
    <row r="19" spans="1:34">
      <c r="A19">
        <v>18</v>
      </c>
      <c r="B19">
        <v>7920</v>
      </c>
      <c r="C19">
        <v>228.46199999999999</v>
      </c>
      <c r="D19">
        <v>660</v>
      </c>
      <c r="E19">
        <v>456.923</v>
      </c>
      <c r="F19">
        <v>0</v>
      </c>
      <c r="G19">
        <v>0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T19">
        <f>D19-[1]Data!F19</f>
        <v>0</v>
      </c>
      <c r="U19">
        <f>E19-[1]Data!G19</f>
        <v>-7.6923076903767651E-5</v>
      </c>
      <c r="V19" s="1">
        <f>B19-[1]Data!J19</f>
        <v>0</v>
      </c>
      <c r="W19" s="1">
        <f>C19-[1]Data!K19</f>
        <v>4.6153846153629274E-4</v>
      </c>
      <c r="X19">
        <f>F19-[1]Data!N19</f>
        <v>0</v>
      </c>
      <c r="Y19">
        <f>G19-[1]Data!O19</f>
        <v>0</v>
      </c>
      <c r="Z19">
        <f>H19-[1]Data!P19</f>
        <v>0</v>
      </c>
      <c r="AA19">
        <f>I19-[1]Data!Q19</f>
        <v>0</v>
      </c>
      <c r="AB19">
        <f>J19*100-[1]Data!R19</f>
        <v>-99</v>
      </c>
      <c r="AD19">
        <f>L19-[1]Data!T19</f>
        <v>0</v>
      </c>
      <c r="AE19">
        <f t="shared" si="1"/>
        <v>-1.5</v>
      </c>
      <c r="AG19">
        <f>Q19-[1]Data!U19</f>
        <v>0</v>
      </c>
      <c r="AH19">
        <f>R19-[1]Data!V19</f>
        <v>0</v>
      </c>
    </row>
    <row r="20" spans="1:34">
      <c r="A20">
        <v>19</v>
      </c>
      <c r="B20">
        <v>8580</v>
      </c>
      <c r="C20">
        <v>228.46199999999999</v>
      </c>
      <c r="D20">
        <v>660</v>
      </c>
      <c r="E20">
        <v>456.923</v>
      </c>
      <c r="F20">
        <v>0</v>
      </c>
      <c r="G20">
        <v>0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T20">
        <f>D20-[1]Data!F20</f>
        <v>0</v>
      </c>
      <c r="U20">
        <f>E20-[1]Data!G20</f>
        <v>-7.6923076903767651E-5</v>
      </c>
      <c r="V20" s="1">
        <f>B20-[1]Data!J20</f>
        <v>0</v>
      </c>
      <c r="W20" s="1">
        <f>C20-[1]Data!K20</f>
        <v>4.6153846153629274E-4</v>
      </c>
      <c r="X20">
        <f>F20-[1]Data!N20</f>
        <v>0</v>
      </c>
      <c r="Y20">
        <f>G20-[1]Data!O20</f>
        <v>0</v>
      </c>
      <c r="Z20">
        <f>H20-[1]Data!P20</f>
        <v>0</v>
      </c>
      <c r="AA20">
        <f>I20-[1]Data!Q20</f>
        <v>0</v>
      </c>
      <c r="AB20">
        <f>J20*100-[1]Data!R20</f>
        <v>-99</v>
      </c>
      <c r="AD20">
        <f>L20-[1]Data!T20</f>
        <v>0</v>
      </c>
      <c r="AE20">
        <f t="shared" si="1"/>
        <v>-1.5</v>
      </c>
      <c r="AG20">
        <f>Q20-[1]Data!U20</f>
        <v>0</v>
      </c>
      <c r="AH20">
        <f>R20-[1]Data!V20</f>
        <v>0</v>
      </c>
    </row>
    <row r="21" spans="1:34">
      <c r="A21">
        <v>20</v>
      </c>
      <c r="B21">
        <v>9062.31</v>
      </c>
      <c r="C21">
        <v>228.46199999999999</v>
      </c>
      <c r="D21">
        <v>304.61500000000001</v>
      </c>
      <c r="E21">
        <v>456.923</v>
      </c>
      <c r="F21">
        <v>0</v>
      </c>
      <c r="G21">
        <v>0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T21">
        <f>D21-[1]Data!F21</f>
        <v>-3.8461538463252509E-4</v>
      </c>
      <c r="U21">
        <f>E21-[1]Data!G21</f>
        <v>-7.6923076903767651E-5</v>
      </c>
      <c r="V21" s="1">
        <f>B21-[1]Data!J21</f>
        <v>2.3076923080225242E-3</v>
      </c>
      <c r="W21" s="1">
        <f>C21-[1]Data!K21</f>
        <v>4.6153846153629274E-4</v>
      </c>
      <c r="X21">
        <f>F21-[1]Data!N21</f>
        <v>0</v>
      </c>
      <c r="Y21">
        <f>G21-[1]Data!O21</f>
        <v>0</v>
      </c>
      <c r="Z21">
        <f>H21-[1]Data!P21</f>
        <v>0</v>
      </c>
      <c r="AA21">
        <f>I21-[1]Data!Q21</f>
        <v>0</v>
      </c>
      <c r="AB21">
        <f>J21*100-[1]Data!R21</f>
        <v>-99</v>
      </c>
      <c r="AD21">
        <f>L21-[1]Data!T21</f>
        <v>0</v>
      </c>
      <c r="AE21">
        <f t="shared" si="1"/>
        <v>-1.5</v>
      </c>
      <c r="AG21">
        <f>Q21-[1]Data!U21</f>
        <v>0</v>
      </c>
      <c r="AH21">
        <f>R21-[1]Data!V21</f>
        <v>0</v>
      </c>
    </row>
    <row r="22" spans="1:34">
      <c r="A22">
        <v>21</v>
      </c>
      <c r="B22">
        <v>9392.31</v>
      </c>
      <c r="C22">
        <v>228.46199999999999</v>
      </c>
      <c r="D22">
        <v>355.38499999999999</v>
      </c>
      <c r="E22">
        <v>456.923</v>
      </c>
      <c r="F22">
        <v>0</v>
      </c>
      <c r="G22">
        <v>0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T22">
        <f>D22-[1]Data!F22</f>
        <v>3.8461538463252509E-4</v>
      </c>
      <c r="U22">
        <f>E22-[1]Data!G22</f>
        <v>-7.6923076903767651E-5</v>
      </c>
      <c r="V22" s="1">
        <f>B22-[1]Data!J22</f>
        <v>2.3076923062035348E-3</v>
      </c>
      <c r="W22" s="1">
        <f>C22-[1]Data!K22</f>
        <v>4.6153846153629274E-4</v>
      </c>
      <c r="X22">
        <f>F22-[1]Data!N22</f>
        <v>0</v>
      </c>
      <c r="Y22">
        <f>G22-[1]Data!O22</f>
        <v>0</v>
      </c>
      <c r="Z22">
        <f>H22-[1]Data!P22</f>
        <v>0</v>
      </c>
      <c r="AA22">
        <f>I22-[1]Data!Q22</f>
        <v>0</v>
      </c>
      <c r="AB22">
        <f>J22*100-[1]Data!R22</f>
        <v>-99</v>
      </c>
      <c r="AC22">
        <f>K22-[1]Data!S22</f>
        <v>0</v>
      </c>
      <c r="AD22">
        <f>L22-[1]Data!T22</f>
        <v>0</v>
      </c>
      <c r="AE22">
        <f t="shared" si="1"/>
        <v>-1.5</v>
      </c>
      <c r="AG22">
        <f>Q22-[1]Data!U22</f>
        <v>0</v>
      </c>
      <c r="AH22">
        <f>R22-[1]Data!V22</f>
        <v>0</v>
      </c>
    </row>
    <row r="23" spans="1:34">
      <c r="A23">
        <v>22</v>
      </c>
      <c r="B23">
        <v>9798.4599999999991</v>
      </c>
      <c r="C23">
        <v>228.46199999999999</v>
      </c>
      <c r="D23">
        <v>456.923</v>
      </c>
      <c r="E23">
        <v>456.923</v>
      </c>
      <c r="F23">
        <v>0</v>
      </c>
      <c r="G23">
        <v>0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T23">
        <f>D23-[1]Data!F23</f>
        <v>-7.6923076903767651E-5</v>
      </c>
      <c r="U23">
        <f>E23-[1]Data!G23</f>
        <v>-7.6923076903767651E-5</v>
      </c>
      <c r="V23" s="1">
        <f>B23-[1]Data!J23</f>
        <v>-1.5384615398943424E-3</v>
      </c>
      <c r="W23" s="1">
        <f>C23-[1]Data!K23</f>
        <v>4.6153846153629274E-4</v>
      </c>
      <c r="X23">
        <f>F23-[1]Data!N23</f>
        <v>0</v>
      </c>
      <c r="Y23">
        <f>G23-[1]Data!O23</f>
        <v>0</v>
      </c>
      <c r="Z23">
        <f>H23-[1]Data!P23</f>
        <v>0</v>
      </c>
      <c r="AA23">
        <f>I23-[1]Data!Q23</f>
        <v>0</v>
      </c>
      <c r="AB23">
        <f>J23*100-[1]Data!R23</f>
        <v>-99</v>
      </c>
      <c r="AC23">
        <f>K23-[1]Data!S23</f>
        <v>0</v>
      </c>
      <c r="AD23">
        <f>L23-[1]Data!T23</f>
        <v>0</v>
      </c>
      <c r="AE23">
        <f t="shared" si="1"/>
        <v>-1.5</v>
      </c>
      <c r="AG23">
        <f>Q23-[1]Data!U23</f>
        <v>0</v>
      </c>
      <c r="AH23">
        <f>R23-[1]Data!V23</f>
        <v>0</v>
      </c>
    </row>
    <row r="24" spans="1:34">
      <c r="A24">
        <v>23</v>
      </c>
      <c r="B24">
        <v>10230</v>
      </c>
      <c r="C24">
        <v>228.46199999999999</v>
      </c>
      <c r="D24">
        <v>406.154</v>
      </c>
      <c r="E24">
        <v>456.923</v>
      </c>
      <c r="F24">
        <v>0</v>
      </c>
      <c r="G24">
        <v>0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T24">
        <f>D24-[1]Data!F24</f>
        <v>1.538461538075353E-4</v>
      </c>
      <c r="U24">
        <f>E24-[1]Data!G24</f>
        <v>-7.6923076903767651E-5</v>
      </c>
      <c r="V24" s="1">
        <f>B24-[1]Data!J24</f>
        <v>0</v>
      </c>
      <c r="W24" s="1">
        <f>C24-[1]Data!K24</f>
        <v>4.6153846153629274E-4</v>
      </c>
      <c r="X24">
        <f>F24-[1]Data!N24</f>
        <v>0</v>
      </c>
      <c r="Y24">
        <f>G24-[1]Data!O24</f>
        <v>0</v>
      </c>
      <c r="Z24">
        <f>H24-[1]Data!P24</f>
        <v>0</v>
      </c>
      <c r="AA24">
        <f>I24-[1]Data!Q24</f>
        <v>0</v>
      </c>
      <c r="AB24">
        <f>J24-[1]Data!R24</f>
        <v>0</v>
      </c>
      <c r="AC24">
        <f>K24-[1]Data!S24</f>
        <v>0</v>
      </c>
      <c r="AD24">
        <f>L24-[1]Data!T24</f>
        <v>0</v>
      </c>
      <c r="AE24">
        <f t="shared" si="1"/>
        <v>-1.5</v>
      </c>
      <c r="AG24">
        <f>Q24-[1]Data!U24</f>
        <v>0</v>
      </c>
      <c r="AH24">
        <f>R24-[1]Data!V24</f>
        <v>0</v>
      </c>
    </row>
    <row r="25" spans="1:34">
      <c r="A25">
        <v>24</v>
      </c>
      <c r="B25">
        <v>10585.4</v>
      </c>
      <c r="C25">
        <v>228.46199999999999</v>
      </c>
      <c r="D25">
        <v>304.61500000000001</v>
      </c>
      <c r="E25">
        <v>456.923</v>
      </c>
      <c r="F25">
        <v>0</v>
      </c>
      <c r="G25">
        <v>0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T25">
        <f>D25-[1]Data!F25</f>
        <v>-3.8461538463252509E-4</v>
      </c>
      <c r="U25">
        <f>E25-[1]Data!G25</f>
        <v>-7.6923076903767651E-5</v>
      </c>
      <c r="V25" s="1">
        <f>B25-[1]Data!J25</f>
        <v>1.5384615386210498E-2</v>
      </c>
      <c r="W25" s="1">
        <f>C25-[1]Data!K25</f>
        <v>4.6153846153629274E-4</v>
      </c>
      <c r="X25">
        <f>F25-[1]Data!N25</f>
        <v>0</v>
      </c>
      <c r="Y25">
        <f>G25-[1]Data!O25</f>
        <v>0</v>
      </c>
      <c r="Z25">
        <f>H25-[1]Data!P25</f>
        <v>0</v>
      </c>
      <c r="AA25">
        <f>I25-[1]Data!Q25</f>
        <v>0</v>
      </c>
      <c r="AB25">
        <f>J25-[1]Data!R25</f>
        <v>0</v>
      </c>
      <c r="AC25">
        <f>K25-[1]Data!S25</f>
        <v>0</v>
      </c>
      <c r="AD25">
        <f>L25-[1]Data!T25</f>
        <v>0</v>
      </c>
      <c r="AE25">
        <f t="shared" si="1"/>
        <v>-1.5</v>
      </c>
      <c r="AG25">
        <f>Q25-[1]Data!U25</f>
        <v>0</v>
      </c>
      <c r="AH25">
        <f>R25-[1]Data!V25</f>
        <v>0</v>
      </c>
    </row>
    <row r="26" spans="1:34">
      <c r="A26">
        <v>25</v>
      </c>
      <c r="B26">
        <v>10940.8</v>
      </c>
      <c r="C26">
        <v>228.46199999999999</v>
      </c>
      <c r="D26">
        <v>406.154</v>
      </c>
      <c r="E26">
        <v>456.923</v>
      </c>
      <c r="F26">
        <v>0</v>
      </c>
      <c r="G26">
        <v>0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T26">
        <f>D26-[1]Data!F26</f>
        <v>1.538461538075353E-4</v>
      </c>
      <c r="U26">
        <f>E26-[1]Data!G26</f>
        <v>-7.6923076903767651E-5</v>
      </c>
      <c r="V26" s="1">
        <f>B26-[1]Data!J26</f>
        <v>3.0769230768783018E-2</v>
      </c>
      <c r="W26" s="1">
        <f>C26-[1]Data!K26</f>
        <v>4.6153846153629274E-4</v>
      </c>
      <c r="X26">
        <f>F26-[1]Data!N26</f>
        <v>0</v>
      </c>
      <c r="Y26">
        <f>G26-[1]Data!O26</f>
        <v>0</v>
      </c>
      <c r="Z26">
        <f>H26-[1]Data!P26</f>
        <v>0</v>
      </c>
      <c r="AA26">
        <f>I26-[1]Data!Q26</f>
        <v>0</v>
      </c>
      <c r="AB26">
        <f>J26-[1]Data!R26</f>
        <v>0</v>
      </c>
      <c r="AC26">
        <f>K26-[1]Data!S26</f>
        <v>0</v>
      </c>
      <c r="AD26">
        <f>L26-[1]Data!T26</f>
        <v>0</v>
      </c>
      <c r="AE26">
        <f t="shared" si="1"/>
        <v>-1.5</v>
      </c>
      <c r="AG26">
        <f>Q26-[1]Data!U26</f>
        <v>0</v>
      </c>
      <c r="AH26">
        <f>R26-[1]Data!V26</f>
        <v>0</v>
      </c>
    </row>
    <row r="27" spans="1:34">
      <c r="A27">
        <v>26</v>
      </c>
      <c r="B27">
        <v>11346.9</v>
      </c>
      <c r="C27">
        <v>228.46199999999999</v>
      </c>
      <c r="D27">
        <v>406.154</v>
      </c>
      <c r="E27">
        <v>456.923</v>
      </c>
      <c r="F27">
        <v>0</v>
      </c>
      <c r="G27">
        <v>0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>
        <f>D27-[1]Data!F27</f>
        <v>1.538461538075353E-4</v>
      </c>
      <c r="U27">
        <f>E27-[1]Data!G27</f>
        <v>-7.6923076903767651E-5</v>
      </c>
      <c r="V27" s="1">
        <f>B27-[1]Data!J27</f>
        <v>-2.3076923076587263E-2</v>
      </c>
      <c r="W27" s="1">
        <f>C27-[1]Data!K27</f>
        <v>4.6153846153629274E-4</v>
      </c>
      <c r="X27">
        <f>F27-[1]Data!N27</f>
        <v>0</v>
      </c>
      <c r="Y27">
        <f>G27-[1]Data!O27</f>
        <v>0</v>
      </c>
      <c r="Z27">
        <f>H27-[1]Data!P27</f>
        <v>0</v>
      </c>
      <c r="AA27">
        <f>I27-[1]Data!Q27</f>
        <v>0</v>
      </c>
      <c r="AB27">
        <f>J27-[1]Data!R27</f>
        <v>0</v>
      </c>
      <c r="AC27">
        <f>K27-[1]Data!S27</f>
        <v>0</v>
      </c>
      <c r="AD27">
        <f>L27-[1]Data!T27</f>
        <v>0</v>
      </c>
      <c r="AE27">
        <f t="shared" si="1"/>
        <v>-1.5</v>
      </c>
      <c r="AG27">
        <f>Q27-[1]Data!U27</f>
        <v>0</v>
      </c>
      <c r="AH27">
        <f>R27-[1]Data!V27</f>
        <v>0</v>
      </c>
    </row>
    <row r="28" spans="1:34">
      <c r="A28">
        <v>27</v>
      </c>
      <c r="B28">
        <v>11753.1</v>
      </c>
      <c r="C28">
        <v>228.46199999999999</v>
      </c>
      <c r="D28">
        <v>406.154</v>
      </c>
      <c r="E28">
        <v>456.923</v>
      </c>
      <c r="F28">
        <v>0</v>
      </c>
      <c r="G28">
        <v>0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T28">
        <f>D28-[1]Data!F28</f>
        <v>1.538461538075353E-4</v>
      </c>
      <c r="U28">
        <f>E28-[1]Data!G28</f>
        <v>-7.6923076903767651E-5</v>
      </c>
      <c r="V28" s="1">
        <f>B28-[1]Data!J28</f>
        <v>2.3076923078406253E-2</v>
      </c>
      <c r="W28" s="1">
        <f>C28-[1]Data!K28</f>
        <v>4.6153846153629274E-4</v>
      </c>
      <c r="X28">
        <f>F28-[1]Data!N28</f>
        <v>0</v>
      </c>
      <c r="Y28">
        <f>G28-[1]Data!O28</f>
        <v>0</v>
      </c>
      <c r="Z28">
        <f>H28-[1]Data!P28</f>
        <v>0</v>
      </c>
      <c r="AA28">
        <f>I28-[1]Data!Q28</f>
        <v>0</v>
      </c>
      <c r="AB28">
        <f>J28-[1]Data!R28</f>
        <v>0</v>
      </c>
      <c r="AC28">
        <f>K28-[1]Data!S28</f>
        <v>0</v>
      </c>
      <c r="AD28">
        <f>L28-[1]Data!T28</f>
        <v>0</v>
      </c>
      <c r="AE28">
        <f t="shared" si="1"/>
        <v>-1.5</v>
      </c>
      <c r="AG28">
        <f>Q28-[1]Data!U28</f>
        <v>0</v>
      </c>
      <c r="AH28">
        <f>R28-[1]Data!V28</f>
        <v>0</v>
      </c>
    </row>
    <row r="29" spans="1:34">
      <c r="A29">
        <v>28</v>
      </c>
      <c r="B29">
        <v>12159.2</v>
      </c>
      <c r="C29">
        <v>228.46199999999999</v>
      </c>
      <c r="D29">
        <v>406.154</v>
      </c>
      <c r="E29">
        <v>456.923</v>
      </c>
      <c r="F29">
        <v>0</v>
      </c>
      <c r="G29">
        <v>0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>
        <f>D29-[1]Data!F29</f>
        <v>1.538461538075353E-4</v>
      </c>
      <c r="U29">
        <f>E29-[1]Data!G29</f>
        <v>-7.6923076903767651E-5</v>
      </c>
      <c r="V29" s="1">
        <f>B29-[1]Data!J29</f>
        <v>-3.0769230766964029E-2</v>
      </c>
      <c r="W29" s="1">
        <f>C29-[1]Data!K29</f>
        <v>4.6153846153629274E-4</v>
      </c>
      <c r="X29">
        <f>F29-[1]Data!N29</f>
        <v>0</v>
      </c>
      <c r="Y29">
        <f>G29-[1]Data!O29</f>
        <v>0</v>
      </c>
      <c r="Z29">
        <f>H29-[1]Data!P29</f>
        <v>0</v>
      </c>
      <c r="AA29">
        <f>I29-[1]Data!Q29</f>
        <v>0</v>
      </c>
      <c r="AB29">
        <f>J29-[1]Data!R29</f>
        <v>0</v>
      </c>
      <c r="AC29">
        <f>K29-[1]Data!S29</f>
        <v>0</v>
      </c>
      <c r="AD29">
        <f>L29-[1]Data!T29</f>
        <v>0</v>
      </c>
      <c r="AE29">
        <f t="shared" si="1"/>
        <v>-1.5</v>
      </c>
      <c r="AG29">
        <f>Q29-[1]Data!U29</f>
        <v>0</v>
      </c>
      <c r="AH29">
        <f>R29-[1]Data!V29</f>
        <v>0</v>
      </c>
    </row>
    <row r="30" spans="1:34">
      <c r="A30">
        <v>29</v>
      </c>
      <c r="B30">
        <v>12565.4</v>
      </c>
      <c r="C30">
        <v>228.46199999999999</v>
      </c>
      <c r="D30">
        <v>406.154</v>
      </c>
      <c r="E30">
        <v>456.923</v>
      </c>
      <c r="F30">
        <v>0</v>
      </c>
      <c r="G30">
        <v>0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T30">
        <f>D30-[1]Data!F30</f>
        <v>1.538461538075353E-4</v>
      </c>
      <c r="U30">
        <f>E30-[1]Data!G30</f>
        <v>-7.6923076903767651E-5</v>
      </c>
      <c r="V30" s="1">
        <f>B30-[1]Data!J30</f>
        <v>1.5384615386210498E-2</v>
      </c>
      <c r="W30" s="1">
        <f>C30-[1]Data!K30</f>
        <v>4.6153846153629274E-4</v>
      </c>
      <c r="X30">
        <f>F30-[1]Data!N30</f>
        <v>0</v>
      </c>
      <c r="Y30">
        <f>G30-[1]Data!O30</f>
        <v>0</v>
      </c>
      <c r="Z30">
        <f>H30-[1]Data!P30</f>
        <v>0</v>
      </c>
      <c r="AA30">
        <f>I30-[1]Data!Q30</f>
        <v>0</v>
      </c>
      <c r="AB30">
        <f>J30-[1]Data!R30</f>
        <v>0</v>
      </c>
      <c r="AC30">
        <f>K30-[1]Data!S30</f>
        <v>0</v>
      </c>
      <c r="AD30">
        <f>L30-[1]Data!T30</f>
        <v>0</v>
      </c>
      <c r="AE30">
        <f t="shared" si="1"/>
        <v>-1.5</v>
      </c>
      <c r="AG30">
        <f>Q30-[1]Data!U30</f>
        <v>0</v>
      </c>
      <c r="AH30">
        <f>R30-[1]Data!V30</f>
        <v>0</v>
      </c>
    </row>
    <row r="31" spans="1:34">
      <c r="A31">
        <v>30</v>
      </c>
      <c r="B31">
        <v>12920.8</v>
      </c>
      <c r="C31">
        <v>228.46199999999999</v>
      </c>
      <c r="D31">
        <v>304.61500000000001</v>
      </c>
      <c r="E31">
        <v>456.923</v>
      </c>
      <c r="F31">
        <v>0</v>
      </c>
      <c r="G31">
        <v>0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T31">
        <f>D31-[1]Data!F31</f>
        <v>-3.8461538463252509E-4</v>
      </c>
      <c r="U31">
        <f>E31-[1]Data!G31</f>
        <v>-7.6923076903767651E-5</v>
      </c>
      <c r="V31" s="1">
        <f>B31-[1]Data!J31</f>
        <v>3.0769230772420997E-2</v>
      </c>
      <c r="W31" s="1">
        <f>C31-[1]Data!K31</f>
        <v>4.6153846153629274E-4</v>
      </c>
      <c r="X31">
        <f>F31-[1]Data!N31</f>
        <v>0</v>
      </c>
      <c r="Y31">
        <f>G31-[1]Data!O31</f>
        <v>0</v>
      </c>
      <c r="Z31">
        <f>H31-[1]Data!P31</f>
        <v>0</v>
      </c>
      <c r="AA31">
        <f>I31-[1]Data!Q31</f>
        <v>0</v>
      </c>
      <c r="AB31">
        <f>J31-[1]Data!R31</f>
        <v>0</v>
      </c>
      <c r="AC31">
        <f>K31-[1]Data!S31</f>
        <v>0</v>
      </c>
      <c r="AD31">
        <f>L31-[1]Data!T31</f>
        <v>0</v>
      </c>
      <c r="AE31">
        <f t="shared" si="1"/>
        <v>-1.5</v>
      </c>
      <c r="AG31">
        <f>Q31-[1]Data!U31</f>
        <v>0</v>
      </c>
      <c r="AH31">
        <f>R31-[1]Data!V31</f>
        <v>0</v>
      </c>
    </row>
    <row r="32" spans="1:34">
      <c r="A32">
        <v>31</v>
      </c>
      <c r="B32">
        <v>13200</v>
      </c>
      <c r="C32">
        <v>228.46199999999999</v>
      </c>
      <c r="D32">
        <v>253.846</v>
      </c>
      <c r="E32">
        <v>456.923</v>
      </c>
      <c r="F32">
        <v>0</v>
      </c>
      <c r="G32">
        <v>0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T32">
        <f>D32-[1]Data!F32</f>
        <v>-1.5384615386437872E-4</v>
      </c>
      <c r="U32">
        <f>E32-[1]Data!G32</f>
        <v>-7.6923076903767651E-5</v>
      </c>
      <c r="V32" s="1">
        <f>B32-[1]Data!J32</f>
        <v>0</v>
      </c>
      <c r="W32" s="1">
        <f>C32-[1]Data!K32</f>
        <v>4.6153846153629274E-4</v>
      </c>
      <c r="X32">
        <f>F32-[1]Data!N32</f>
        <v>0</v>
      </c>
      <c r="Y32">
        <f>G32-[1]Data!O32</f>
        <v>0</v>
      </c>
      <c r="Z32">
        <f>H32-[1]Data!P32</f>
        <v>0</v>
      </c>
      <c r="AA32">
        <f>I32-[1]Data!Q32</f>
        <v>0</v>
      </c>
      <c r="AB32">
        <f>J32-[1]Data!R32</f>
        <v>0</v>
      </c>
      <c r="AC32">
        <f>K32-[1]Data!S32</f>
        <v>0</v>
      </c>
      <c r="AD32">
        <f>L32-[1]Data!T32</f>
        <v>0</v>
      </c>
      <c r="AE32">
        <f t="shared" si="1"/>
        <v>-1.5</v>
      </c>
      <c r="AG32">
        <f>Q32-[1]Data!U32</f>
        <v>0</v>
      </c>
      <c r="AH32">
        <f>R32-[1]Data!V32</f>
        <v>0</v>
      </c>
    </row>
    <row r="33" spans="1:34">
      <c r="A33">
        <v>32</v>
      </c>
      <c r="B33">
        <v>13453.8</v>
      </c>
      <c r="C33">
        <v>228.46199999999999</v>
      </c>
      <c r="D33">
        <v>253.846</v>
      </c>
      <c r="E33">
        <v>456.923</v>
      </c>
      <c r="F33">
        <v>0</v>
      </c>
      <c r="G33">
        <v>0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>
        <f>D33-[1]Data!F33</f>
        <v>-1.5384615386437872E-4</v>
      </c>
      <c r="U33">
        <f>E33-[1]Data!G33</f>
        <v>-7.6923076903767651E-5</v>
      </c>
      <c r="V33" s="1">
        <f>B33-[1]Data!J33</f>
        <v>-4.6153846151355538E-2</v>
      </c>
      <c r="W33" s="1">
        <f>C33-[1]Data!K33</f>
        <v>4.6153846153629274E-4</v>
      </c>
      <c r="X33">
        <f>F33-[1]Data!N33</f>
        <v>0</v>
      </c>
      <c r="Y33">
        <f>G33-[1]Data!O33</f>
        <v>0</v>
      </c>
      <c r="Z33">
        <f>H33-[1]Data!P33</f>
        <v>0</v>
      </c>
      <c r="AA33">
        <f>I33-[1]Data!Q33</f>
        <v>0</v>
      </c>
      <c r="AB33">
        <f>J33-[1]Data!R33</f>
        <v>0</v>
      </c>
      <c r="AC33">
        <f>K33-[1]Data!S33</f>
        <v>0</v>
      </c>
      <c r="AD33">
        <f>L33-[1]Data!T33</f>
        <v>0</v>
      </c>
      <c r="AE33">
        <f t="shared" si="1"/>
        <v>-1.5</v>
      </c>
      <c r="AG33">
        <f>Q33-[1]Data!U33</f>
        <v>0</v>
      </c>
      <c r="AH33">
        <f>R33-[1]Data!V33</f>
        <v>0</v>
      </c>
    </row>
    <row r="34" spans="1:34">
      <c r="A34">
        <v>33</v>
      </c>
      <c r="B34">
        <v>13834.6</v>
      </c>
      <c r="C34">
        <v>228.46199999999999</v>
      </c>
      <c r="D34">
        <v>507.69200000000001</v>
      </c>
      <c r="E34">
        <v>456.923</v>
      </c>
      <c r="F34">
        <v>0</v>
      </c>
      <c r="G34">
        <v>0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T34">
        <f>D34-[1]Data!F34</f>
        <v>-3.0769230772875744E-4</v>
      </c>
      <c r="U34">
        <f>E34-[1]Data!G34</f>
        <v>-7.6923076903767651E-5</v>
      </c>
      <c r="V34" s="1">
        <f>B34-[1]Data!J34</f>
        <v>-1.538461538257252E-2</v>
      </c>
      <c r="W34" s="1">
        <f>C34-[1]Data!K34</f>
        <v>4.6153846153629274E-4</v>
      </c>
      <c r="X34">
        <f>F34-[1]Data!N34</f>
        <v>0</v>
      </c>
      <c r="Y34">
        <f>G34-[1]Data!O34</f>
        <v>0</v>
      </c>
      <c r="Z34">
        <f>H34-[1]Data!P34</f>
        <v>0</v>
      </c>
      <c r="AA34">
        <f>I34-[1]Data!Q34</f>
        <v>0</v>
      </c>
      <c r="AB34">
        <f>J34-[1]Data!R34</f>
        <v>0</v>
      </c>
      <c r="AC34">
        <f>K34-[1]Data!S34</f>
        <v>0</v>
      </c>
      <c r="AD34">
        <f>L34-[1]Data!T34</f>
        <v>0</v>
      </c>
      <c r="AE34">
        <f t="shared" si="1"/>
        <v>-1.5</v>
      </c>
      <c r="AF34" t="s">
        <v>23</v>
      </c>
      <c r="AG34">
        <f>Q34-[1]Data!U34</f>
        <v>0</v>
      </c>
      <c r="AH34">
        <f>R34-[1]Data!V34</f>
        <v>0</v>
      </c>
    </row>
    <row r="35" spans="1:34">
      <c r="A35">
        <v>34</v>
      </c>
      <c r="B35">
        <v>14266.2</v>
      </c>
      <c r="C35">
        <v>228.46199999999999</v>
      </c>
      <c r="D35">
        <v>355.38499999999999</v>
      </c>
      <c r="E35">
        <v>456.923</v>
      </c>
      <c r="F35">
        <v>0</v>
      </c>
      <c r="G35">
        <v>0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T35">
        <f>D35-[1]Data!F35</f>
        <v>3.8461538463252509E-4</v>
      </c>
      <c r="U35">
        <f>E35-[1]Data!G35</f>
        <v>-7.6923076903767651E-5</v>
      </c>
      <c r="V35" s="1">
        <f>B35-[1]Data!J35</f>
        <v>4.6153846154993516E-2</v>
      </c>
      <c r="W35" s="1">
        <f>C35-[1]Data!K35</f>
        <v>4.6153846153629274E-4</v>
      </c>
      <c r="X35">
        <f>F35-[1]Data!N35</f>
        <v>0</v>
      </c>
      <c r="Y35">
        <f>G35-[1]Data!O35</f>
        <v>0</v>
      </c>
      <c r="Z35">
        <f>H35-[1]Data!P35</f>
        <v>0</v>
      </c>
      <c r="AA35">
        <f>I35-[1]Data!Q35</f>
        <v>0</v>
      </c>
      <c r="AB35">
        <f>J35-[1]Data!R35</f>
        <v>0</v>
      </c>
      <c r="AC35">
        <f>K35-[1]Data!S35</f>
        <v>0</v>
      </c>
      <c r="AD35">
        <f>L35-[1]Data!T35</f>
        <v>0</v>
      </c>
      <c r="AE35">
        <f t="shared" si="1"/>
        <v>-1.5</v>
      </c>
      <c r="AG35">
        <f>Q35-[1]Data!U35</f>
        <v>0</v>
      </c>
      <c r="AH35">
        <f>R35-[1]Data!V35</f>
        <v>0</v>
      </c>
    </row>
    <row r="36" spans="1:34">
      <c r="A36">
        <v>35</v>
      </c>
      <c r="B36">
        <v>14596.2</v>
      </c>
      <c r="C36">
        <v>228.46199999999999</v>
      </c>
      <c r="D36">
        <v>304.61500000000001</v>
      </c>
      <c r="E36">
        <v>456.923</v>
      </c>
      <c r="F36">
        <v>0</v>
      </c>
      <c r="G36">
        <v>0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T36">
        <f>D36-[1]Data!F36</f>
        <v>-3.8461538463252509E-4</v>
      </c>
      <c r="U36">
        <f>E36-[1]Data!G36</f>
        <v>-7.6923076903767651E-5</v>
      </c>
      <c r="V36" s="1">
        <f>B36-[1]Data!J36</f>
        <v>4.6153846156812506E-2</v>
      </c>
      <c r="W36" s="1">
        <f>C36-[1]Data!K36</f>
        <v>4.6153846153629274E-4</v>
      </c>
      <c r="X36">
        <f>F36-[1]Data!N36</f>
        <v>0</v>
      </c>
      <c r="Y36">
        <f>G36-[1]Data!O36</f>
        <v>0</v>
      </c>
      <c r="Z36">
        <f>H36-[1]Data!P36</f>
        <v>0</v>
      </c>
      <c r="AA36">
        <f>I36-[1]Data!Q36</f>
        <v>0</v>
      </c>
      <c r="AB36">
        <f>J36-[1]Data!R36</f>
        <v>0</v>
      </c>
      <c r="AC36">
        <f>K36-[1]Data!S36</f>
        <v>0</v>
      </c>
      <c r="AD36">
        <f>L36-[1]Data!T36</f>
        <v>0</v>
      </c>
      <c r="AE36">
        <f t="shared" si="1"/>
        <v>-1.5</v>
      </c>
      <c r="AG36">
        <f>Q36-[1]Data!U36</f>
        <v>0</v>
      </c>
      <c r="AH36">
        <f>R36-[1]Data!V36</f>
        <v>0</v>
      </c>
    </row>
    <row r="37" spans="1:34">
      <c r="A37">
        <v>36</v>
      </c>
      <c r="B37">
        <v>203.077</v>
      </c>
      <c r="C37">
        <v>685.38499999999999</v>
      </c>
      <c r="D37">
        <v>406.154</v>
      </c>
      <c r="E37">
        <v>456.923</v>
      </c>
      <c r="F37">
        <v>0</v>
      </c>
      <c r="G37">
        <v>0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T37">
        <f>D37-[1]Data!F37</f>
        <v>1.538461538075353E-4</v>
      </c>
      <c r="U37">
        <f>E37-[1]Data!G37</f>
        <v>-7.6923076903767651E-5</v>
      </c>
      <c r="V37" s="1">
        <f>B37-[1]Data!J37</f>
        <v>7.6923076903767651E-5</v>
      </c>
      <c r="W37" s="1">
        <f>C37-[1]Data!K37</f>
        <v>3.8461538463252509E-4</v>
      </c>
      <c r="X37">
        <f>F37-[1]Data!N37</f>
        <v>0</v>
      </c>
      <c r="Y37">
        <f>G37-[1]Data!O37</f>
        <v>0</v>
      </c>
      <c r="Z37">
        <f>H37-[1]Data!P37</f>
        <v>0</v>
      </c>
      <c r="AA37">
        <f>I37-[1]Data!Q37</f>
        <v>0</v>
      </c>
      <c r="AB37">
        <f>J37-[1]Data!R37</f>
        <v>0</v>
      </c>
      <c r="AC37">
        <f>K37-[1]Data!S37</f>
        <v>0</v>
      </c>
      <c r="AD37">
        <f>L37-[1]Data!T37</f>
        <v>0</v>
      </c>
      <c r="AE37">
        <f t="shared" si="1"/>
        <v>-1.5</v>
      </c>
      <c r="AG37">
        <f>Q37-[1]Data!U37</f>
        <v>0</v>
      </c>
      <c r="AH37">
        <f>R37-[1]Data!V37</f>
        <v>0</v>
      </c>
    </row>
    <row r="38" spans="1:34">
      <c r="A38">
        <v>37</v>
      </c>
      <c r="B38">
        <v>634.61500000000001</v>
      </c>
      <c r="C38">
        <v>685.38499999999999</v>
      </c>
      <c r="D38">
        <v>456.923</v>
      </c>
      <c r="E38">
        <v>456.923</v>
      </c>
      <c r="F38">
        <v>0</v>
      </c>
      <c r="G38">
        <v>0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T38">
        <f>D38-[1]Data!F38</f>
        <v>-7.6923076903767651E-5</v>
      </c>
      <c r="U38">
        <f>E38-[1]Data!G38</f>
        <v>-7.6923076903767651E-5</v>
      </c>
      <c r="V38" s="1">
        <f>B38-[1]Data!J38</f>
        <v>-3.8461538463252509E-4</v>
      </c>
      <c r="W38" s="1">
        <f>C38-[1]Data!K38</f>
        <v>3.8461538463252509E-4</v>
      </c>
      <c r="X38">
        <f>F38-[1]Data!N38</f>
        <v>0</v>
      </c>
      <c r="Y38">
        <f>G38-[1]Data!O38</f>
        <v>0</v>
      </c>
      <c r="Z38">
        <f>H38-[1]Data!P38</f>
        <v>0</v>
      </c>
      <c r="AA38">
        <f>I38-[1]Data!Q38</f>
        <v>0</v>
      </c>
      <c r="AB38">
        <f>J38-[1]Data!R38</f>
        <v>0</v>
      </c>
      <c r="AC38">
        <f>K38-[1]Data!S38</f>
        <v>0</v>
      </c>
      <c r="AD38">
        <f>L38-[1]Data!T38</f>
        <v>0</v>
      </c>
      <c r="AE38">
        <f t="shared" si="1"/>
        <v>-1.5</v>
      </c>
      <c r="AG38">
        <f>Q38-[1]Data!U38</f>
        <v>0</v>
      </c>
      <c r="AH38">
        <f>R38-[1]Data!V38</f>
        <v>0</v>
      </c>
    </row>
    <row r="39" spans="1:34">
      <c r="A39">
        <v>38</v>
      </c>
      <c r="B39">
        <v>1116.92</v>
      </c>
      <c r="C39">
        <v>685.38499999999999</v>
      </c>
      <c r="D39">
        <v>507.69200000000001</v>
      </c>
      <c r="E39">
        <v>456.923</v>
      </c>
      <c r="F39">
        <v>0</v>
      </c>
      <c r="G39">
        <v>0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T39">
        <f>D39-[1]Data!F39</f>
        <v>-3.0769230772875744E-4</v>
      </c>
      <c r="U39">
        <f>E39-[1]Data!G39</f>
        <v>-7.6923076903767651E-5</v>
      </c>
      <c r="V39" s="1">
        <f>B39-[1]Data!J39</f>
        <v>-3.0769230768328271E-3</v>
      </c>
      <c r="W39" s="1">
        <f>C39-[1]Data!K39</f>
        <v>3.8461538463252509E-4</v>
      </c>
      <c r="X39">
        <f>F39-[1]Data!N39</f>
        <v>0</v>
      </c>
      <c r="Y39">
        <f>G39-[1]Data!O39</f>
        <v>0</v>
      </c>
      <c r="Z39">
        <f>H39-[1]Data!P39</f>
        <v>0</v>
      </c>
      <c r="AA39">
        <f>I39-[1]Data!Q39</f>
        <v>0</v>
      </c>
      <c r="AB39">
        <f>J39-[1]Data!R39</f>
        <v>0</v>
      </c>
      <c r="AC39">
        <f>K39-[1]Data!S39</f>
        <v>0</v>
      </c>
      <c r="AD39">
        <f>L39-[1]Data!T39</f>
        <v>0</v>
      </c>
      <c r="AE39">
        <f t="shared" si="1"/>
        <v>-1.5</v>
      </c>
      <c r="AG39">
        <f>Q39-[1]Data!U39</f>
        <v>0</v>
      </c>
      <c r="AH39">
        <f>R39-[1]Data!V39</f>
        <v>0</v>
      </c>
    </row>
    <row r="40" spans="1:34">
      <c r="A40">
        <v>39</v>
      </c>
      <c r="B40">
        <v>1624.62</v>
      </c>
      <c r="C40">
        <v>685.38499999999999</v>
      </c>
      <c r="D40">
        <v>507.69200000000001</v>
      </c>
      <c r="E40">
        <v>456.923</v>
      </c>
      <c r="F40">
        <v>0</v>
      </c>
      <c r="G40">
        <v>0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T40">
        <f>D40-[1]Data!F40</f>
        <v>-3.0769230772875744E-4</v>
      </c>
      <c r="U40">
        <f>E40-[1]Data!G40</f>
        <v>-7.6923076903767651E-5</v>
      </c>
      <c r="V40" s="1">
        <f>B40-[1]Data!J40</f>
        <v>4.6153846151355538E-3</v>
      </c>
      <c r="W40" s="1">
        <f>C40-[1]Data!K40</f>
        <v>3.8461538463252509E-4</v>
      </c>
      <c r="X40">
        <f>F40-[1]Data!N40</f>
        <v>0</v>
      </c>
      <c r="Y40">
        <f>G40-[1]Data!O40</f>
        <v>0</v>
      </c>
      <c r="Z40">
        <f>H40-[1]Data!P40</f>
        <v>0</v>
      </c>
      <c r="AA40">
        <f>I40-[1]Data!Q40</f>
        <v>0</v>
      </c>
      <c r="AB40">
        <f>J40-[1]Data!R40</f>
        <v>0</v>
      </c>
      <c r="AC40">
        <f>K40-[1]Data!S40</f>
        <v>0</v>
      </c>
      <c r="AD40">
        <f>L40-[1]Data!T40</f>
        <v>0</v>
      </c>
      <c r="AE40">
        <f t="shared" si="1"/>
        <v>-1.5</v>
      </c>
      <c r="AG40">
        <f>Q40-[1]Data!U40</f>
        <v>0</v>
      </c>
      <c r="AH40">
        <f>R40-[1]Data!V40</f>
        <v>0</v>
      </c>
    </row>
    <row r="41" spans="1:34">
      <c r="A41">
        <v>40</v>
      </c>
      <c r="B41">
        <v>2132.31</v>
      </c>
      <c r="C41">
        <v>685.38499999999999</v>
      </c>
      <c r="D41">
        <v>507.69200000000001</v>
      </c>
      <c r="E41">
        <v>456.923</v>
      </c>
      <c r="F41">
        <v>0</v>
      </c>
      <c r="G41">
        <v>0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T41">
        <f>D41-[1]Data!F41</f>
        <v>-3.0769230772875744E-4</v>
      </c>
      <c r="U41">
        <f>E41-[1]Data!G41</f>
        <v>-7.6923076903767651E-5</v>
      </c>
      <c r="V41" s="1">
        <f>B41-[1]Data!J41</f>
        <v>2.3076923075677769E-3</v>
      </c>
      <c r="W41" s="1">
        <f>C41-[1]Data!K41</f>
        <v>3.8461538463252509E-4</v>
      </c>
      <c r="X41">
        <f>F41-[1]Data!N41</f>
        <v>0</v>
      </c>
      <c r="Y41">
        <f>G41-[1]Data!O41</f>
        <v>0</v>
      </c>
      <c r="Z41">
        <f>H41-[1]Data!P41</f>
        <v>0</v>
      </c>
      <c r="AA41">
        <f>I41-[1]Data!Q41</f>
        <v>0</v>
      </c>
      <c r="AB41">
        <f>J41-[1]Data!R41</f>
        <v>0</v>
      </c>
      <c r="AC41">
        <f>K41-[1]Data!S41</f>
        <v>0</v>
      </c>
      <c r="AD41">
        <f>L41-[1]Data!T41</f>
        <v>0</v>
      </c>
      <c r="AE41">
        <f t="shared" si="1"/>
        <v>-1.5</v>
      </c>
      <c r="AG41">
        <f>Q41-[1]Data!U41</f>
        <v>0</v>
      </c>
      <c r="AH41">
        <f>R41-[1]Data!V41</f>
        <v>0</v>
      </c>
    </row>
    <row r="42" spans="1:34">
      <c r="A42">
        <v>41</v>
      </c>
      <c r="B42">
        <v>2538.46</v>
      </c>
      <c r="C42">
        <v>685.38499999999999</v>
      </c>
      <c r="D42">
        <v>304.61500000000001</v>
      </c>
      <c r="E42">
        <v>456.923</v>
      </c>
      <c r="F42">
        <v>0</v>
      </c>
      <c r="G42">
        <v>0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>
        <f>D42-[1]Data!F42</f>
        <v>-3.8461538463252509E-4</v>
      </c>
      <c r="U42">
        <f>E42-[1]Data!G42</f>
        <v>-7.6923076903767651E-5</v>
      </c>
      <c r="V42" s="1">
        <f>B42-[1]Data!J42</f>
        <v>-1.5384615385301004E-3</v>
      </c>
      <c r="W42" s="1">
        <f>C42-[1]Data!K42</f>
        <v>3.8461538463252509E-4</v>
      </c>
      <c r="X42">
        <f>F42-[1]Data!N42</f>
        <v>0</v>
      </c>
      <c r="Y42">
        <f>G42-[1]Data!O42</f>
        <v>0</v>
      </c>
      <c r="Z42">
        <f>H42-[1]Data!P42</f>
        <v>0</v>
      </c>
      <c r="AA42">
        <f>I42-[1]Data!Q42</f>
        <v>0</v>
      </c>
      <c r="AB42">
        <f>J42-[1]Data!R42</f>
        <v>0</v>
      </c>
      <c r="AC42">
        <f>K42-[1]Data!S42</f>
        <v>0</v>
      </c>
      <c r="AD42">
        <f>L42-[1]Data!T42</f>
        <v>0</v>
      </c>
      <c r="AE42">
        <f t="shared" si="1"/>
        <v>-1.5</v>
      </c>
      <c r="AG42">
        <f>Q42-[1]Data!U42</f>
        <v>0</v>
      </c>
      <c r="AH42">
        <f>R42-[1]Data!V42</f>
        <v>0</v>
      </c>
    </row>
    <row r="43" spans="1:34">
      <c r="A43">
        <v>42</v>
      </c>
      <c r="B43">
        <v>2817.69</v>
      </c>
      <c r="C43">
        <v>685.38499999999999</v>
      </c>
      <c r="D43">
        <v>253.846</v>
      </c>
      <c r="E43">
        <v>456.923</v>
      </c>
      <c r="F43">
        <v>0</v>
      </c>
      <c r="G43">
        <v>0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>
        <f>D43-[1]Data!F43</f>
        <v>-1.5384615386437872E-4</v>
      </c>
      <c r="U43">
        <f>E43-[1]Data!G43</f>
        <v>-7.6923076903767651E-5</v>
      </c>
      <c r="V43" s="1">
        <f>B43-[1]Data!J43</f>
        <v>-2.3076923080225242E-3</v>
      </c>
      <c r="W43" s="1">
        <f>C43-[1]Data!K43</f>
        <v>3.8461538463252509E-4</v>
      </c>
      <c r="X43">
        <f>F43-[1]Data!N43</f>
        <v>0</v>
      </c>
      <c r="Y43">
        <f>G43-[1]Data!O43</f>
        <v>0</v>
      </c>
      <c r="Z43">
        <f>H43-[1]Data!P43</f>
        <v>0</v>
      </c>
      <c r="AA43">
        <f>I43-[1]Data!Q43</f>
        <v>0</v>
      </c>
      <c r="AB43">
        <f>J43-[1]Data!R43</f>
        <v>0</v>
      </c>
      <c r="AC43">
        <f>K43-[1]Data!S43</f>
        <v>0</v>
      </c>
      <c r="AD43">
        <f>L43-[1]Data!T43</f>
        <v>0</v>
      </c>
      <c r="AE43">
        <f t="shared" si="1"/>
        <v>-1.5</v>
      </c>
      <c r="AG43">
        <f>Q43-[1]Data!U43</f>
        <v>0</v>
      </c>
      <c r="AH43">
        <f>R43-[1]Data!V43</f>
        <v>0</v>
      </c>
    </row>
    <row r="44" spans="1:34">
      <c r="A44">
        <v>43</v>
      </c>
      <c r="B44">
        <v>3223.85</v>
      </c>
      <c r="C44">
        <v>685.38499999999999</v>
      </c>
      <c r="D44">
        <v>558.46199999999999</v>
      </c>
      <c r="E44">
        <v>456.923</v>
      </c>
      <c r="F44">
        <v>0</v>
      </c>
      <c r="G44">
        <v>0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T44">
        <f>D44-[1]Data!F44</f>
        <v>4.6153846153629274E-4</v>
      </c>
      <c r="U44">
        <f>E44-[1]Data!G44</f>
        <v>-7.6923076903767651E-5</v>
      </c>
      <c r="V44" s="1">
        <f>B44-[1]Data!J44</f>
        <v>3.8461538460978772E-3</v>
      </c>
      <c r="W44" s="1">
        <f>C44-[1]Data!K44</f>
        <v>3.8461538463252509E-4</v>
      </c>
      <c r="X44">
        <f>F44-[1]Data!N44</f>
        <v>0</v>
      </c>
      <c r="Y44">
        <f>G44-[1]Data!O44</f>
        <v>0</v>
      </c>
      <c r="Z44">
        <f>H44-[1]Data!P44</f>
        <v>0</v>
      </c>
      <c r="AA44">
        <f>I44-[1]Data!Q44</f>
        <v>0</v>
      </c>
      <c r="AB44">
        <f>J44-[1]Data!R44</f>
        <v>0</v>
      </c>
      <c r="AC44">
        <f>K44-[1]Data!S44</f>
        <v>0</v>
      </c>
      <c r="AD44">
        <f>L44-[1]Data!T44</f>
        <v>0</v>
      </c>
      <c r="AE44">
        <f t="shared" si="1"/>
        <v>-1.5</v>
      </c>
      <c r="AG44">
        <f>Q44-[1]Data!U44</f>
        <v>0</v>
      </c>
      <c r="AH44">
        <f>R44-[1]Data!V44</f>
        <v>0</v>
      </c>
    </row>
    <row r="45" spans="1:34">
      <c r="A45">
        <v>44</v>
      </c>
      <c r="B45">
        <v>3630</v>
      </c>
      <c r="C45">
        <v>685.38499999999999</v>
      </c>
      <c r="D45">
        <v>253.846</v>
      </c>
      <c r="E45">
        <v>456.923</v>
      </c>
      <c r="F45">
        <v>0</v>
      </c>
      <c r="G45">
        <v>0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T45">
        <f>D45-[1]Data!F45</f>
        <v>-1.5384615386437872E-4</v>
      </c>
      <c r="U45">
        <f>E45-[1]Data!G45</f>
        <v>-7.6923076903767651E-5</v>
      </c>
      <c r="V45" s="1">
        <f>B45-[1]Data!J45</f>
        <v>0</v>
      </c>
      <c r="W45" s="1">
        <f>C45-[1]Data!K45</f>
        <v>3.8461538463252509E-4</v>
      </c>
      <c r="X45">
        <f>F45-[1]Data!N45</f>
        <v>0</v>
      </c>
      <c r="Y45">
        <f>G45-[1]Data!O45</f>
        <v>0</v>
      </c>
      <c r="Z45">
        <f>H45-[1]Data!P45</f>
        <v>0</v>
      </c>
      <c r="AA45">
        <f>I45-[1]Data!Q45</f>
        <v>0</v>
      </c>
      <c r="AB45">
        <f>J45-[1]Data!R45</f>
        <v>0</v>
      </c>
      <c r="AC45">
        <f>K45-[1]Data!S45</f>
        <v>0</v>
      </c>
      <c r="AD45">
        <f>L45-[1]Data!T45</f>
        <v>0</v>
      </c>
      <c r="AE45">
        <f t="shared" si="1"/>
        <v>-1.5</v>
      </c>
      <c r="AG45">
        <f>Q45-[1]Data!U45</f>
        <v>0</v>
      </c>
      <c r="AH45">
        <f>R45-[1]Data!V45</f>
        <v>0</v>
      </c>
    </row>
    <row r="46" spans="1:34">
      <c r="A46">
        <v>45</v>
      </c>
      <c r="B46">
        <v>3909.23</v>
      </c>
      <c r="C46">
        <v>685.38499999999999</v>
      </c>
      <c r="D46">
        <v>304.61500000000001</v>
      </c>
      <c r="E46">
        <v>456.923</v>
      </c>
      <c r="F46">
        <v>0</v>
      </c>
      <c r="G46">
        <v>0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T46">
        <f>D46-[1]Data!F46</f>
        <v>-3.8461538463252509E-4</v>
      </c>
      <c r="U46">
        <f>E46-[1]Data!G46</f>
        <v>-7.6923076903767651E-5</v>
      </c>
      <c r="V46" s="1">
        <f>B46-[1]Data!J46</f>
        <v>-7.6923076949242386E-4</v>
      </c>
      <c r="W46" s="1">
        <f>C46-[1]Data!K46</f>
        <v>3.8461538463252509E-4</v>
      </c>
      <c r="X46">
        <f>F46-[1]Data!N46</f>
        <v>0</v>
      </c>
      <c r="Y46">
        <f>G46-[1]Data!O46</f>
        <v>0</v>
      </c>
      <c r="Z46">
        <f>H46-[1]Data!P46</f>
        <v>0</v>
      </c>
      <c r="AA46">
        <f>I46-[1]Data!Q46</f>
        <v>0</v>
      </c>
      <c r="AB46">
        <f>J46-[1]Data!R46</f>
        <v>0</v>
      </c>
      <c r="AC46">
        <f>K46-[1]Data!S46</f>
        <v>0</v>
      </c>
      <c r="AD46">
        <f>L46-[1]Data!T46</f>
        <v>0</v>
      </c>
      <c r="AE46">
        <f t="shared" si="1"/>
        <v>-1.5</v>
      </c>
      <c r="AG46">
        <f>Q46-[1]Data!U46</f>
        <v>0</v>
      </c>
      <c r="AH46">
        <f>R46-[1]Data!V46</f>
        <v>0</v>
      </c>
    </row>
    <row r="47" spans="1:34">
      <c r="A47">
        <v>46</v>
      </c>
      <c r="B47">
        <v>4264.62</v>
      </c>
      <c r="C47">
        <v>685.38499999999999</v>
      </c>
      <c r="D47">
        <v>406.154</v>
      </c>
      <c r="E47">
        <v>456.923</v>
      </c>
      <c r="F47">
        <v>1</v>
      </c>
      <c r="G47">
        <v>0</v>
      </c>
      <c r="H47">
        <v>1420</v>
      </c>
      <c r="I47">
        <v>4</v>
      </c>
      <c r="J47">
        <v>0.2</v>
      </c>
      <c r="K47">
        <v>5.6349999999999997E-2</v>
      </c>
      <c r="L47">
        <v>3.0992499999999999E-2</v>
      </c>
      <c r="M47">
        <v>1827.69</v>
      </c>
      <c r="N47">
        <v>1624.62</v>
      </c>
      <c r="O47">
        <v>1422</v>
      </c>
      <c r="P47">
        <v>0</v>
      </c>
      <c r="Q47">
        <v>0</v>
      </c>
      <c r="R47">
        <v>0</v>
      </c>
      <c r="T47">
        <f>D47-[1]Data!F47</f>
        <v>1.538461538075353E-4</v>
      </c>
      <c r="U47">
        <f>E47-[1]Data!G47</f>
        <v>-7.6923076903767651E-5</v>
      </c>
      <c r="V47" s="1">
        <f>B47-[1]Data!J47</f>
        <v>4.6153846151355538E-3</v>
      </c>
      <c r="W47" s="1">
        <f>C47-[1]Data!K47</f>
        <v>3.8461538463252509E-4</v>
      </c>
      <c r="X47">
        <f>F47-[1]Data!N47</f>
        <v>0</v>
      </c>
      <c r="Y47">
        <f>G47-[1]Data!O47</f>
        <v>0</v>
      </c>
      <c r="Z47">
        <f>H47-[1]Data!P47</f>
        <v>0</v>
      </c>
      <c r="AA47">
        <f>I47-[1]Data!Q47</f>
        <v>0</v>
      </c>
      <c r="AB47">
        <f>J47*100-[1]Data!R47</f>
        <v>0</v>
      </c>
      <c r="AC47">
        <f>K47/0.001127-[1]Data!S47</f>
        <v>0</v>
      </c>
      <c r="AD47">
        <f>L47/0.001127-[1]Data!T47</f>
        <v>0</v>
      </c>
      <c r="AE47">
        <f t="shared" si="1"/>
        <v>0</v>
      </c>
      <c r="AG47">
        <f>Q47-[1]Data!U47</f>
        <v>0</v>
      </c>
      <c r="AH47">
        <f>R47-[1]Data!V47</f>
        <v>0</v>
      </c>
    </row>
    <row r="48" spans="1:34">
      <c r="A48">
        <v>47</v>
      </c>
      <c r="B48">
        <v>4772.3100000000004</v>
      </c>
      <c r="C48">
        <v>685.38499999999999</v>
      </c>
      <c r="D48">
        <v>609.23099999999999</v>
      </c>
      <c r="E48">
        <v>456.923</v>
      </c>
      <c r="F48">
        <v>1</v>
      </c>
      <c r="G48">
        <v>0</v>
      </c>
      <c r="H48">
        <v>1420</v>
      </c>
      <c r="I48">
        <v>5</v>
      </c>
      <c r="J48">
        <v>0.25</v>
      </c>
      <c r="K48">
        <v>5.6349999999999997E-2</v>
      </c>
      <c r="L48">
        <v>3.0992499999999999E-2</v>
      </c>
      <c r="M48">
        <v>2284.62</v>
      </c>
      <c r="N48">
        <v>3046.15</v>
      </c>
      <c r="O48">
        <v>1422.5</v>
      </c>
      <c r="P48">
        <v>0</v>
      </c>
      <c r="Q48">
        <v>0</v>
      </c>
      <c r="R48">
        <v>0</v>
      </c>
      <c r="T48">
        <f>D48-[1]Data!F48</f>
        <v>2.3076923071130295E-4</v>
      </c>
      <c r="U48">
        <f>E48-[1]Data!G48</f>
        <v>-7.6923076903767651E-5</v>
      </c>
      <c r="V48" s="1">
        <f>B48-[1]Data!J48</f>
        <v>2.3076923071130295E-3</v>
      </c>
      <c r="W48" s="1">
        <f>C48-[1]Data!K48</f>
        <v>3.8461538463252509E-4</v>
      </c>
      <c r="X48">
        <f>F48-[1]Data!N48</f>
        <v>0</v>
      </c>
      <c r="Y48">
        <f>G48-[1]Data!O48</f>
        <v>0</v>
      </c>
      <c r="Z48">
        <f>H48-[1]Data!P48</f>
        <v>0</v>
      </c>
      <c r="AA48">
        <f>I48-[1]Data!Q48</f>
        <v>0</v>
      </c>
      <c r="AB48">
        <f>J48*100-[1]Data!R48</f>
        <v>0</v>
      </c>
      <c r="AC48">
        <f>K48/0.001127-[1]Data!S48</f>
        <v>0</v>
      </c>
      <c r="AD48">
        <f>L48/0.001127-[1]Data!T48</f>
        <v>0</v>
      </c>
      <c r="AE48">
        <f t="shared" si="1"/>
        <v>0</v>
      </c>
      <c r="AG48">
        <f>Q48-[1]Data!U48</f>
        <v>0</v>
      </c>
      <c r="AH48">
        <f>R48-[1]Data!V48</f>
        <v>0</v>
      </c>
    </row>
    <row r="49" spans="1:34">
      <c r="A49">
        <v>48</v>
      </c>
      <c r="B49">
        <v>5330.77</v>
      </c>
      <c r="C49">
        <v>685.38499999999999</v>
      </c>
      <c r="D49">
        <v>507.69200000000001</v>
      </c>
      <c r="E49">
        <v>456.923</v>
      </c>
      <c r="F49">
        <v>1</v>
      </c>
      <c r="G49">
        <v>0</v>
      </c>
      <c r="H49">
        <v>1420</v>
      </c>
      <c r="I49">
        <v>5</v>
      </c>
      <c r="J49">
        <v>0.25</v>
      </c>
      <c r="K49">
        <v>5.6349999999999997E-2</v>
      </c>
      <c r="L49">
        <v>3.0992499999999999E-2</v>
      </c>
      <c r="M49">
        <v>2284.62</v>
      </c>
      <c r="N49">
        <v>2538.46</v>
      </c>
      <c r="O49">
        <v>1422.5</v>
      </c>
      <c r="P49">
        <v>0</v>
      </c>
      <c r="Q49">
        <v>0</v>
      </c>
      <c r="R49">
        <v>0</v>
      </c>
      <c r="T49">
        <f>D49-[1]Data!F49</f>
        <v>-3.0769230772875744E-4</v>
      </c>
      <c r="U49">
        <f>E49-[1]Data!G49</f>
        <v>-7.6923076903767651E-5</v>
      </c>
      <c r="V49" s="1">
        <f>B49-[1]Data!J49</f>
        <v>7.6923076812818181E-4</v>
      </c>
      <c r="W49" s="1">
        <f>C49-[1]Data!K49</f>
        <v>3.8461538463252509E-4</v>
      </c>
      <c r="X49">
        <f>F49-[1]Data!N49</f>
        <v>0</v>
      </c>
      <c r="Y49">
        <f>G49-[1]Data!O49</f>
        <v>0</v>
      </c>
      <c r="Z49">
        <f>H49-[1]Data!P49</f>
        <v>0</v>
      </c>
      <c r="AA49">
        <f>I49-[1]Data!Q49</f>
        <v>0</v>
      </c>
      <c r="AB49">
        <f>J49*100-[1]Data!R49</f>
        <v>0</v>
      </c>
      <c r="AC49">
        <f>K49/0.001127-[1]Data!S49</f>
        <v>0</v>
      </c>
      <c r="AD49">
        <f>L49/0.001127-[1]Data!T49</f>
        <v>0</v>
      </c>
      <c r="AE49">
        <f t="shared" si="1"/>
        <v>0</v>
      </c>
      <c r="AG49">
        <f>Q49-[1]Data!U49</f>
        <v>0</v>
      </c>
      <c r="AH49">
        <f>R49-[1]Data!V49</f>
        <v>0</v>
      </c>
    </row>
    <row r="50" spans="1:34">
      <c r="A50">
        <v>49</v>
      </c>
      <c r="B50">
        <v>5838.46</v>
      </c>
      <c r="C50">
        <v>685.38499999999999</v>
      </c>
      <c r="D50">
        <v>507.69200000000001</v>
      </c>
      <c r="E50">
        <v>456.923</v>
      </c>
      <c r="F50">
        <v>1</v>
      </c>
      <c r="G50">
        <v>0</v>
      </c>
      <c r="H50">
        <v>1420</v>
      </c>
      <c r="I50">
        <v>5</v>
      </c>
      <c r="J50">
        <v>0.25</v>
      </c>
      <c r="K50">
        <v>5.6349999999999997E-2</v>
      </c>
      <c r="L50">
        <v>3.0992499999999999E-2</v>
      </c>
      <c r="M50">
        <v>2284.62</v>
      </c>
      <c r="N50">
        <v>2538.46</v>
      </c>
      <c r="O50">
        <v>1422.5</v>
      </c>
      <c r="P50">
        <v>0</v>
      </c>
      <c r="Q50">
        <v>0</v>
      </c>
      <c r="R50">
        <v>0</v>
      </c>
      <c r="T50">
        <f>D50-[1]Data!F50</f>
        <v>-3.0769230772875744E-4</v>
      </c>
      <c r="U50">
        <f>E50-[1]Data!G50</f>
        <v>-7.6923076903767651E-5</v>
      </c>
      <c r="V50" s="1">
        <f>B50-[1]Data!J50</f>
        <v>-1.5384615398943424E-3</v>
      </c>
      <c r="W50" s="1">
        <f>C50-[1]Data!K50</f>
        <v>3.8461538463252509E-4</v>
      </c>
      <c r="X50">
        <f>F50-[1]Data!N50</f>
        <v>0</v>
      </c>
      <c r="Y50">
        <f>G50-[1]Data!O50</f>
        <v>0</v>
      </c>
      <c r="Z50">
        <f>H50-[1]Data!P50</f>
        <v>0</v>
      </c>
      <c r="AA50">
        <f>I50-[1]Data!Q50</f>
        <v>0</v>
      </c>
      <c r="AB50">
        <f>J50*100-[1]Data!R50</f>
        <v>0</v>
      </c>
      <c r="AC50">
        <f>K50/0.001127-[1]Data!S50</f>
        <v>0</v>
      </c>
      <c r="AD50">
        <f>L50/0.001127-[1]Data!T50</f>
        <v>0</v>
      </c>
      <c r="AE50">
        <f t="shared" si="1"/>
        <v>0</v>
      </c>
      <c r="AG50">
        <f>Q50-[1]Data!U50</f>
        <v>0</v>
      </c>
      <c r="AH50">
        <f>R50-[1]Data!V50</f>
        <v>0</v>
      </c>
    </row>
    <row r="51" spans="1:34">
      <c r="A51">
        <v>50</v>
      </c>
      <c r="B51">
        <v>6270</v>
      </c>
      <c r="C51">
        <v>685.38499999999999</v>
      </c>
      <c r="D51">
        <v>355.38499999999999</v>
      </c>
      <c r="E51">
        <v>456.923</v>
      </c>
      <c r="F51">
        <v>1</v>
      </c>
      <c r="G51">
        <v>0</v>
      </c>
      <c r="H51">
        <v>1420</v>
      </c>
      <c r="I51">
        <v>5</v>
      </c>
      <c r="J51">
        <v>0.2</v>
      </c>
      <c r="K51">
        <v>5.6349999999999997E-2</v>
      </c>
      <c r="L51">
        <v>3.0992499999999999E-2</v>
      </c>
      <c r="M51">
        <v>2284.62</v>
      </c>
      <c r="N51">
        <v>1776.92</v>
      </c>
      <c r="O51">
        <v>1422.5</v>
      </c>
      <c r="P51">
        <v>0</v>
      </c>
      <c r="Q51">
        <v>0</v>
      </c>
      <c r="R51">
        <v>0</v>
      </c>
      <c r="T51">
        <f>D51-[1]Data!F51</f>
        <v>3.8461538463252509E-4</v>
      </c>
      <c r="U51">
        <f>E51-[1]Data!G51</f>
        <v>-7.6923076903767651E-5</v>
      </c>
      <c r="V51" s="1">
        <f>B51-[1]Data!J51</f>
        <v>0</v>
      </c>
      <c r="W51" s="1">
        <f>C51-[1]Data!K51</f>
        <v>3.8461538463252509E-4</v>
      </c>
      <c r="X51">
        <f>F51-[1]Data!N51</f>
        <v>0</v>
      </c>
      <c r="Y51">
        <f>G51-[1]Data!O51</f>
        <v>0</v>
      </c>
      <c r="Z51">
        <f>H51-[1]Data!P51</f>
        <v>0</v>
      </c>
      <c r="AA51">
        <f>I51-[1]Data!Q51</f>
        <v>0</v>
      </c>
      <c r="AB51">
        <f>J51*100-[1]Data!R51</f>
        <v>0</v>
      </c>
      <c r="AC51">
        <f>K51/0.001127-[1]Data!S51</f>
        <v>0</v>
      </c>
      <c r="AD51">
        <f>L51/0.001127-[1]Data!T51</f>
        <v>0</v>
      </c>
      <c r="AE51">
        <f t="shared" si="1"/>
        <v>0</v>
      </c>
      <c r="AG51">
        <f>Q51-[1]Data!U51</f>
        <v>0</v>
      </c>
      <c r="AH51">
        <f>R51-[1]Data!V51</f>
        <v>0</v>
      </c>
    </row>
    <row r="52" spans="1:34">
      <c r="A52">
        <v>51</v>
      </c>
      <c r="B52">
        <v>6752.31</v>
      </c>
      <c r="C52">
        <v>685.38499999999999</v>
      </c>
      <c r="D52">
        <v>609.23099999999999</v>
      </c>
      <c r="E52">
        <v>456.923</v>
      </c>
      <c r="F52">
        <v>1</v>
      </c>
      <c r="G52">
        <v>0</v>
      </c>
      <c r="H52">
        <v>1420</v>
      </c>
      <c r="I52">
        <v>5</v>
      </c>
      <c r="J52">
        <v>0.15</v>
      </c>
      <c r="K52">
        <v>5.6349999999999997E-2</v>
      </c>
      <c r="L52">
        <v>3.0992499999999999E-2</v>
      </c>
      <c r="M52">
        <v>2284.62</v>
      </c>
      <c r="N52">
        <v>3046.15</v>
      </c>
      <c r="O52">
        <v>1422.5</v>
      </c>
      <c r="P52">
        <v>0</v>
      </c>
      <c r="Q52">
        <v>0</v>
      </c>
      <c r="R52">
        <v>0</v>
      </c>
      <c r="T52">
        <f>D52-[1]Data!F52</f>
        <v>2.3076923071130295E-4</v>
      </c>
      <c r="U52">
        <f>E52-[1]Data!G52</f>
        <v>-7.6923076903767651E-5</v>
      </c>
      <c r="V52" s="1">
        <f>B52-[1]Data!J52</f>
        <v>2.3076923071130295E-3</v>
      </c>
      <c r="W52" s="1">
        <f>C52-[1]Data!K52</f>
        <v>3.8461538463252509E-4</v>
      </c>
      <c r="X52">
        <f>F52-[1]Data!N52</f>
        <v>0</v>
      </c>
      <c r="Y52">
        <f>G52-[1]Data!O52</f>
        <v>0</v>
      </c>
      <c r="Z52">
        <f>H52-[1]Data!P52</f>
        <v>0</v>
      </c>
      <c r="AA52">
        <f>I52-[1]Data!Q52</f>
        <v>0</v>
      </c>
      <c r="AB52">
        <f>J52*100-[1]Data!R52</f>
        <v>0</v>
      </c>
      <c r="AC52">
        <f>K52/0.001127-[1]Data!S52</f>
        <v>0</v>
      </c>
      <c r="AD52">
        <f>L52/0.001127-[1]Data!T52</f>
        <v>0</v>
      </c>
      <c r="AE52">
        <f t="shared" si="1"/>
        <v>0</v>
      </c>
      <c r="AG52">
        <f>Q52-[1]Data!U52</f>
        <v>0</v>
      </c>
      <c r="AH52">
        <f>R52-[1]Data!V52</f>
        <v>0</v>
      </c>
    </row>
    <row r="53" spans="1:34">
      <c r="A53">
        <v>52</v>
      </c>
      <c r="B53">
        <v>7323.46</v>
      </c>
      <c r="C53">
        <v>685.38499999999999</v>
      </c>
      <c r="D53">
        <v>533.077</v>
      </c>
      <c r="E53">
        <v>456.923</v>
      </c>
      <c r="F53">
        <v>1</v>
      </c>
      <c r="G53">
        <v>0</v>
      </c>
      <c r="H53">
        <v>1420</v>
      </c>
      <c r="I53">
        <v>4</v>
      </c>
      <c r="J53">
        <v>0.15</v>
      </c>
      <c r="K53">
        <v>5.6349999999999997E-2</v>
      </c>
      <c r="L53">
        <v>3.0992499999999999E-2</v>
      </c>
      <c r="M53">
        <v>1827.69</v>
      </c>
      <c r="N53">
        <v>2132.31</v>
      </c>
      <c r="O53">
        <v>1422</v>
      </c>
      <c r="P53">
        <v>0</v>
      </c>
      <c r="Q53">
        <v>0</v>
      </c>
      <c r="R53">
        <v>0</v>
      </c>
      <c r="T53">
        <f>D53-[1]Data!F53</f>
        <v>7.6923076903767651E-5</v>
      </c>
      <c r="U53">
        <f>E53-[1]Data!G53</f>
        <v>-7.6923076903767651E-5</v>
      </c>
      <c r="V53" s="1">
        <f>B53-[1]Data!J53</f>
        <v>-1.5384615398943424E-3</v>
      </c>
      <c r="W53" s="1">
        <f>C53-[1]Data!K53</f>
        <v>3.8461538463252509E-4</v>
      </c>
      <c r="X53">
        <f>F53-[1]Data!N53</f>
        <v>0</v>
      </c>
      <c r="Y53">
        <f>G53-[1]Data!O53</f>
        <v>0</v>
      </c>
      <c r="Z53">
        <f>H53-[1]Data!P53</f>
        <v>0</v>
      </c>
      <c r="AA53">
        <f>I53-[1]Data!Q53</f>
        <v>0</v>
      </c>
      <c r="AB53">
        <f>J53*100-[1]Data!R53</f>
        <v>0</v>
      </c>
      <c r="AC53">
        <f>K53/0.001127-[1]Data!S53</f>
        <v>0</v>
      </c>
      <c r="AD53">
        <f>L53/0.001127-[1]Data!T53</f>
        <v>0</v>
      </c>
      <c r="AE53">
        <f t="shared" si="1"/>
        <v>0</v>
      </c>
      <c r="AG53">
        <f>Q53-[1]Data!U53</f>
        <v>0</v>
      </c>
      <c r="AH53">
        <f>R53-[1]Data!V53</f>
        <v>0</v>
      </c>
    </row>
    <row r="54" spans="1:34">
      <c r="A54">
        <v>53</v>
      </c>
      <c r="B54">
        <v>7920</v>
      </c>
      <c r="C54">
        <v>685.38499999999999</v>
      </c>
      <c r="D54">
        <v>660</v>
      </c>
      <c r="E54">
        <v>456.923</v>
      </c>
      <c r="F54">
        <v>1</v>
      </c>
      <c r="G54">
        <v>0</v>
      </c>
      <c r="H54">
        <v>1420</v>
      </c>
      <c r="I54">
        <v>4</v>
      </c>
      <c r="J54">
        <v>0.15</v>
      </c>
      <c r="K54">
        <v>5.6349999999999997E-2</v>
      </c>
      <c r="L54">
        <v>3.0992499999999999E-2</v>
      </c>
      <c r="M54">
        <v>1827.69</v>
      </c>
      <c r="N54">
        <v>2640</v>
      </c>
      <c r="O54">
        <v>1422</v>
      </c>
      <c r="P54">
        <v>0</v>
      </c>
      <c r="Q54">
        <v>0</v>
      </c>
      <c r="R54">
        <v>0</v>
      </c>
      <c r="T54">
        <f>D54-[1]Data!F54</f>
        <v>0</v>
      </c>
      <c r="U54">
        <f>E54-[1]Data!G54</f>
        <v>-7.6923076903767651E-5</v>
      </c>
      <c r="V54" s="1">
        <f>B54-[1]Data!J54</f>
        <v>0</v>
      </c>
      <c r="W54" s="1">
        <f>C54-[1]Data!K54</f>
        <v>3.8461538463252509E-4</v>
      </c>
      <c r="X54">
        <f>F54-[1]Data!N54</f>
        <v>0</v>
      </c>
      <c r="Y54">
        <f>G54-[1]Data!O54</f>
        <v>0</v>
      </c>
      <c r="Z54">
        <f>H54-[1]Data!P54</f>
        <v>0</v>
      </c>
      <c r="AA54">
        <f>I54-[1]Data!Q54</f>
        <v>0</v>
      </c>
      <c r="AB54">
        <f>J54*100-[1]Data!R54</f>
        <v>0</v>
      </c>
      <c r="AC54">
        <f>K54/0.001127-[1]Data!S54</f>
        <v>0</v>
      </c>
      <c r="AD54">
        <f>L54/0.001127-[1]Data!T54</f>
        <v>0</v>
      </c>
      <c r="AE54">
        <f t="shared" si="1"/>
        <v>0</v>
      </c>
      <c r="AG54">
        <f>Q54-[1]Data!U54</f>
        <v>0</v>
      </c>
      <c r="AH54">
        <f>R54-[1]Data!V54</f>
        <v>0</v>
      </c>
    </row>
    <row r="55" spans="1:34">
      <c r="A55">
        <v>54</v>
      </c>
      <c r="B55">
        <v>8580</v>
      </c>
      <c r="C55">
        <v>685.38499999999999</v>
      </c>
      <c r="D55">
        <v>660</v>
      </c>
      <c r="E55">
        <v>456.923</v>
      </c>
      <c r="F55">
        <v>1</v>
      </c>
      <c r="G55">
        <v>0</v>
      </c>
      <c r="H55">
        <v>1410</v>
      </c>
      <c r="I55">
        <v>2</v>
      </c>
      <c r="J55">
        <v>0.02</v>
      </c>
      <c r="K55">
        <v>5.6349999999999997E-2</v>
      </c>
      <c r="L55">
        <v>3.0992499999999999E-2</v>
      </c>
      <c r="M55">
        <v>913.846</v>
      </c>
      <c r="N55">
        <v>1320</v>
      </c>
      <c r="O55">
        <v>1411</v>
      </c>
      <c r="P55">
        <v>0</v>
      </c>
      <c r="Q55">
        <v>0</v>
      </c>
      <c r="R55">
        <v>0</v>
      </c>
      <c r="T55">
        <f>D55-[1]Data!F55</f>
        <v>0</v>
      </c>
      <c r="U55">
        <f>E55-[1]Data!G55</f>
        <v>-7.6923076903767651E-5</v>
      </c>
      <c r="V55" s="1">
        <f>B55-[1]Data!J55</f>
        <v>0</v>
      </c>
      <c r="W55" s="1">
        <f>C55-[1]Data!K55</f>
        <v>3.8461538463252509E-4</v>
      </c>
      <c r="X55">
        <f>F55-[1]Data!N55</f>
        <v>0</v>
      </c>
      <c r="Y55">
        <f>G55-[1]Data!O55</f>
        <v>0</v>
      </c>
      <c r="Z55">
        <f>H55-[1]Data!P55</f>
        <v>0</v>
      </c>
      <c r="AA55">
        <f>I55-[1]Data!Q55</f>
        <v>0</v>
      </c>
      <c r="AB55">
        <f>J55*100-[1]Data!R55</f>
        <v>0</v>
      </c>
      <c r="AC55">
        <f>K55/0.001127-[1]Data!S55</f>
        <v>0</v>
      </c>
      <c r="AD55">
        <f>L55/0.001127-[1]Data!T55</f>
        <v>0</v>
      </c>
      <c r="AE55">
        <f t="shared" si="1"/>
        <v>0</v>
      </c>
      <c r="AG55">
        <f>Q55-[1]Data!U55</f>
        <v>0</v>
      </c>
      <c r="AH55">
        <f>R55-[1]Data!V55</f>
        <v>0</v>
      </c>
    </row>
    <row r="56" spans="1:34">
      <c r="A56">
        <v>55</v>
      </c>
      <c r="B56">
        <v>9062.31</v>
      </c>
      <c r="C56">
        <v>685.38499999999999</v>
      </c>
      <c r="D56">
        <v>304.61500000000001</v>
      </c>
      <c r="E56">
        <v>456.923</v>
      </c>
      <c r="F56">
        <v>0</v>
      </c>
      <c r="G56">
        <v>0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T56">
        <f>D56-[1]Data!F56</f>
        <v>-3.8461538463252509E-4</v>
      </c>
      <c r="U56">
        <f>E56-[1]Data!G56</f>
        <v>-7.6923076903767651E-5</v>
      </c>
      <c r="V56" s="1">
        <f>B56-[1]Data!J56</f>
        <v>2.3076923080225242E-3</v>
      </c>
      <c r="W56" s="1">
        <f>C56-[1]Data!K56</f>
        <v>3.8461538463252509E-4</v>
      </c>
      <c r="X56">
        <f>F56-[1]Data!N56</f>
        <v>0</v>
      </c>
      <c r="Y56">
        <f>G56-[1]Data!O56</f>
        <v>0</v>
      </c>
      <c r="Z56">
        <f>H56-[1]Data!P56</f>
        <v>0</v>
      </c>
      <c r="AA56">
        <f>I56-[1]Data!Q56</f>
        <v>0</v>
      </c>
      <c r="AB56">
        <f>J56-[1]Data!R56</f>
        <v>0</v>
      </c>
      <c r="AC56">
        <f>K56/0.001127-[1]Data!S56</f>
        <v>-886.31144631765756</v>
      </c>
      <c r="AD56">
        <f>L56/0.001127-[1]Data!T56</f>
        <v>-886.31144631765756</v>
      </c>
      <c r="AE56">
        <f t="shared" si="1"/>
        <v>-1.5</v>
      </c>
      <c r="AG56">
        <f>Q56-[1]Data!U56</f>
        <v>0</v>
      </c>
      <c r="AH56">
        <f>R56-[1]Data!V56</f>
        <v>0</v>
      </c>
    </row>
    <row r="57" spans="1:34">
      <c r="A57">
        <v>56</v>
      </c>
      <c r="B57">
        <v>9392.31</v>
      </c>
      <c r="C57">
        <v>685.38499999999999</v>
      </c>
      <c r="D57">
        <v>355.38499999999999</v>
      </c>
      <c r="E57">
        <v>456.923</v>
      </c>
      <c r="F57">
        <v>0</v>
      </c>
      <c r="G57">
        <v>0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>
        <f>D57-[1]Data!F57</f>
        <v>3.8461538463252509E-4</v>
      </c>
      <c r="U57">
        <f>E57-[1]Data!G57</f>
        <v>-7.6923076903767651E-5</v>
      </c>
      <c r="V57" s="1">
        <f>B57-[1]Data!J57</f>
        <v>2.3076923062035348E-3</v>
      </c>
      <c r="W57" s="1">
        <f>C57-[1]Data!K57</f>
        <v>3.8461538463252509E-4</v>
      </c>
      <c r="X57">
        <f>F57-[1]Data!N57</f>
        <v>0</v>
      </c>
      <c r="Y57">
        <f>G57-[1]Data!O57</f>
        <v>0</v>
      </c>
      <c r="Z57">
        <f>H57-[1]Data!P57</f>
        <v>0</v>
      </c>
      <c r="AA57">
        <f>I57-[1]Data!Q57</f>
        <v>0</v>
      </c>
      <c r="AB57">
        <f>J57-[1]Data!R57</f>
        <v>0</v>
      </c>
      <c r="AC57">
        <f>K57/0.001127-[1]Data!S57</f>
        <v>-886.31144631765756</v>
      </c>
      <c r="AD57">
        <f>L57/0.001127-[1]Data!T57</f>
        <v>-886.31144631765756</v>
      </c>
      <c r="AE57">
        <f t="shared" si="1"/>
        <v>-1.5</v>
      </c>
      <c r="AG57">
        <f>Q57-[1]Data!U57</f>
        <v>0</v>
      </c>
      <c r="AH57">
        <f>R57-[1]Data!V57</f>
        <v>0</v>
      </c>
    </row>
    <row r="58" spans="1:34">
      <c r="A58">
        <v>57</v>
      </c>
      <c r="B58">
        <v>9798.4599999999991</v>
      </c>
      <c r="C58">
        <v>685.38499999999999</v>
      </c>
      <c r="D58">
        <v>456.923</v>
      </c>
      <c r="E58">
        <v>456.923</v>
      </c>
      <c r="F58">
        <v>0</v>
      </c>
      <c r="G58">
        <v>0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T58">
        <f>D58-[1]Data!F58</f>
        <v>-7.6923076903767651E-5</v>
      </c>
      <c r="U58">
        <f>E58-[1]Data!G58</f>
        <v>-7.6923076903767651E-5</v>
      </c>
      <c r="V58" s="1">
        <f>B58-[1]Data!J58</f>
        <v>-1.5384615398943424E-3</v>
      </c>
      <c r="W58" s="1">
        <f>C58-[1]Data!K58</f>
        <v>3.8461538463252509E-4</v>
      </c>
      <c r="X58">
        <f>F58-[1]Data!N58</f>
        <v>0</v>
      </c>
      <c r="Y58">
        <f>G58-[1]Data!O58</f>
        <v>0</v>
      </c>
      <c r="Z58">
        <f>H58-[1]Data!P58</f>
        <v>0</v>
      </c>
      <c r="AA58">
        <f>I58-[1]Data!Q58</f>
        <v>0</v>
      </c>
      <c r="AB58">
        <f>J58-[1]Data!R58</f>
        <v>0</v>
      </c>
      <c r="AC58">
        <f>K58/0.001127-[1]Data!S58</f>
        <v>-886.31144631765756</v>
      </c>
      <c r="AD58">
        <f>L58/0.001127-[1]Data!T58</f>
        <v>-886.31144631765756</v>
      </c>
      <c r="AE58">
        <f t="shared" si="1"/>
        <v>-1.5</v>
      </c>
      <c r="AG58">
        <f>Q58-[1]Data!U58</f>
        <v>0</v>
      </c>
      <c r="AH58">
        <f>R58-[1]Data!V58</f>
        <v>0</v>
      </c>
    </row>
    <row r="59" spans="1:34">
      <c r="A59">
        <v>58</v>
      </c>
      <c r="B59">
        <v>10230</v>
      </c>
      <c r="C59">
        <v>685.38499999999999</v>
      </c>
      <c r="D59">
        <v>406.154</v>
      </c>
      <c r="E59">
        <v>456.923</v>
      </c>
      <c r="F59">
        <v>0</v>
      </c>
      <c r="G59">
        <v>0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T59">
        <f>D59-[1]Data!F59</f>
        <v>1.538461538075353E-4</v>
      </c>
      <c r="U59">
        <f>E59-[1]Data!G59</f>
        <v>-7.6923076903767651E-5</v>
      </c>
      <c r="V59" s="1">
        <f>B59-[1]Data!J59</f>
        <v>0</v>
      </c>
      <c r="W59" s="1">
        <f>C59-[1]Data!K59</f>
        <v>3.8461538463252509E-4</v>
      </c>
      <c r="X59">
        <f>F59-[1]Data!N59</f>
        <v>0</v>
      </c>
      <c r="Y59">
        <f>G59-[1]Data!O59</f>
        <v>0</v>
      </c>
      <c r="Z59">
        <f>H59-[1]Data!P59</f>
        <v>0</v>
      </c>
      <c r="AA59">
        <f>I59-[1]Data!Q59</f>
        <v>0</v>
      </c>
      <c r="AB59">
        <f>J59-[1]Data!R59</f>
        <v>0</v>
      </c>
      <c r="AC59">
        <f>K59/0.001127-[1]Data!S59</f>
        <v>-886.31144631765756</v>
      </c>
      <c r="AD59">
        <f>L59/0.001127-[1]Data!T59</f>
        <v>-886.31144631765756</v>
      </c>
      <c r="AE59">
        <f t="shared" si="1"/>
        <v>-1.5</v>
      </c>
      <c r="AG59">
        <f>Q59-[1]Data!U59</f>
        <v>0</v>
      </c>
      <c r="AH59">
        <f>R59-[1]Data!V59</f>
        <v>0</v>
      </c>
    </row>
    <row r="60" spans="1:34">
      <c r="A60">
        <v>59</v>
      </c>
      <c r="B60">
        <v>10585.4</v>
      </c>
      <c r="C60">
        <v>685.38499999999999</v>
      </c>
      <c r="D60">
        <v>304.61500000000001</v>
      </c>
      <c r="E60">
        <v>456.923</v>
      </c>
      <c r="F60">
        <v>0</v>
      </c>
      <c r="G60">
        <v>0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T60">
        <f>D60-[1]Data!F60</f>
        <v>-3.8461538463252509E-4</v>
      </c>
      <c r="U60">
        <f>E60-[1]Data!G60</f>
        <v>-7.6923076903767651E-5</v>
      </c>
      <c r="V60" s="1">
        <f>B60-[1]Data!J60</f>
        <v>1.5384615386210498E-2</v>
      </c>
      <c r="W60" s="1">
        <f>C60-[1]Data!K60</f>
        <v>3.8461538463252509E-4</v>
      </c>
      <c r="X60">
        <f>F60-[1]Data!N60</f>
        <v>0</v>
      </c>
      <c r="Y60">
        <f>G60-[1]Data!O60</f>
        <v>0</v>
      </c>
      <c r="Z60">
        <f>H60-[1]Data!P60</f>
        <v>0</v>
      </c>
      <c r="AA60">
        <f>I60-[1]Data!Q60</f>
        <v>0</v>
      </c>
      <c r="AB60">
        <f>J60-[1]Data!R60</f>
        <v>0</v>
      </c>
      <c r="AC60">
        <f>K60/0.001127-[1]Data!S60</f>
        <v>-886.31144631765756</v>
      </c>
      <c r="AD60">
        <f>L60/0.001127-[1]Data!T60</f>
        <v>-886.31144631765756</v>
      </c>
      <c r="AE60">
        <f t="shared" si="1"/>
        <v>-1.5</v>
      </c>
      <c r="AG60">
        <f>Q60-[1]Data!U60</f>
        <v>0</v>
      </c>
      <c r="AH60">
        <f>R60-[1]Data!V60</f>
        <v>0</v>
      </c>
    </row>
    <row r="61" spans="1:34">
      <c r="A61">
        <v>60</v>
      </c>
      <c r="B61">
        <v>10940.8</v>
      </c>
      <c r="C61">
        <v>685.38499999999999</v>
      </c>
      <c r="D61">
        <v>406.154</v>
      </c>
      <c r="E61">
        <v>456.923</v>
      </c>
      <c r="F61">
        <v>0</v>
      </c>
      <c r="G61">
        <v>0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T61">
        <f>D61-[1]Data!F61</f>
        <v>1.538461538075353E-4</v>
      </c>
      <c r="U61">
        <f>E61-[1]Data!G61</f>
        <v>-7.6923076903767651E-5</v>
      </c>
      <c r="V61" s="1">
        <f>B61-[1]Data!J61</f>
        <v>3.0769230768783018E-2</v>
      </c>
      <c r="W61" s="1">
        <f>C61-[1]Data!K61</f>
        <v>3.8461538463252509E-4</v>
      </c>
      <c r="X61">
        <f>F61-[1]Data!N61</f>
        <v>0</v>
      </c>
      <c r="Y61">
        <f>G61-[1]Data!O61</f>
        <v>0</v>
      </c>
      <c r="Z61">
        <f>H61-[1]Data!P61</f>
        <v>0</v>
      </c>
      <c r="AA61">
        <f>I61-[1]Data!Q61</f>
        <v>0</v>
      </c>
      <c r="AB61">
        <f>J61-[1]Data!R61</f>
        <v>0</v>
      </c>
      <c r="AC61">
        <f>K61/0.001127-[1]Data!S61</f>
        <v>-886.31144631765756</v>
      </c>
      <c r="AD61">
        <f>L61/0.001127-[1]Data!T61</f>
        <v>-886.31144631765756</v>
      </c>
      <c r="AE61">
        <f t="shared" si="1"/>
        <v>-1.5</v>
      </c>
      <c r="AG61">
        <f>Q61-[1]Data!U61</f>
        <v>0</v>
      </c>
      <c r="AH61">
        <f>R61-[1]Data!V61</f>
        <v>0</v>
      </c>
    </row>
    <row r="62" spans="1:34">
      <c r="A62">
        <v>61</v>
      </c>
      <c r="B62">
        <v>11346.9</v>
      </c>
      <c r="C62">
        <v>685.38499999999999</v>
      </c>
      <c r="D62">
        <v>406.154</v>
      </c>
      <c r="E62">
        <v>456.923</v>
      </c>
      <c r="F62">
        <v>0</v>
      </c>
      <c r="G62">
        <v>0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T62">
        <f>D62-[1]Data!F62</f>
        <v>1.538461538075353E-4</v>
      </c>
      <c r="U62">
        <f>E62-[1]Data!G62</f>
        <v>-7.6923076903767651E-5</v>
      </c>
      <c r="V62" s="1">
        <f>B62-[1]Data!J62</f>
        <v>-2.3076923076587263E-2</v>
      </c>
      <c r="W62" s="1">
        <f>C62-[1]Data!K62</f>
        <v>3.8461538463252509E-4</v>
      </c>
      <c r="X62">
        <f>F62-[1]Data!N62</f>
        <v>0</v>
      </c>
      <c r="Y62">
        <f>G62-[1]Data!O62</f>
        <v>0</v>
      </c>
      <c r="Z62">
        <f>H62-[1]Data!P62</f>
        <v>0</v>
      </c>
      <c r="AA62">
        <f>I62-[1]Data!Q62</f>
        <v>0</v>
      </c>
      <c r="AB62">
        <f>J62-[1]Data!R62</f>
        <v>0</v>
      </c>
      <c r="AC62">
        <f>K62/0.001127-[1]Data!S62</f>
        <v>-886.31144631765756</v>
      </c>
      <c r="AD62">
        <f>L62/0.001127-[1]Data!T62</f>
        <v>-886.31144631765756</v>
      </c>
      <c r="AE62">
        <f t="shared" si="1"/>
        <v>-1.5</v>
      </c>
      <c r="AG62">
        <f>Q62-[1]Data!U62</f>
        <v>0</v>
      </c>
      <c r="AH62">
        <f>R62-[1]Data!V62</f>
        <v>0</v>
      </c>
    </row>
    <row r="63" spans="1:34">
      <c r="A63">
        <v>62</v>
      </c>
      <c r="B63">
        <v>11753.1</v>
      </c>
      <c r="C63">
        <v>685.38499999999999</v>
      </c>
      <c r="D63">
        <v>406.154</v>
      </c>
      <c r="E63">
        <v>456.923</v>
      </c>
      <c r="F63">
        <v>0</v>
      </c>
      <c r="G63">
        <v>0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T63">
        <f>D63-[1]Data!F63</f>
        <v>1.538461538075353E-4</v>
      </c>
      <c r="U63">
        <f>E63-[1]Data!G63</f>
        <v>-7.6923076903767651E-5</v>
      </c>
      <c r="V63" s="1">
        <f>B63-[1]Data!J63</f>
        <v>2.3076923078406253E-2</v>
      </c>
      <c r="W63" s="1">
        <f>C63-[1]Data!K63</f>
        <v>3.8461538463252509E-4</v>
      </c>
      <c r="X63">
        <f>F63-[1]Data!N63</f>
        <v>0</v>
      </c>
      <c r="Y63">
        <f>G63-[1]Data!O63</f>
        <v>0</v>
      </c>
      <c r="Z63">
        <f>H63-[1]Data!P63</f>
        <v>0</v>
      </c>
      <c r="AA63">
        <f>I63-[1]Data!Q63</f>
        <v>0</v>
      </c>
      <c r="AB63">
        <f>J63-[1]Data!R63</f>
        <v>0</v>
      </c>
      <c r="AC63">
        <f>K63/0.001127-[1]Data!S63</f>
        <v>-886.31144631765756</v>
      </c>
      <c r="AD63">
        <f>L63/0.001127-[1]Data!T63</f>
        <v>-886.31144631765756</v>
      </c>
      <c r="AE63">
        <f t="shared" si="1"/>
        <v>-1.5</v>
      </c>
      <c r="AG63">
        <f>Q63-[1]Data!U63</f>
        <v>0</v>
      </c>
      <c r="AH63">
        <f>R63-[1]Data!V63</f>
        <v>0</v>
      </c>
    </row>
    <row r="64" spans="1:34">
      <c r="A64">
        <v>63</v>
      </c>
      <c r="B64">
        <v>12159.2</v>
      </c>
      <c r="C64">
        <v>685.38499999999999</v>
      </c>
      <c r="D64">
        <v>406.154</v>
      </c>
      <c r="E64">
        <v>456.923</v>
      </c>
      <c r="F64">
        <v>0</v>
      </c>
      <c r="G64">
        <v>0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>
        <f>D64-[1]Data!F64</f>
        <v>1.538461538075353E-4</v>
      </c>
      <c r="U64">
        <f>E64-[1]Data!G64</f>
        <v>-7.6923076903767651E-5</v>
      </c>
      <c r="V64" s="1">
        <f>B64-[1]Data!J64</f>
        <v>-3.0769230766964029E-2</v>
      </c>
      <c r="W64" s="1">
        <f>C64-[1]Data!K64</f>
        <v>3.8461538463252509E-4</v>
      </c>
      <c r="X64">
        <f>F64-[1]Data!N64</f>
        <v>0</v>
      </c>
      <c r="Y64">
        <f>G64-[1]Data!O64</f>
        <v>0</v>
      </c>
      <c r="Z64">
        <f>H64-[1]Data!P64</f>
        <v>0</v>
      </c>
      <c r="AA64">
        <f>I64-[1]Data!Q64</f>
        <v>0</v>
      </c>
      <c r="AB64">
        <f>J64-[1]Data!R64</f>
        <v>0</v>
      </c>
      <c r="AC64">
        <f>K64/0.001127-[1]Data!S64</f>
        <v>-886.31144631765756</v>
      </c>
      <c r="AD64">
        <f>L64/0.001127-[1]Data!T64</f>
        <v>-886.31144631765756</v>
      </c>
      <c r="AE64">
        <f t="shared" si="1"/>
        <v>-1.5</v>
      </c>
      <c r="AG64">
        <f>Q64-[1]Data!U64</f>
        <v>0</v>
      </c>
      <c r="AH64">
        <f>R64-[1]Data!V64</f>
        <v>0</v>
      </c>
    </row>
    <row r="65" spans="1:34">
      <c r="A65">
        <v>64</v>
      </c>
      <c r="B65">
        <v>12565.4</v>
      </c>
      <c r="C65">
        <v>685.38499999999999</v>
      </c>
      <c r="D65">
        <v>406.154</v>
      </c>
      <c r="E65">
        <v>456.923</v>
      </c>
      <c r="F65">
        <v>0</v>
      </c>
      <c r="G65">
        <v>0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T65">
        <f>D65-[1]Data!F65</f>
        <v>1.538461538075353E-4</v>
      </c>
      <c r="U65">
        <f>E65-[1]Data!G65</f>
        <v>-7.6923076903767651E-5</v>
      </c>
      <c r="V65" s="1">
        <f>B65-[1]Data!J65</f>
        <v>1.5384615386210498E-2</v>
      </c>
      <c r="W65" s="1">
        <f>C65-[1]Data!K65</f>
        <v>3.8461538463252509E-4</v>
      </c>
      <c r="X65">
        <f>F65-[1]Data!N65</f>
        <v>0</v>
      </c>
      <c r="Y65">
        <f>G65-[1]Data!O65</f>
        <v>0</v>
      </c>
      <c r="Z65">
        <f>H65-[1]Data!P65</f>
        <v>0</v>
      </c>
      <c r="AA65">
        <f>I65-[1]Data!Q65</f>
        <v>0</v>
      </c>
      <c r="AB65">
        <f>J65-[1]Data!R65</f>
        <v>0</v>
      </c>
      <c r="AC65">
        <f>K65/0.001127-[1]Data!S65</f>
        <v>-886.31144631765756</v>
      </c>
      <c r="AD65">
        <f>L65/0.001127-[1]Data!T65</f>
        <v>-886.31144631765756</v>
      </c>
      <c r="AE65">
        <f t="shared" si="1"/>
        <v>-1.5</v>
      </c>
      <c r="AG65">
        <f>Q65-[1]Data!U65</f>
        <v>0</v>
      </c>
      <c r="AH65">
        <f>R65-[1]Data!V65</f>
        <v>0</v>
      </c>
    </row>
    <row r="66" spans="1:34">
      <c r="A66">
        <v>65</v>
      </c>
      <c r="B66">
        <v>12920.8</v>
      </c>
      <c r="C66">
        <v>685.38499999999999</v>
      </c>
      <c r="D66">
        <v>304.61500000000001</v>
      </c>
      <c r="E66">
        <v>456.923</v>
      </c>
      <c r="F66">
        <v>0</v>
      </c>
      <c r="G66">
        <v>0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>
        <f>D66-[1]Data!F66</f>
        <v>-3.8461538463252509E-4</v>
      </c>
      <c r="U66">
        <f>E66-[1]Data!G66</f>
        <v>-7.6923076903767651E-5</v>
      </c>
      <c r="V66" s="1">
        <f>B66-[1]Data!J66</f>
        <v>3.0769230772420997E-2</v>
      </c>
      <c r="W66" s="1">
        <f>C66-[1]Data!K66</f>
        <v>3.8461538463252509E-4</v>
      </c>
      <c r="X66">
        <f>F66-[1]Data!N66</f>
        <v>0</v>
      </c>
      <c r="Y66">
        <f>G66-[1]Data!O66</f>
        <v>0</v>
      </c>
      <c r="Z66">
        <f>H66-[1]Data!P66</f>
        <v>0</v>
      </c>
      <c r="AA66">
        <f>I66-[1]Data!Q66</f>
        <v>0</v>
      </c>
      <c r="AB66">
        <f>J66-[1]Data!R66</f>
        <v>0</v>
      </c>
      <c r="AC66">
        <f>K66/0.001127-[1]Data!S66</f>
        <v>-886.31144631765756</v>
      </c>
      <c r="AD66">
        <f>L66/0.001127-[1]Data!T66</f>
        <v>-886.31144631765756</v>
      </c>
      <c r="AE66">
        <f t="shared" si="1"/>
        <v>-1.5</v>
      </c>
      <c r="AG66">
        <f>Q66-[1]Data!U66</f>
        <v>0</v>
      </c>
      <c r="AH66">
        <f>R66-[1]Data!V66</f>
        <v>0</v>
      </c>
    </row>
    <row r="67" spans="1:34">
      <c r="A67">
        <v>66</v>
      </c>
      <c r="B67">
        <v>13200</v>
      </c>
      <c r="C67">
        <v>685.38499999999999</v>
      </c>
      <c r="D67">
        <v>253.846</v>
      </c>
      <c r="E67">
        <v>456.923</v>
      </c>
      <c r="F67">
        <v>0</v>
      </c>
      <c r="G67">
        <v>0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T67">
        <f>D67-[1]Data!F67</f>
        <v>-1.5384615386437872E-4</v>
      </c>
      <c r="U67">
        <f>E67-[1]Data!G67</f>
        <v>-7.6923076903767651E-5</v>
      </c>
      <c r="V67" s="1">
        <f>B67-[1]Data!J67</f>
        <v>0</v>
      </c>
      <c r="W67" s="1">
        <f>C67-[1]Data!K67</f>
        <v>3.8461538463252509E-4</v>
      </c>
      <c r="X67">
        <f>F67-[1]Data!N67</f>
        <v>0</v>
      </c>
      <c r="Y67">
        <f>G67-[1]Data!O67</f>
        <v>0</v>
      </c>
      <c r="Z67">
        <f>H67-[1]Data!P67</f>
        <v>0</v>
      </c>
      <c r="AA67">
        <f>I67-[1]Data!Q67</f>
        <v>0</v>
      </c>
      <c r="AB67">
        <f>J67-[1]Data!R67</f>
        <v>0</v>
      </c>
      <c r="AC67">
        <f>K67/0.001127-[1]Data!S67</f>
        <v>-886.31144631765756</v>
      </c>
      <c r="AD67">
        <f>L67/0.001127-[1]Data!T67</f>
        <v>-886.31144631765756</v>
      </c>
      <c r="AE67">
        <f t="shared" si="1"/>
        <v>-1.5</v>
      </c>
      <c r="AG67">
        <f>Q67-[1]Data!U67</f>
        <v>0</v>
      </c>
      <c r="AH67">
        <f>R67-[1]Data!V67</f>
        <v>0</v>
      </c>
    </row>
    <row r="68" spans="1:34">
      <c r="A68">
        <v>67</v>
      </c>
      <c r="B68">
        <v>13453.8</v>
      </c>
      <c r="C68">
        <v>685.38499999999999</v>
      </c>
      <c r="D68">
        <v>253.846</v>
      </c>
      <c r="E68">
        <v>456.923</v>
      </c>
      <c r="F68">
        <v>0</v>
      </c>
      <c r="G68">
        <v>0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T68">
        <f>D68-[1]Data!F68</f>
        <v>-1.5384615386437872E-4</v>
      </c>
      <c r="U68">
        <f>E68-[1]Data!G68</f>
        <v>-7.6923076903767651E-5</v>
      </c>
      <c r="V68" s="1">
        <f>B68-[1]Data!J68</f>
        <v>-4.6153846151355538E-2</v>
      </c>
      <c r="W68" s="1">
        <f>C68-[1]Data!K68</f>
        <v>3.8461538463252509E-4</v>
      </c>
      <c r="X68">
        <f>F68-[1]Data!N68</f>
        <v>0</v>
      </c>
      <c r="Y68">
        <f>G68-[1]Data!O68</f>
        <v>0</v>
      </c>
      <c r="Z68">
        <f>H68-[1]Data!P68</f>
        <v>0</v>
      </c>
      <c r="AA68">
        <f>I68-[1]Data!Q68</f>
        <v>0</v>
      </c>
      <c r="AB68">
        <f>J68-[1]Data!R68</f>
        <v>0</v>
      </c>
      <c r="AC68">
        <f>K68/0.001127-[1]Data!S68</f>
        <v>-886.31144631765756</v>
      </c>
      <c r="AD68">
        <f>L68/0.001127-[1]Data!T68</f>
        <v>-886.31144631765756</v>
      </c>
      <c r="AE68">
        <f t="shared" si="1"/>
        <v>-1.5</v>
      </c>
      <c r="AG68">
        <f>Q68-[1]Data!U68</f>
        <v>0</v>
      </c>
      <c r="AH68">
        <f>R68-[1]Data!V68</f>
        <v>0</v>
      </c>
    </row>
    <row r="69" spans="1:34">
      <c r="A69">
        <v>68</v>
      </c>
      <c r="B69">
        <v>13834.6</v>
      </c>
      <c r="C69">
        <v>685.38499999999999</v>
      </c>
      <c r="D69">
        <v>507.69200000000001</v>
      </c>
      <c r="E69">
        <v>456.923</v>
      </c>
      <c r="F69">
        <v>0</v>
      </c>
      <c r="G69">
        <v>0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T69">
        <f>D69-[1]Data!F69</f>
        <v>-3.0769230772875744E-4</v>
      </c>
      <c r="U69">
        <f>E69-[1]Data!G69</f>
        <v>-7.6923076903767651E-5</v>
      </c>
      <c r="V69" s="1">
        <f>B69-[1]Data!J69</f>
        <v>-1.538461538257252E-2</v>
      </c>
      <c r="W69" s="1">
        <f>C69-[1]Data!K69</f>
        <v>3.8461538463252509E-4</v>
      </c>
      <c r="X69">
        <f>F69-[1]Data!N69</f>
        <v>0</v>
      </c>
      <c r="Y69">
        <f>G69-[1]Data!O69</f>
        <v>0</v>
      </c>
      <c r="Z69">
        <f>H69-[1]Data!P69</f>
        <v>0</v>
      </c>
      <c r="AA69">
        <f>I69-[1]Data!Q69</f>
        <v>0</v>
      </c>
      <c r="AB69">
        <f>J69-[1]Data!R69</f>
        <v>0</v>
      </c>
      <c r="AC69">
        <f>K69/0.001127-[1]Data!S69</f>
        <v>-886.31144631765756</v>
      </c>
      <c r="AD69">
        <f>L69/0.001127-[1]Data!T69</f>
        <v>-886.31144631765756</v>
      </c>
      <c r="AE69">
        <f t="shared" si="1"/>
        <v>-1.5</v>
      </c>
      <c r="AG69">
        <f>Q69-[1]Data!U69</f>
        <v>0</v>
      </c>
      <c r="AH69">
        <f>R69-[1]Data!V69</f>
        <v>0</v>
      </c>
    </row>
    <row r="70" spans="1:34">
      <c r="A70">
        <v>69</v>
      </c>
      <c r="B70">
        <v>14266.2</v>
      </c>
      <c r="C70">
        <v>685.38499999999999</v>
      </c>
      <c r="D70">
        <v>355.38499999999999</v>
      </c>
      <c r="E70">
        <v>456.923</v>
      </c>
      <c r="F70">
        <v>0</v>
      </c>
      <c r="G70">
        <v>0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T70">
        <f>D70-[1]Data!F70</f>
        <v>3.8461538463252509E-4</v>
      </c>
      <c r="U70">
        <f>E70-[1]Data!G70</f>
        <v>-7.6923076903767651E-5</v>
      </c>
      <c r="V70" s="1">
        <f>B70-[1]Data!J70</f>
        <v>4.6153846154993516E-2</v>
      </c>
      <c r="W70" s="1">
        <f>C70-[1]Data!K70</f>
        <v>3.8461538463252509E-4</v>
      </c>
      <c r="X70">
        <f>F70-[1]Data!N70</f>
        <v>0</v>
      </c>
      <c r="Y70">
        <f>G70-[1]Data!O70</f>
        <v>0</v>
      </c>
      <c r="Z70">
        <f>H70-[1]Data!P70</f>
        <v>0</v>
      </c>
      <c r="AA70">
        <f>I70-[1]Data!Q70</f>
        <v>0</v>
      </c>
      <c r="AB70">
        <f>J70-[1]Data!R70</f>
        <v>0</v>
      </c>
      <c r="AC70">
        <f>K70/0.001127-[1]Data!S70</f>
        <v>-886.31144631765756</v>
      </c>
      <c r="AD70">
        <f>L70/0.001127-[1]Data!T70</f>
        <v>-886.31144631765756</v>
      </c>
      <c r="AE70">
        <f t="shared" si="1"/>
        <v>-1.5</v>
      </c>
      <c r="AG70">
        <f>Q70-[1]Data!U70</f>
        <v>0</v>
      </c>
      <c r="AH70">
        <f>R70-[1]Data!V70</f>
        <v>0</v>
      </c>
    </row>
    <row r="71" spans="1:34">
      <c r="A71">
        <v>70</v>
      </c>
      <c r="B71">
        <v>14596.2</v>
      </c>
      <c r="C71">
        <v>685.38499999999999</v>
      </c>
      <c r="D71">
        <v>304.61500000000001</v>
      </c>
      <c r="E71">
        <v>456.923</v>
      </c>
      <c r="F71">
        <v>0</v>
      </c>
      <c r="G71">
        <v>0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T71">
        <f>D71-[1]Data!F71</f>
        <v>-3.8461538463252509E-4</v>
      </c>
      <c r="U71">
        <f>E71-[1]Data!G71</f>
        <v>-7.6923076903767651E-5</v>
      </c>
      <c r="V71" s="1">
        <f>B71-[1]Data!J71</f>
        <v>4.6153846156812506E-2</v>
      </c>
      <c r="W71" s="1">
        <f>C71-[1]Data!K71</f>
        <v>3.8461538463252509E-4</v>
      </c>
      <c r="X71">
        <f>F71-[1]Data!N71</f>
        <v>0</v>
      </c>
      <c r="Y71">
        <f>G71-[1]Data!O71</f>
        <v>0</v>
      </c>
      <c r="Z71">
        <f>H71-[1]Data!P71</f>
        <v>0</v>
      </c>
      <c r="AA71">
        <f>I71-[1]Data!Q71</f>
        <v>0</v>
      </c>
      <c r="AB71">
        <f>J71-[1]Data!R71</f>
        <v>0</v>
      </c>
      <c r="AC71">
        <f>K71/0.001127-[1]Data!S71</f>
        <v>-886.31144631765756</v>
      </c>
      <c r="AD71">
        <f>L71/0.001127-[1]Data!T71</f>
        <v>-886.31144631765756</v>
      </c>
      <c r="AE71">
        <f t="shared" si="1"/>
        <v>-1.5</v>
      </c>
      <c r="AG71">
        <f>Q71-[1]Data!U71</f>
        <v>0</v>
      </c>
      <c r="AH71">
        <f>R71-[1]Data!V71</f>
        <v>0</v>
      </c>
    </row>
    <row r="72" spans="1:34">
      <c r="A72">
        <v>71</v>
      </c>
      <c r="B72">
        <v>203.077</v>
      </c>
      <c r="C72">
        <v>1193.08</v>
      </c>
      <c r="D72">
        <v>406.154</v>
      </c>
      <c r="E72">
        <v>558.46199999999999</v>
      </c>
      <c r="F72">
        <v>0</v>
      </c>
      <c r="G72">
        <v>0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T72">
        <f>D72-[1]Data!F72</f>
        <v>1.538461538075353E-4</v>
      </c>
      <c r="U72">
        <f>E72-[1]Data!G72</f>
        <v>4.6153846153629274E-4</v>
      </c>
      <c r="V72" s="1">
        <f>B72-[1]Data!J72</f>
        <v>7.6923076903767651E-5</v>
      </c>
      <c r="W72" s="1">
        <f>C72-[1]Data!K72</f>
        <v>3.0769230768328271E-3</v>
      </c>
      <c r="X72">
        <f>F72-[1]Data!N72</f>
        <v>0</v>
      </c>
      <c r="Y72">
        <f>G72-[1]Data!O72</f>
        <v>0</v>
      </c>
      <c r="Z72">
        <f>H72-[1]Data!P72</f>
        <v>0</v>
      </c>
      <c r="AA72">
        <f>I72-[1]Data!Q72</f>
        <v>0</v>
      </c>
      <c r="AB72">
        <f>J72-[1]Data!R72</f>
        <v>0</v>
      </c>
      <c r="AC72">
        <f>K72/0.001127-[1]Data!S72</f>
        <v>-886.31144631765756</v>
      </c>
      <c r="AD72">
        <f>L72/0.001127-[1]Data!T72</f>
        <v>-886.31144631765756</v>
      </c>
      <c r="AE72">
        <f t="shared" si="1"/>
        <v>-1.5</v>
      </c>
      <c r="AG72">
        <f>Q72-[1]Data!U72</f>
        <v>0</v>
      </c>
      <c r="AH72">
        <f>R72-[1]Data!V72</f>
        <v>0</v>
      </c>
    </row>
    <row r="73" spans="1:34">
      <c r="A73">
        <v>72</v>
      </c>
      <c r="B73">
        <v>634.61500000000001</v>
      </c>
      <c r="C73">
        <v>1193.08</v>
      </c>
      <c r="D73">
        <v>456.923</v>
      </c>
      <c r="E73">
        <v>558.46199999999999</v>
      </c>
      <c r="F73">
        <v>0</v>
      </c>
      <c r="G73">
        <v>0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>
        <f>D73-[1]Data!F73</f>
        <v>-7.6923076903767651E-5</v>
      </c>
      <c r="U73">
        <f>E73-[1]Data!G73</f>
        <v>4.6153846153629274E-4</v>
      </c>
      <c r="V73" s="1">
        <f>B73-[1]Data!J73</f>
        <v>-3.8461538463252509E-4</v>
      </c>
      <c r="W73" s="1">
        <f>C73-[1]Data!K73</f>
        <v>3.0769230768328271E-3</v>
      </c>
      <c r="X73">
        <f>F73-[1]Data!N73</f>
        <v>0</v>
      </c>
      <c r="Y73">
        <f>G73-[1]Data!O73</f>
        <v>0</v>
      </c>
      <c r="Z73">
        <f>H73-[1]Data!P73</f>
        <v>0</v>
      </c>
      <c r="AA73">
        <f>I73-[1]Data!Q73</f>
        <v>0</v>
      </c>
      <c r="AB73">
        <f>J73-[1]Data!R73</f>
        <v>0</v>
      </c>
      <c r="AC73">
        <f>K73/0.001127-[1]Data!S73</f>
        <v>-886.31144631765756</v>
      </c>
      <c r="AD73">
        <f>L73/0.001127-[1]Data!T73</f>
        <v>-886.31144631765756</v>
      </c>
      <c r="AE73">
        <f t="shared" si="1"/>
        <v>-1.5</v>
      </c>
      <c r="AG73">
        <f>Q73-[1]Data!U73</f>
        <v>0</v>
      </c>
      <c r="AH73">
        <f>R73-[1]Data!V73</f>
        <v>0</v>
      </c>
    </row>
    <row r="74" spans="1:34">
      <c r="A74">
        <v>73</v>
      </c>
      <c r="B74">
        <v>1116.92</v>
      </c>
      <c r="C74">
        <v>1193.08</v>
      </c>
      <c r="D74">
        <v>507.69200000000001</v>
      </c>
      <c r="E74">
        <v>558.46199999999999</v>
      </c>
      <c r="F74">
        <v>0</v>
      </c>
      <c r="G74">
        <v>0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T74">
        <f>D74-[1]Data!F74</f>
        <v>-3.0769230772875744E-4</v>
      </c>
      <c r="U74">
        <f>E74-[1]Data!G74</f>
        <v>4.6153846153629274E-4</v>
      </c>
      <c r="V74" s="1">
        <f>B74-[1]Data!J74</f>
        <v>-3.0769230768328271E-3</v>
      </c>
      <c r="W74" s="1">
        <f>C74-[1]Data!K74</f>
        <v>3.0769230768328271E-3</v>
      </c>
      <c r="X74">
        <f>F74-[1]Data!N74</f>
        <v>0</v>
      </c>
      <c r="Y74">
        <f>G74-[1]Data!O74</f>
        <v>0</v>
      </c>
      <c r="Z74">
        <f>H74-[1]Data!P74</f>
        <v>0</v>
      </c>
      <c r="AA74">
        <f>I74-[1]Data!Q74</f>
        <v>0</v>
      </c>
      <c r="AB74">
        <f>J74-[1]Data!R74</f>
        <v>0</v>
      </c>
      <c r="AC74">
        <f>K74/0.001127-[1]Data!S74</f>
        <v>-886.31144631765756</v>
      </c>
      <c r="AD74">
        <f>L74/0.001127-[1]Data!T74</f>
        <v>-886.31144631765756</v>
      </c>
      <c r="AE74">
        <f t="shared" si="1"/>
        <v>-1.5</v>
      </c>
      <c r="AG74">
        <f>Q74-[1]Data!U74</f>
        <v>0</v>
      </c>
      <c r="AH74">
        <f>R74-[1]Data!V74</f>
        <v>0</v>
      </c>
    </row>
    <row r="75" spans="1:34">
      <c r="A75">
        <v>74</v>
      </c>
      <c r="B75">
        <v>1624.62</v>
      </c>
      <c r="C75">
        <v>1193.08</v>
      </c>
      <c r="D75">
        <v>507.69200000000001</v>
      </c>
      <c r="E75">
        <v>558.46199999999999</v>
      </c>
      <c r="F75">
        <v>0</v>
      </c>
      <c r="G75">
        <v>0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T75">
        <f>D75-[1]Data!F75</f>
        <v>-3.0769230772875744E-4</v>
      </c>
      <c r="U75">
        <f>E75-[1]Data!G75</f>
        <v>4.6153846153629274E-4</v>
      </c>
      <c r="V75" s="1">
        <f>B75-[1]Data!J75</f>
        <v>4.6153846151355538E-3</v>
      </c>
      <c r="W75" s="1">
        <f>C75-[1]Data!K75</f>
        <v>3.0769230768328271E-3</v>
      </c>
      <c r="X75">
        <f>F75-[1]Data!N75</f>
        <v>0</v>
      </c>
      <c r="Y75">
        <f>G75-[1]Data!O75</f>
        <v>0</v>
      </c>
      <c r="Z75">
        <f>H75-[1]Data!P75</f>
        <v>0</v>
      </c>
      <c r="AA75">
        <f>I75-[1]Data!Q75</f>
        <v>0</v>
      </c>
      <c r="AB75">
        <f>J75-[1]Data!R75</f>
        <v>0</v>
      </c>
      <c r="AC75">
        <f>K75/0.001127-[1]Data!S75</f>
        <v>-886.31144631765756</v>
      </c>
      <c r="AD75">
        <f>L75/0.001127-[1]Data!T75</f>
        <v>-886.31144631765756</v>
      </c>
      <c r="AE75">
        <f t="shared" si="1"/>
        <v>-1.5</v>
      </c>
      <c r="AG75">
        <f>Q75-[1]Data!U75</f>
        <v>0</v>
      </c>
      <c r="AH75">
        <f>R75-[1]Data!V75</f>
        <v>0</v>
      </c>
    </row>
    <row r="76" spans="1:34">
      <c r="A76">
        <v>75</v>
      </c>
      <c r="B76">
        <v>2132.31</v>
      </c>
      <c r="C76">
        <v>1193.08</v>
      </c>
      <c r="D76">
        <v>507.69200000000001</v>
      </c>
      <c r="E76">
        <v>558.46199999999999</v>
      </c>
      <c r="F76">
        <v>0</v>
      </c>
      <c r="G76">
        <v>0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>
        <f>D76-[1]Data!F76</f>
        <v>-3.0769230772875744E-4</v>
      </c>
      <c r="U76">
        <f>E76-[1]Data!G76</f>
        <v>4.6153846153629274E-4</v>
      </c>
      <c r="V76" s="1">
        <f>B76-[1]Data!J76</f>
        <v>2.3076923075677769E-3</v>
      </c>
      <c r="W76" s="1">
        <f>C76-[1]Data!K76</f>
        <v>3.0769230768328271E-3</v>
      </c>
      <c r="X76">
        <f>F76-[1]Data!N76</f>
        <v>0</v>
      </c>
      <c r="Y76">
        <f>G76-[1]Data!O76</f>
        <v>0</v>
      </c>
      <c r="Z76">
        <f>H76-[1]Data!P76</f>
        <v>0</v>
      </c>
      <c r="AA76">
        <f>I76-[1]Data!Q76</f>
        <v>0</v>
      </c>
      <c r="AB76">
        <f>J76-[1]Data!R76</f>
        <v>0</v>
      </c>
      <c r="AC76">
        <f>K76/0.001127-[1]Data!S76</f>
        <v>-886.31144631765756</v>
      </c>
      <c r="AD76">
        <f>L76/0.001127-[1]Data!T76</f>
        <v>-886.31144631765756</v>
      </c>
      <c r="AE76">
        <f t="shared" si="1"/>
        <v>-1.5</v>
      </c>
      <c r="AG76">
        <f>Q76-[1]Data!U76</f>
        <v>0</v>
      </c>
      <c r="AH76">
        <f>R76-[1]Data!V76</f>
        <v>0</v>
      </c>
    </row>
    <row r="77" spans="1:34">
      <c r="A77">
        <v>76</v>
      </c>
      <c r="B77">
        <v>2538.46</v>
      </c>
      <c r="C77">
        <v>1193.08</v>
      </c>
      <c r="D77">
        <v>304.61500000000001</v>
      </c>
      <c r="E77">
        <v>558.46199999999999</v>
      </c>
      <c r="F77">
        <v>1</v>
      </c>
      <c r="G77">
        <v>0</v>
      </c>
      <c r="H77">
        <v>1420</v>
      </c>
      <c r="I77">
        <v>2</v>
      </c>
      <c r="J77">
        <v>0.05</v>
      </c>
      <c r="K77">
        <v>9.0160000000000004E-2</v>
      </c>
      <c r="L77">
        <v>4.9588E-2</v>
      </c>
      <c r="M77">
        <v>1116.92</v>
      </c>
      <c r="N77">
        <v>609.23099999999999</v>
      </c>
      <c r="O77">
        <v>1421</v>
      </c>
      <c r="P77">
        <v>0</v>
      </c>
      <c r="Q77">
        <v>0</v>
      </c>
      <c r="R77">
        <v>0</v>
      </c>
      <c r="T77">
        <f>D77-[1]Data!F77</f>
        <v>-3.8461538463252509E-4</v>
      </c>
      <c r="U77">
        <f>E77-[1]Data!G77</f>
        <v>4.6153846153629274E-4</v>
      </c>
      <c r="V77" s="1">
        <f>B77-[1]Data!J77</f>
        <v>-1.5384615385301004E-3</v>
      </c>
      <c r="W77" s="1">
        <f>C77-[1]Data!K77</f>
        <v>3.0769230768328271E-3</v>
      </c>
      <c r="X77">
        <f>F77-[1]Data!N77</f>
        <v>0</v>
      </c>
      <c r="Y77">
        <f>G77-[1]Data!O77</f>
        <v>0</v>
      </c>
      <c r="Z77">
        <f>H77-[1]Data!P77</f>
        <v>0</v>
      </c>
      <c r="AA77">
        <f>I77-[1]Data!Q77</f>
        <v>0</v>
      </c>
      <c r="AB77">
        <f>J77*100-[1]Data!R77</f>
        <v>0</v>
      </c>
      <c r="AC77">
        <f>K77/0.001127-[1]Data!S77</f>
        <v>0</v>
      </c>
      <c r="AD77">
        <f>L77/0.001127-[1]Data!T77</f>
        <v>0</v>
      </c>
      <c r="AE77">
        <f t="shared" si="1"/>
        <v>0</v>
      </c>
      <c r="AG77">
        <f>Q77-[1]Data!U77</f>
        <v>0</v>
      </c>
      <c r="AH77">
        <f>R77-[1]Data!V77</f>
        <v>0</v>
      </c>
    </row>
    <row r="78" spans="1:34">
      <c r="A78">
        <v>77</v>
      </c>
      <c r="B78">
        <v>2817.69</v>
      </c>
      <c r="C78">
        <v>1193.08</v>
      </c>
      <c r="D78">
        <v>253.846</v>
      </c>
      <c r="E78">
        <v>558.46199999999999</v>
      </c>
      <c r="F78">
        <v>1</v>
      </c>
      <c r="G78">
        <v>0</v>
      </c>
      <c r="H78">
        <v>1420</v>
      </c>
      <c r="I78">
        <v>2</v>
      </c>
      <c r="J78">
        <v>0.12</v>
      </c>
      <c r="K78">
        <v>9.0160000000000004E-2</v>
      </c>
      <c r="L78">
        <v>4.9588E-2</v>
      </c>
      <c r="M78">
        <v>1116.92</v>
      </c>
      <c r="N78">
        <v>507.69200000000001</v>
      </c>
      <c r="O78">
        <v>1421</v>
      </c>
      <c r="P78">
        <v>0</v>
      </c>
      <c r="Q78">
        <v>0</v>
      </c>
      <c r="R78">
        <v>0</v>
      </c>
      <c r="T78">
        <f>D78-[1]Data!F78</f>
        <v>-1.5384615386437872E-4</v>
      </c>
      <c r="U78">
        <f>E78-[1]Data!G78</f>
        <v>4.6153846153629274E-4</v>
      </c>
      <c r="V78" s="1">
        <f>B78-[1]Data!J78</f>
        <v>-2.3076923080225242E-3</v>
      </c>
      <c r="W78" s="1">
        <f>C78-[1]Data!K78</f>
        <v>3.0769230768328271E-3</v>
      </c>
      <c r="X78">
        <f>F78-[1]Data!N78</f>
        <v>0</v>
      </c>
      <c r="Y78">
        <f>G78-[1]Data!O78</f>
        <v>0</v>
      </c>
      <c r="Z78">
        <f>H78-[1]Data!P78</f>
        <v>0</v>
      </c>
      <c r="AA78">
        <f>I78-[1]Data!Q78</f>
        <v>0</v>
      </c>
      <c r="AB78">
        <f>J78*100-[1]Data!R78</f>
        <v>0</v>
      </c>
      <c r="AC78">
        <f>K78/0.001127-[1]Data!S78</f>
        <v>0</v>
      </c>
      <c r="AD78">
        <f>L78/0.001127-[1]Data!T78</f>
        <v>0</v>
      </c>
      <c r="AE78">
        <f t="shared" ref="AE78:AE141" si="2">H78+I78*(0.5)-O78</f>
        <v>0</v>
      </c>
      <c r="AG78">
        <f>Q78-[1]Data!U78</f>
        <v>0</v>
      </c>
      <c r="AH78">
        <f>R78-[1]Data!V78</f>
        <v>0</v>
      </c>
    </row>
    <row r="79" spans="1:34">
      <c r="A79">
        <v>78</v>
      </c>
      <c r="B79">
        <v>3223.85</v>
      </c>
      <c r="C79">
        <v>1193.08</v>
      </c>
      <c r="D79">
        <v>558.46199999999999</v>
      </c>
      <c r="E79">
        <v>558.46199999999999</v>
      </c>
      <c r="F79">
        <v>1</v>
      </c>
      <c r="G79">
        <v>0</v>
      </c>
      <c r="H79">
        <v>1420</v>
      </c>
      <c r="I79">
        <v>2</v>
      </c>
      <c r="J79">
        <v>0.12</v>
      </c>
      <c r="K79">
        <v>9.0160000000000004E-2</v>
      </c>
      <c r="L79">
        <v>4.9588E-2</v>
      </c>
      <c r="M79">
        <v>1116.92</v>
      </c>
      <c r="N79">
        <v>1116.92</v>
      </c>
      <c r="O79">
        <v>1421</v>
      </c>
      <c r="P79">
        <v>0</v>
      </c>
      <c r="Q79">
        <v>0</v>
      </c>
      <c r="R79">
        <v>0</v>
      </c>
      <c r="T79">
        <f>D79-[1]Data!F79</f>
        <v>4.6153846153629274E-4</v>
      </c>
      <c r="U79">
        <f>E79-[1]Data!G79</f>
        <v>4.6153846153629274E-4</v>
      </c>
      <c r="V79" s="1">
        <f>B79-[1]Data!J79</f>
        <v>3.8461538460978772E-3</v>
      </c>
      <c r="W79" s="1">
        <f>C79-[1]Data!K79</f>
        <v>3.0769230768328271E-3</v>
      </c>
      <c r="X79">
        <f>F79-[1]Data!N79</f>
        <v>0</v>
      </c>
      <c r="Y79">
        <f>G79-[1]Data!O79</f>
        <v>0</v>
      </c>
      <c r="Z79">
        <f>H79-[1]Data!P79</f>
        <v>0</v>
      </c>
      <c r="AA79">
        <f>I79-[1]Data!Q79</f>
        <v>0</v>
      </c>
      <c r="AB79">
        <f>J79*100-[1]Data!R79</f>
        <v>0</v>
      </c>
      <c r="AC79">
        <f>K79/0.001127-[1]Data!S79</f>
        <v>0</v>
      </c>
      <c r="AD79">
        <f>L79/0.001127-[1]Data!T79</f>
        <v>0</v>
      </c>
      <c r="AE79">
        <f t="shared" si="2"/>
        <v>0</v>
      </c>
      <c r="AG79">
        <f>Q79-[1]Data!U79</f>
        <v>0</v>
      </c>
      <c r="AH79">
        <f>R79-[1]Data!V79</f>
        <v>0</v>
      </c>
    </row>
    <row r="80" spans="1:34">
      <c r="A80">
        <v>79</v>
      </c>
      <c r="B80">
        <v>3630</v>
      </c>
      <c r="C80">
        <v>1193.08</v>
      </c>
      <c r="D80">
        <v>253.846</v>
      </c>
      <c r="E80">
        <v>558.46199999999999</v>
      </c>
      <c r="F80">
        <v>1</v>
      </c>
      <c r="G80">
        <v>0</v>
      </c>
      <c r="H80">
        <v>1420</v>
      </c>
      <c r="I80">
        <v>2</v>
      </c>
      <c r="J80">
        <v>0.15</v>
      </c>
      <c r="K80">
        <v>9.0160000000000004E-2</v>
      </c>
      <c r="L80">
        <v>4.9588E-2</v>
      </c>
      <c r="M80">
        <v>1116.92</v>
      </c>
      <c r="N80">
        <v>507.69200000000001</v>
      </c>
      <c r="O80">
        <v>1421</v>
      </c>
      <c r="P80">
        <v>0</v>
      </c>
      <c r="Q80">
        <v>0</v>
      </c>
      <c r="R80">
        <v>0</v>
      </c>
      <c r="T80">
        <f>D80-[1]Data!F80</f>
        <v>-1.5384615386437872E-4</v>
      </c>
      <c r="U80">
        <f>E80-[1]Data!G80</f>
        <v>4.6153846153629274E-4</v>
      </c>
      <c r="V80" s="1">
        <f>B80-[1]Data!J80</f>
        <v>0</v>
      </c>
      <c r="W80" s="1">
        <f>C80-[1]Data!K80</f>
        <v>3.0769230768328271E-3</v>
      </c>
      <c r="X80">
        <f>F80-[1]Data!N80</f>
        <v>0</v>
      </c>
      <c r="Y80">
        <f>G80-[1]Data!O80</f>
        <v>0</v>
      </c>
      <c r="Z80">
        <f>H80-[1]Data!P80</f>
        <v>0</v>
      </c>
      <c r="AA80">
        <f>I80-[1]Data!Q80</f>
        <v>0</v>
      </c>
      <c r="AB80">
        <f>J80*100-[1]Data!R80</f>
        <v>0</v>
      </c>
      <c r="AC80">
        <f>K80/0.001127-[1]Data!S80</f>
        <v>0</v>
      </c>
      <c r="AD80">
        <f>L80/0.001127-[1]Data!T80</f>
        <v>0</v>
      </c>
      <c r="AE80">
        <f t="shared" si="2"/>
        <v>0</v>
      </c>
      <c r="AG80">
        <f>Q80-[1]Data!U80</f>
        <v>0</v>
      </c>
      <c r="AH80">
        <f>R80-[1]Data!V80</f>
        <v>0</v>
      </c>
    </row>
    <row r="81" spans="1:34">
      <c r="A81">
        <v>80</v>
      </c>
      <c r="B81">
        <v>3909.23</v>
      </c>
      <c r="C81">
        <v>1193.08</v>
      </c>
      <c r="D81">
        <v>304.61500000000001</v>
      </c>
      <c r="E81">
        <v>558.46199999999999</v>
      </c>
      <c r="F81">
        <v>1</v>
      </c>
      <c r="G81">
        <v>0</v>
      </c>
      <c r="H81">
        <v>1415</v>
      </c>
      <c r="I81">
        <v>2</v>
      </c>
      <c r="J81">
        <v>0.18</v>
      </c>
      <c r="K81">
        <v>0.11269999999999999</v>
      </c>
      <c r="L81">
        <v>6.1984999999999998E-2</v>
      </c>
      <c r="M81">
        <v>1116.92</v>
      </c>
      <c r="N81">
        <v>609.23099999999999</v>
      </c>
      <c r="O81">
        <v>1416</v>
      </c>
      <c r="P81">
        <v>0</v>
      </c>
      <c r="Q81">
        <v>0</v>
      </c>
      <c r="R81">
        <v>0</v>
      </c>
      <c r="T81">
        <f>D81-[1]Data!F81</f>
        <v>-3.8461538463252509E-4</v>
      </c>
      <c r="U81">
        <f>E81-[1]Data!G81</f>
        <v>4.6153846153629274E-4</v>
      </c>
      <c r="V81" s="1">
        <f>B81-[1]Data!J81</f>
        <v>-7.6923076949242386E-4</v>
      </c>
      <c r="W81" s="1">
        <f>C81-[1]Data!K81</f>
        <v>3.0769230768328271E-3</v>
      </c>
      <c r="X81">
        <f>F81-[1]Data!N81</f>
        <v>0</v>
      </c>
      <c r="Y81">
        <f>G81-[1]Data!O81</f>
        <v>0</v>
      </c>
      <c r="Z81">
        <f>H81-[1]Data!P81</f>
        <v>0</v>
      </c>
      <c r="AA81">
        <f>I81-[1]Data!Q81</f>
        <v>0</v>
      </c>
      <c r="AB81">
        <f>J81*100-[1]Data!R81</f>
        <v>0</v>
      </c>
      <c r="AC81">
        <f>K81/0.001127-[1]Data!S81</f>
        <v>0</v>
      </c>
      <c r="AD81">
        <f>L81/0.001127-[1]Data!T81</f>
        <v>0</v>
      </c>
      <c r="AE81">
        <f t="shared" si="2"/>
        <v>0</v>
      </c>
      <c r="AG81">
        <f>Q81-[1]Data!U81</f>
        <v>0</v>
      </c>
      <c r="AH81">
        <f>R81-[1]Data!V81</f>
        <v>0</v>
      </c>
    </row>
    <row r="82" spans="1:34">
      <c r="A82">
        <v>81</v>
      </c>
      <c r="B82">
        <v>4264.62</v>
      </c>
      <c r="C82">
        <v>1193.08</v>
      </c>
      <c r="D82">
        <v>406.154</v>
      </c>
      <c r="E82">
        <v>558.46199999999999</v>
      </c>
      <c r="F82">
        <v>1</v>
      </c>
      <c r="G82">
        <v>0</v>
      </c>
      <c r="H82">
        <v>1410</v>
      </c>
      <c r="I82">
        <v>5</v>
      </c>
      <c r="J82">
        <v>0.25</v>
      </c>
      <c r="K82">
        <v>0.11269999999999999</v>
      </c>
      <c r="L82">
        <v>6.1984999999999998E-2</v>
      </c>
      <c r="M82">
        <v>2792.31</v>
      </c>
      <c r="N82">
        <v>2030.77</v>
      </c>
      <c r="O82">
        <v>1412.5</v>
      </c>
      <c r="P82">
        <v>0</v>
      </c>
      <c r="Q82">
        <v>0</v>
      </c>
      <c r="R82">
        <v>0</v>
      </c>
      <c r="T82">
        <f>D82-[1]Data!F82</f>
        <v>1.538461538075353E-4</v>
      </c>
      <c r="U82">
        <f>E82-[1]Data!G82</f>
        <v>4.6153846153629274E-4</v>
      </c>
      <c r="V82" s="1">
        <f>B82-[1]Data!J82</f>
        <v>4.6153846151355538E-3</v>
      </c>
      <c r="W82" s="1">
        <f>C82-[1]Data!K82</f>
        <v>3.0769230768328271E-3</v>
      </c>
      <c r="X82">
        <f>F82-[1]Data!N82</f>
        <v>0</v>
      </c>
      <c r="Y82">
        <f>G82-[1]Data!O82</f>
        <v>0</v>
      </c>
      <c r="Z82">
        <f>H82-[1]Data!P82</f>
        <v>0</v>
      </c>
      <c r="AA82">
        <f>I82-[1]Data!Q82</f>
        <v>0</v>
      </c>
      <c r="AB82">
        <f>J82*100-[1]Data!R82</f>
        <v>0</v>
      </c>
      <c r="AC82">
        <f>K82/0.001127-[1]Data!S82</f>
        <v>0</v>
      </c>
      <c r="AD82">
        <f>L82/0.001127-[1]Data!T82</f>
        <v>0</v>
      </c>
      <c r="AE82">
        <f t="shared" si="2"/>
        <v>0</v>
      </c>
      <c r="AG82">
        <f>Q82-[1]Data!U82</f>
        <v>0</v>
      </c>
      <c r="AH82">
        <f>R82-[1]Data!V82</f>
        <v>0</v>
      </c>
    </row>
    <row r="83" spans="1:34">
      <c r="A83">
        <v>82</v>
      </c>
      <c r="B83">
        <v>4772.3100000000004</v>
      </c>
      <c r="C83">
        <v>1193.08</v>
      </c>
      <c r="D83">
        <v>609.23099999999999</v>
      </c>
      <c r="E83">
        <v>558.46199999999999</v>
      </c>
      <c r="F83">
        <v>1</v>
      </c>
      <c r="G83">
        <v>0</v>
      </c>
      <c r="H83">
        <v>1405</v>
      </c>
      <c r="I83">
        <v>6</v>
      </c>
      <c r="J83">
        <v>0.23</v>
      </c>
      <c r="K83">
        <v>0.11269999999999999</v>
      </c>
      <c r="L83">
        <v>6.1984999999999998E-2</v>
      </c>
      <c r="M83">
        <v>3350.77</v>
      </c>
      <c r="N83">
        <v>3655.38</v>
      </c>
      <c r="O83">
        <v>1408</v>
      </c>
      <c r="P83">
        <v>0</v>
      </c>
      <c r="Q83">
        <v>0</v>
      </c>
      <c r="R83">
        <v>0</v>
      </c>
      <c r="T83">
        <f>D83-[1]Data!F83</f>
        <v>2.3076923071130295E-4</v>
      </c>
      <c r="U83">
        <f>E83-[1]Data!G83</f>
        <v>4.6153846153629274E-4</v>
      </c>
      <c r="V83" s="1">
        <f>B83-[1]Data!J83</f>
        <v>2.3076923071130295E-3</v>
      </c>
      <c r="W83" s="1">
        <f>C83-[1]Data!K83</f>
        <v>3.0769230768328271E-3</v>
      </c>
      <c r="X83">
        <f>F83-[1]Data!N83</f>
        <v>0</v>
      </c>
      <c r="Y83">
        <f>G83-[1]Data!O83</f>
        <v>0</v>
      </c>
      <c r="Z83">
        <f>H83-[1]Data!P83</f>
        <v>0</v>
      </c>
      <c r="AA83">
        <f>I83-[1]Data!Q83</f>
        <v>0</v>
      </c>
      <c r="AB83">
        <f>J83*100-[1]Data!R83</f>
        <v>0</v>
      </c>
      <c r="AC83">
        <f>K83/0.001127-[1]Data!S83</f>
        <v>0</v>
      </c>
      <c r="AD83">
        <f>L83/0.001127-[1]Data!T83</f>
        <v>0</v>
      </c>
      <c r="AE83">
        <f t="shared" si="2"/>
        <v>0</v>
      </c>
      <c r="AG83">
        <f>Q83-[1]Data!U83</f>
        <v>0</v>
      </c>
      <c r="AH83">
        <f>R83-[1]Data!V83</f>
        <v>0</v>
      </c>
    </row>
    <row r="84" spans="1:34">
      <c r="A84">
        <v>83</v>
      </c>
      <c r="B84">
        <v>5330.77</v>
      </c>
      <c r="C84">
        <v>1193.08</v>
      </c>
      <c r="D84">
        <v>507.69200000000001</v>
      </c>
      <c r="E84">
        <v>558.46199999999999</v>
      </c>
      <c r="F84">
        <v>1</v>
      </c>
      <c r="G84">
        <v>0</v>
      </c>
      <c r="H84">
        <v>1405</v>
      </c>
      <c r="I84">
        <v>6</v>
      </c>
      <c r="J84">
        <v>0.22</v>
      </c>
      <c r="K84">
        <v>0.11269999999999999</v>
      </c>
      <c r="L84">
        <v>6.1984999999999998E-2</v>
      </c>
      <c r="M84">
        <v>3350.77</v>
      </c>
      <c r="N84">
        <v>3046.15</v>
      </c>
      <c r="O84">
        <v>1408</v>
      </c>
      <c r="P84">
        <v>0</v>
      </c>
      <c r="Q84">
        <v>0</v>
      </c>
      <c r="R84">
        <v>0</v>
      </c>
      <c r="T84">
        <f>D84-[1]Data!F84</f>
        <v>-3.0769230772875744E-4</v>
      </c>
      <c r="U84">
        <f>E84-[1]Data!G84</f>
        <v>4.6153846153629274E-4</v>
      </c>
      <c r="V84" s="1">
        <f>B84-[1]Data!J84</f>
        <v>7.6923076812818181E-4</v>
      </c>
      <c r="W84" s="1">
        <f>C84-[1]Data!K84</f>
        <v>3.0769230768328271E-3</v>
      </c>
      <c r="X84">
        <f>F84-[1]Data!N84</f>
        <v>0</v>
      </c>
      <c r="Y84">
        <f>G84-[1]Data!O84</f>
        <v>0</v>
      </c>
      <c r="Z84">
        <f>H84-[1]Data!P84</f>
        <v>0</v>
      </c>
      <c r="AA84">
        <f>I84-[1]Data!Q84</f>
        <v>0</v>
      </c>
      <c r="AB84">
        <f>J84*100-[1]Data!R84</f>
        <v>0</v>
      </c>
      <c r="AC84">
        <f>K84/0.001127-[1]Data!S84</f>
        <v>0</v>
      </c>
      <c r="AD84">
        <f>L84/0.001127-[1]Data!T84</f>
        <v>0</v>
      </c>
      <c r="AE84">
        <f t="shared" si="2"/>
        <v>0</v>
      </c>
      <c r="AG84">
        <f>Q84-[1]Data!U84</f>
        <v>0</v>
      </c>
      <c r="AH84">
        <f>R84-[1]Data!V84</f>
        <v>0</v>
      </c>
    </row>
    <row r="85" spans="1:34">
      <c r="A85">
        <v>84</v>
      </c>
      <c r="B85">
        <v>5838.46</v>
      </c>
      <c r="C85">
        <v>1193.08</v>
      </c>
      <c r="D85">
        <v>507.69200000000001</v>
      </c>
      <c r="E85">
        <v>558.46199999999999</v>
      </c>
      <c r="F85">
        <v>1</v>
      </c>
      <c r="G85">
        <v>0</v>
      </c>
      <c r="H85">
        <v>1415</v>
      </c>
      <c r="I85">
        <v>6</v>
      </c>
      <c r="J85">
        <v>0.2</v>
      </c>
      <c r="K85">
        <v>0.11269999999999999</v>
      </c>
      <c r="L85">
        <v>6.1984999999999998E-2</v>
      </c>
      <c r="M85">
        <v>3350.77</v>
      </c>
      <c r="N85">
        <v>3046.15</v>
      </c>
      <c r="O85">
        <v>1418</v>
      </c>
      <c r="P85">
        <v>0</v>
      </c>
      <c r="Q85">
        <v>0</v>
      </c>
      <c r="R85">
        <v>0</v>
      </c>
      <c r="T85">
        <f>D85-[1]Data!F85</f>
        <v>-3.0769230772875744E-4</v>
      </c>
      <c r="U85">
        <f>E85-[1]Data!G85</f>
        <v>4.6153846153629274E-4</v>
      </c>
      <c r="V85" s="1">
        <f>B85-[1]Data!J85</f>
        <v>-1.5384615398943424E-3</v>
      </c>
      <c r="W85" s="1">
        <f>C85-[1]Data!K85</f>
        <v>3.0769230768328271E-3</v>
      </c>
      <c r="X85">
        <f>F85-[1]Data!N85</f>
        <v>0</v>
      </c>
      <c r="Y85">
        <f>G85-[1]Data!O85</f>
        <v>0</v>
      </c>
      <c r="Z85">
        <f>H85-[1]Data!P85</f>
        <v>0</v>
      </c>
      <c r="AA85">
        <f>I85-[1]Data!Q85</f>
        <v>0</v>
      </c>
      <c r="AB85">
        <f>J85*100-[1]Data!R85</f>
        <v>0</v>
      </c>
      <c r="AC85">
        <f>K85/0.001127-[1]Data!S85</f>
        <v>0</v>
      </c>
      <c r="AD85">
        <f>L85/0.001127-[1]Data!T85</f>
        <v>0</v>
      </c>
      <c r="AE85">
        <f t="shared" si="2"/>
        <v>0</v>
      </c>
      <c r="AG85">
        <f>Q85-[1]Data!U85</f>
        <v>0</v>
      </c>
      <c r="AH85">
        <f>R85-[1]Data!V85</f>
        <v>0</v>
      </c>
    </row>
    <row r="86" spans="1:34">
      <c r="A86">
        <v>85</v>
      </c>
      <c r="B86">
        <v>6270</v>
      </c>
      <c r="C86">
        <v>1193.08</v>
      </c>
      <c r="D86">
        <v>355.38499999999999</v>
      </c>
      <c r="E86">
        <v>558.46199999999999</v>
      </c>
      <c r="F86">
        <v>1</v>
      </c>
      <c r="G86">
        <v>0</v>
      </c>
      <c r="H86">
        <v>1415</v>
      </c>
      <c r="I86">
        <v>6</v>
      </c>
      <c r="J86">
        <v>0.22</v>
      </c>
      <c r="K86">
        <v>0.11269999999999999</v>
      </c>
      <c r="L86">
        <v>6.1984999999999998E-2</v>
      </c>
      <c r="M86">
        <v>3350.77</v>
      </c>
      <c r="N86">
        <v>2132.31</v>
      </c>
      <c r="O86">
        <v>1418</v>
      </c>
      <c r="P86">
        <v>0</v>
      </c>
      <c r="Q86">
        <v>0</v>
      </c>
      <c r="R86">
        <v>0</v>
      </c>
      <c r="T86">
        <f>D86-[1]Data!F86</f>
        <v>3.8461538463252509E-4</v>
      </c>
      <c r="U86">
        <f>E86-[1]Data!G86</f>
        <v>4.6153846153629274E-4</v>
      </c>
      <c r="V86" s="1">
        <f>B86-[1]Data!J86</f>
        <v>0</v>
      </c>
      <c r="W86" s="1">
        <f>C86-[1]Data!K86</f>
        <v>3.0769230768328271E-3</v>
      </c>
      <c r="X86">
        <f>F86-[1]Data!N86</f>
        <v>0</v>
      </c>
      <c r="Y86">
        <f>G86-[1]Data!O86</f>
        <v>0</v>
      </c>
      <c r="Z86">
        <f>H86-[1]Data!P86</f>
        <v>0</v>
      </c>
      <c r="AA86">
        <f>I86-[1]Data!Q86</f>
        <v>0</v>
      </c>
      <c r="AB86">
        <f>J86*100-[1]Data!R86</f>
        <v>0</v>
      </c>
      <c r="AC86">
        <f>K86/0.001127-[1]Data!S86</f>
        <v>0</v>
      </c>
      <c r="AD86">
        <f>L86/0.001127-[1]Data!T86</f>
        <v>0</v>
      </c>
      <c r="AE86">
        <f t="shared" si="2"/>
        <v>0</v>
      </c>
      <c r="AG86">
        <f>Q86-[1]Data!U86</f>
        <v>0</v>
      </c>
      <c r="AH86">
        <f>R86-[1]Data!V86</f>
        <v>0</v>
      </c>
    </row>
    <row r="87" spans="1:34">
      <c r="A87">
        <v>86</v>
      </c>
      <c r="B87">
        <v>6752.31</v>
      </c>
      <c r="C87">
        <v>1193.08</v>
      </c>
      <c r="D87">
        <v>609.23099999999999</v>
      </c>
      <c r="E87">
        <v>558.46199999999999</v>
      </c>
      <c r="F87">
        <v>1</v>
      </c>
      <c r="G87">
        <v>0</v>
      </c>
      <c r="H87">
        <v>1420</v>
      </c>
      <c r="I87">
        <v>6</v>
      </c>
      <c r="J87">
        <v>0.25</v>
      </c>
      <c r="K87">
        <v>0.11269999999999999</v>
      </c>
      <c r="L87">
        <v>6.1984999999999998E-2</v>
      </c>
      <c r="M87">
        <v>3350.77</v>
      </c>
      <c r="N87">
        <v>3655.38</v>
      </c>
      <c r="O87">
        <v>1423</v>
      </c>
      <c r="P87">
        <v>0</v>
      </c>
      <c r="Q87">
        <v>0</v>
      </c>
      <c r="R87">
        <v>0</v>
      </c>
      <c r="T87">
        <f>D87-[1]Data!F87</f>
        <v>2.3076923071130295E-4</v>
      </c>
      <c r="U87">
        <f>E87-[1]Data!G87</f>
        <v>4.6153846153629274E-4</v>
      </c>
      <c r="V87" s="1">
        <f>B87-[1]Data!J87</f>
        <v>2.3076923071130295E-3</v>
      </c>
      <c r="W87" s="1">
        <f>C87-[1]Data!K87</f>
        <v>3.0769230768328271E-3</v>
      </c>
      <c r="X87">
        <f>F87-[1]Data!N87</f>
        <v>0</v>
      </c>
      <c r="Y87">
        <f>G87-[1]Data!O87</f>
        <v>0</v>
      </c>
      <c r="Z87">
        <f>H87-[1]Data!P87</f>
        <v>0</v>
      </c>
      <c r="AA87">
        <f>I87-[1]Data!Q87</f>
        <v>0</v>
      </c>
      <c r="AB87">
        <f>J87*100-[1]Data!R87</f>
        <v>0</v>
      </c>
      <c r="AC87">
        <f>K87/0.001127-[1]Data!S87</f>
        <v>0</v>
      </c>
      <c r="AD87">
        <f>L87/0.001127-[1]Data!T87</f>
        <v>0</v>
      </c>
      <c r="AE87">
        <f t="shared" si="2"/>
        <v>0</v>
      </c>
      <c r="AG87">
        <f>Q87-[1]Data!U87</f>
        <v>0</v>
      </c>
      <c r="AH87">
        <f>R87-[1]Data!V87</f>
        <v>0</v>
      </c>
    </row>
    <row r="88" spans="1:34">
      <c r="A88">
        <v>87</v>
      </c>
      <c r="B88">
        <v>7323.46</v>
      </c>
      <c r="C88">
        <v>1193.08</v>
      </c>
      <c r="D88">
        <v>533.077</v>
      </c>
      <c r="E88">
        <v>558.46199999999999</v>
      </c>
      <c r="F88">
        <v>1</v>
      </c>
      <c r="G88">
        <v>11</v>
      </c>
      <c r="H88">
        <v>1410</v>
      </c>
      <c r="I88">
        <v>6</v>
      </c>
      <c r="J88">
        <v>0.25</v>
      </c>
      <c r="K88">
        <v>0.11269999999999999</v>
      </c>
      <c r="L88">
        <v>6.1984999999999998E-2</v>
      </c>
      <c r="M88">
        <v>3350.77</v>
      </c>
      <c r="N88">
        <v>3198.46</v>
      </c>
      <c r="O88">
        <v>1413</v>
      </c>
      <c r="P88">
        <v>0</v>
      </c>
      <c r="Q88">
        <v>1100</v>
      </c>
      <c r="R88">
        <v>0.25</v>
      </c>
      <c r="T88">
        <f>D88-[1]Data!F88</f>
        <v>7.6923076903767651E-5</v>
      </c>
      <c r="U88">
        <f>E88-[1]Data!G88</f>
        <v>4.6153846153629274E-4</v>
      </c>
      <c r="V88" s="1">
        <f>B88-[1]Data!J88</f>
        <v>-1.5384615398943424E-3</v>
      </c>
      <c r="W88" s="1">
        <f>C88-[1]Data!K88</f>
        <v>3.0769230768328271E-3</v>
      </c>
      <c r="X88">
        <f>F88-[1]Data!N88</f>
        <v>0</v>
      </c>
      <c r="Y88">
        <f>G88-[1]Data!O88</f>
        <v>0</v>
      </c>
      <c r="Z88">
        <f>H88-[1]Data!P88</f>
        <v>0</v>
      </c>
      <c r="AA88">
        <f>I88-[1]Data!Q88</f>
        <v>0</v>
      </c>
      <c r="AB88">
        <f>J88*100-[1]Data!R88</f>
        <v>0</v>
      </c>
      <c r="AC88">
        <f>K88/0.001127-[1]Data!S88</f>
        <v>0</v>
      </c>
      <c r="AD88">
        <f>L88/0.001127-[1]Data!T88</f>
        <v>0</v>
      </c>
      <c r="AE88">
        <f t="shared" si="2"/>
        <v>0</v>
      </c>
      <c r="AG88">
        <f>Q88-[1]Data!U88</f>
        <v>0</v>
      </c>
      <c r="AH88">
        <f>R88-[1]Data!V88</f>
        <v>0</v>
      </c>
    </row>
    <row r="89" spans="1:34">
      <c r="A89">
        <v>88</v>
      </c>
      <c r="B89">
        <v>7920</v>
      </c>
      <c r="C89">
        <v>1193.08</v>
      </c>
      <c r="D89">
        <v>660</v>
      </c>
      <c r="E89">
        <v>558.46199999999999</v>
      </c>
      <c r="F89">
        <v>1</v>
      </c>
      <c r="G89">
        <v>0</v>
      </c>
      <c r="H89">
        <v>1410</v>
      </c>
      <c r="I89">
        <v>5</v>
      </c>
      <c r="J89">
        <v>0.23</v>
      </c>
      <c r="K89">
        <v>0.11269999999999999</v>
      </c>
      <c r="L89">
        <v>6.1984999999999998E-2</v>
      </c>
      <c r="M89">
        <v>2792.31</v>
      </c>
      <c r="N89">
        <v>3300</v>
      </c>
      <c r="O89">
        <v>1412.5</v>
      </c>
      <c r="P89">
        <v>0</v>
      </c>
      <c r="Q89">
        <v>0</v>
      </c>
      <c r="R89">
        <v>0</v>
      </c>
      <c r="T89">
        <f>D89-[1]Data!F89</f>
        <v>0</v>
      </c>
      <c r="U89">
        <f>E89-[1]Data!G89</f>
        <v>4.6153846153629274E-4</v>
      </c>
      <c r="V89" s="1">
        <f>B89-[1]Data!J89</f>
        <v>0</v>
      </c>
      <c r="W89" s="1">
        <f>C89-[1]Data!K89</f>
        <v>3.0769230768328271E-3</v>
      </c>
      <c r="X89">
        <f>F89-[1]Data!N89</f>
        <v>0</v>
      </c>
      <c r="Y89">
        <f>G89-[1]Data!O89</f>
        <v>0</v>
      </c>
      <c r="Z89">
        <f>H89-[1]Data!P89</f>
        <v>0</v>
      </c>
      <c r="AA89">
        <f>I89-[1]Data!Q89</f>
        <v>0</v>
      </c>
      <c r="AB89">
        <f>J89*100-[1]Data!R89</f>
        <v>0</v>
      </c>
      <c r="AC89">
        <f>K89/0.001127-[1]Data!S89</f>
        <v>0</v>
      </c>
      <c r="AD89">
        <f>L89/0.001127-[1]Data!T89</f>
        <v>0</v>
      </c>
      <c r="AE89">
        <f t="shared" si="2"/>
        <v>0</v>
      </c>
      <c r="AG89">
        <f>Q89-[1]Data!U89</f>
        <v>0</v>
      </c>
      <c r="AH89">
        <f>R89-[1]Data!V89</f>
        <v>0</v>
      </c>
    </row>
    <row r="90" spans="1:34">
      <c r="A90">
        <v>89</v>
      </c>
      <c r="B90">
        <v>8580</v>
      </c>
      <c r="C90">
        <v>1193.08</v>
      </c>
      <c r="D90">
        <v>660</v>
      </c>
      <c r="E90">
        <v>558.46199999999999</v>
      </c>
      <c r="F90">
        <v>1</v>
      </c>
      <c r="G90">
        <v>0</v>
      </c>
      <c r="H90">
        <v>1415</v>
      </c>
      <c r="I90">
        <v>5</v>
      </c>
      <c r="J90">
        <v>0.23</v>
      </c>
      <c r="K90">
        <v>9.0160000000000004E-2</v>
      </c>
      <c r="L90">
        <v>4.9588E-2</v>
      </c>
      <c r="M90">
        <v>2792.31</v>
      </c>
      <c r="N90">
        <v>3300</v>
      </c>
      <c r="O90">
        <v>1417.5</v>
      </c>
      <c r="P90">
        <v>0</v>
      </c>
      <c r="Q90">
        <v>0</v>
      </c>
      <c r="R90">
        <v>0</v>
      </c>
      <c r="T90">
        <f>D90-[1]Data!F90</f>
        <v>0</v>
      </c>
      <c r="U90">
        <f>E90-[1]Data!G90</f>
        <v>4.6153846153629274E-4</v>
      </c>
      <c r="V90" s="1">
        <f>B90-[1]Data!J90</f>
        <v>0</v>
      </c>
      <c r="W90" s="1">
        <f>C90-[1]Data!K90</f>
        <v>3.0769230768328271E-3</v>
      </c>
      <c r="X90">
        <f>F90-[1]Data!N90</f>
        <v>0</v>
      </c>
      <c r="Y90">
        <f>G90-[1]Data!O90</f>
        <v>0</v>
      </c>
      <c r="Z90">
        <f>H90-[1]Data!P90</f>
        <v>0</v>
      </c>
      <c r="AA90">
        <f>I90-[1]Data!Q90</f>
        <v>0</v>
      </c>
      <c r="AB90">
        <f>J90*100-[1]Data!R90</f>
        <v>0</v>
      </c>
      <c r="AC90">
        <f>K90/0.001127-[1]Data!S90</f>
        <v>0</v>
      </c>
      <c r="AD90">
        <f>L90/0.001127-[1]Data!T90</f>
        <v>0</v>
      </c>
      <c r="AE90">
        <f t="shared" si="2"/>
        <v>0</v>
      </c>
      <c r="AG90">
        <f>Q90-[1]Data!U90</f>
        <v>0</v>
      </c>
      <c r="AH90">
        <f>R90-[1]Data!V90</f>
        <v>0</v>
      </c>
    </row>
    <row r="91" spans="1:34">
      <c r="A91">
        <v>90</v>
      </c>
      <c r="B91">
        <v>9062.31</v>
      </c>
      <c r="C91">
        <v>1193.08</v>
      </c>
      <c r="D91">
        <v>304.61500000000001</v>
      </c>
      <c r="E91">
        <v>558.46199999999999</v>
      </c>
      <c r="F91">
        <v>1</v>
      </c>
      <c r="G91">
        <v>0</v>
      </c>
      <c r="H91">
        <v>1415</v>
      </c>
      <c r="I91">
        <v>4</v>
      </c>
      <c r="J91">
        <v>0.15</v>
      </c>
      <c r="K91">
        <v>5.6349999999999997E-2</v>
      </c>
      <c r="L91">
        <v>3.0992499999999999E-2</v>
      </c>
      <c r="M91">
        <v>2233.85</v>
      </c>
      <c r="N91">
        <v>1218.46</v>
      </c>
      <c r="O91">
        <v>1417</v>
      </c>
      <c r="P91">
        <v>0</v>
      </c>
      <c r="Q91">
        <v>0</v>
      </c>
      <c r="R91">
        <v>0</v>
      </c>
      <c r="T91">
        <f>D91-[1]Data!F91</f>
        <v>-3.8461538463252509E-4</v>
      </c>
      <c r="U91">
        <f>E91-[1]Data!G91</f>
        <v>4.6153846153629274E-4</v>
      </c>
      <c r="V91" s="1">
        <f>B91-[1]Data!J91</f>
        <v>2.3076923080225242E-3</v>
      </c>
      <c r="W91" s="1">
        <f>C91-[1]Data!K91</f>
        <v>3.0769230768328271E-3</v>
      </c>
      <c r="X91">
        <f>F91-[1]Data!N91</f>
        <v>0</v>
      </c>
      <c r="Y91">
        <f>G91-[1]Data!O91</f>
        <v>0</v>
      </c>
      <c r="Z91">
        <f>H91-[1]Data!P91</f>
        <v>0</v>
      </c>
      <c r="AA91">
        <f>I91-[1]Data!Q91</f>
        <v>0</v>
      </c>
      <c r="AB91">
        <f>J91*100-[1]Data!R91</f>
        <v>0</v>
      </c>
      <c r="AC91">
        <f>K91/0.001127-[1]Data!S91</f>
        <v>0</v>
      </c>
      <c r="AD91">
        <f>L91/0.001127-[1]Data!T91</f>
        <v>0</v>
      </c>
      <c r="AE91">
        <f t="shared" si="2"/>
        <v>0</v>
      </c>
      <c r="AG91">
        <f>Q91-[1]Data!U91</f>
        <v>0</v>
      </c>
      <c r="AH91">
        <f>R91-[1]Data!V91</f>
        <v>0</v>
      </c>
    </row>
    <row r="92" spans="1:34">
      <c r="A92">
        <v>91</v>
      </c>
      <c r="B92">
        <v>9392.31</v>
      </c>
      <c r="C92">
        <v>1193.08</v>
      </c>
      <c r="D92">
        <v>355.38499999999999</v>
      </c>
      <c r="E92">
        <v>558.46199999999999</v>
      </c>
      <c r="F92">
        <v>1</v>
      </c>
      <c r="G92">
        <v>0</v>
      </c>
      <c r="H92">
        <v>1430</v>
      </c>
      <c r="I92">
        <v>3</v>
      </c>
      <c r="J92">
        <v>0.1</v>
      </c>
      <c r="K92">
        <v>4.5080000000000002E-2</v>
      </c>
      <c r="L92">
        <v>2.4794E-2</v>
      </c>
      <c r="M92">
        <v>1675.38</v>
      </c>
      <c r="N92">
        <v>1066.1500000000001</v>
      </c>
      <c r="O92">
        <v>1431.5</v>
      </c>
      <c r="P92">
        <v>0</v>
      </c>
      <c r="Q92">
        <v>0</v>
      </c>
      <c r="R92">
        <v>0</v>
      </c>
      <c r="T92">
        <f>D92-[1]Data!F92</f>
        <v>3.8461538463252509E-4</v>
      </c>
      <c r="U92">
        <f>E92-[1]Data!G92</f>
        <v>4.6153846153629274E-4</v>
      </c>
      <c r="V92" s="1">
        <f>B92-[1]Data!J92</f>
        <v>2.3076923062035348E-3</v>
      </c>
      <c r="W92" s="1">
        <f>C92-[1]Data!K92</f>
        <v>3.0769230768328271E-3</v>
      </c>
      <c r="X92">
        <f>F92-[1]Data!N92</f>
        <v>0</v>
      </c>
      <c r="Y92">
        <f>G92-[1]Data!O92</f>
        <v>0</v>
      </c>
      <c r="Z92">
        <f>H92-[1]Data!P92</f>
        <v>0</v>
      </c>
      <c r="AA92">
        <f>I92-[1]Data!Q92</f>
        <v>0</v>
      </c>
      <c r="AB92">
        <f>J92*100-[1]Data!R92</f>
        <v>0</v>
      </c>
      <c r="AC92">
        <f>K92/0.001127-[1]Data!S92</f>
        <v>0</v>
      </c>
      <c r="AD92">
        <f>L92/0.001127-[1]Data!T92</f>
        <v>0</v>
      </c>
      <c r="AE92">
        <f t="shared" si="2"/>
        <v>0</v>
      </c>
      <c r="AG92">
        <f>Q92-[1]Data!U92</f>
        <v>0</v>
      </c>
      <c r="AH92">
        <f>R92-[1]Data!V92</f>
        <v>0</v>
      </c>
    </row>
    <row r="93" spans="1:34">
      <c r="A93">
        <v>92</v>
      </c>
      <c r="B93">
        <v>9798.4599999999991</v>
      </c>
      <c r="C93">
        <v>1193.08</v>
      </c>
      <c r="D93">
        <v>456.923</v>
      </c>
      <c r="E93">
        <v>558.46199999999999</v>
      </c>
      <c r="F93">
        <v>0</v>
      </c>
      <c r="G93">
        <v>0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>
        <f>D93-[1]Data!F93</f>
        <v>-7.6923076903767651E-5</v>
      </c>
      <c r="U93">
        <f>E93-[1]Data!G93</f>
        <v>4.6153846153629274E-4</v>
      </c>
      <c r="V93" s="1">
        <f>B93-[1]Data!J93</f>
        <v>-1.5384615398943424E-3</v>
      </c>
      <c r="W93" s="1">
        <f>C93-[1]Data!K93</f>
        <v>3.0769230768328271E-3</v>
      </c>
      <c r="X93">
        <f>F93-[1]Data!N93</f>
        <v>0</v>
      </c>
      <c r="Y93">
        <f>G93-[1]Data!O93</f>
        <v>0</v>
      </c>
      <c r="Z93">
        <f>H93-[1]Data!P93</f>
        <v>0</v>
      </c>
      <c r="AA93">
        <f>I93-[1]Data!Q93</f>
        <v>0</v>
      </c>
      <c r="AB93">
        <f>J93-[1]Data!R93</f>
        <v>0</v>
      </c>
      <c r="AC93">
        <f>K93/0.001127-[1]Data!S93</f>
        <v>-886.31144631765756</v>
      </c>
      <c r="AD93">
        <f>L93/0.001127-[1]Data!T93</f>
        <v>-886.31144631765756</v>
      </c>
      <c r="AE93">
        <f t="shared" si="2"/>
        <v>-1.5</v>
      </c>
      <c r="AG93">
        <f>Q93-[1]Data!U93</f>
        <v>0</v>
      </c>
      <c r="AH93">
        <f>R93-[1]Data!V93</f>
        <v>0</v>
      </c>
    </row>
    <row r="94" spans="1:34">
      <c r="A94">
        <v>93</v>
      </c>
      <c r="B94">
        <v>10230</v>
      </c>
      <c r="C94">
        <v>1193.08</v>
      </c>
      <c r="D94">
        <v>406.154</v>
      </c>
      <c r="E94">
        <v>558.46199999999999</v>
      </c>
      <c r="F94">
        <v>0</v>
      </c>
      <c r="G94">
        <v>0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>
        <f>D94-[1]Data!F94</f>
        <v>1.538461538075353E-4</v>
      </c>
      <c r="U94">
        <f>E94-[1]Data!G94</f>
        <v>4.6153846153629274E-4</v>
      </c>
      <c r="V94" s="1">
        <f>B94-[1]Data!J94</f>
        <v>0</v>
      </c>
      <c r="W94" s="1">
        <f>C94-[1]Data!K94</f>
        <v>3.0769230768328271E-3</v>
      </c>
      <c r="X94">
        <f>F94-[1]Data!N94</f>
        <v>0</v>
      </c>
      <c r="Y94">
        <f>G94-[1]Data!O94</f>
        <v>0</v>
      </c>
      <c r="Z94">
        <f>H94-[1]Data!P94</f>
        <v>0</v>
      </c>
      <c r="AA94">
        <f>I94-[1]Data!Q94</f>
        <v>0</v>
      </c>
      <c r="AB94">
        <f>J94-[1]Data!R94</f>
        <v>0</v>
      </c>
      <c r="AC94">
        <f>K94/0.001127-[1]Data!S94</f>
        <v>-886.31144631765756</v>
      </c>
      <c r="AD94">
        <f>L94/0.001127-[1]Data!T94</f>
        <v>-886.31144631765756</v>
      </c>
      <c r="AE94">
        <f t="shared" si="2"/>
        <v>-1.5</v>
      </c>
      <c r="AG94">
        <f>Q94-[1]Data!U94</f>
        <v>0</v>
      </c>
      <c r="AH94">
        <f>R94-[1]Data!V94</f>
        <v>0</v>
      </c>
    </row>
    <row r="95" spans="1:34">
      <c r="A95">
        <v>94</v>
      </c>
      <c r="B95">
        <v>10585.4</v>
      </c>
      <c r="C95">
        <v>1193.08</v>
      </c>
      <c r="D95">
        <v>304.61500000000001</v>
      </c>
      <c r="E95">
        <v>558.46199999999999</v>
      </c>
      <c r="F95">
        <v>0</v>
      </c>
      <c r="G95">
        <v>0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>
        <f>D95-[1]Data!F95</f>
        <v>-3.8461538463252509E-4</v>
      </c>
      <c r="U95">
        <f>E95-[1]Data!G95</f>
        <v>4.6153846153629274E-4</v>
      </c>
      <c r="V95" s="1">
        <f>B95-[1]Data!J95</f>
        <v>1.5384615386210498E-2</v>
      </c>
      <c r="W95" s="1">
        <f>C95-[1]Data!K95</f>
        <v>3.0769230768328271E-3</v>
      </c>
      <c r="X95">
        <f>F95-[1]Data!N95</f>
        <v>0</v>
      </c>
      <c r="Y95">
        <f>G95-[1]Data!O95</f>
        <v>0</v>
      </c>
      <c r="Z95">
        <f>H95-[1]Data!P95</f>
        <v>0</v>
      </c>
      <c r="AA95">
        <f>I95-[1]Data!Q95</f>
        <v>0</v>
      </c>
      <c r="AB95">
        <f>J95-[1]Data!R95</f>
        <v>0</v>
      </c>
      <c r="AC95">
        <f>K95/0.001127-[1]Data!S95</f>
        <v>-886.31144631765756</v>
      </c>
      <c r="AD95">
        <f>L95/0.001127-[1]Data!T95</f>
        <v>-886.31144631765756</v>
      </c>
      <c r="AE95">
        <f t="shared" si="2"/>
        <v>-1.5</v>
      </c>
      <c r="AG95">
        <f>Q95-[1]Data!U95</f>
        <v>0</v>
      </c>
      <c r="AH95">
        <f>R95-[1]Data!V95</f>
        <v>0</v>
      </c>
    </row>
    <row r="96" spans="1:34">
      <c r="A96">
        <v>95</v>
      </c>
      <c r="B96">
        <v>10940.8</v>
      </c>
      <c r="C96">
        <v>1193.08</v>
      </c>
      <c r="D96">
        <v>406.154</v>
      </c>
      <c r="E96">
        <v>558.46199999999999</v>
      </c>
      <c r="F96">
        <v>0</v>
      </c>
      <c r="G96">
        <v>0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T96">
        <f>D96-[1]Data!F96</f>
        <v>1.538461538075353E-4</v>
      </c>
      <c r="U96">
        <f>E96-[1]Data!G96</f>
        <v>4.6153846153629274E-4</v>
      </c>
      <c r="V96" s="1">
        <f>B96-[1]Data!J96</f>
        <v>3.0769230768783018E-2</v>
      </c>
      <c r="W96" s="1">
        <f>C96-[1]Data!K96</f>
        <v>3.0769230768328271E-3</v>
      </c>
      <c r="X96">
        <f>F96-[1]Data!N96</f>
        <v>0</v>
      </c>
      <c r="Y96">
        <f>G96-[1]Data!O96</f>
        <v>0</v>
      </c>
      <c r="Z96">
        <f>H96-[1]Data!P96</f>
        <v>0</v>
      </c>
      <c r="AA96">
        <f>I96-[1]Data!Q96</f>
        <v>0</v>
      </c>
      <c r="AB96">
        <f>J96-[1]Data!R96</f>
        <v>0</v>
      </c>
      <c r="AC96">
        <f>K96/0.001127-[1]Data!S96</f>
        <v>-886.31144631765756</v>
      </c>
      <c r="AD96">
        <f>L96/0.001127-[1]Data!T96</f>
        <v>-886.31144631765756</v>
      </c>
      <c r="AE96">
        <f t="shared" si="2"/>
        <v>-1.5</v>
      </c>
      <c r="AG96">
        <f>Q96-[1]Data!U96</f>
        <v>0</v>
      </c>
      <c r="AH96">
        <f>R96-[1]Data!V96</f>
        <v>0</v>
      </c>
    </row>
    <row r="97" spans="1:34">
      <c r="A97">
        <v>96</v>
      </c>
      <c r="B97">
        <v>11346.9</v>
      </c>
      <c r="C97">
        <v>1193.08</v>
      </c>
      <c r="D97">
        <v>406.154</v>
      </c>
      <c r="E97">
        <v>558.46199999999999</v>
      </c>
      <c r="F97">
        <v>0</v>
      </c>
      <c r="G97">
        <v>0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>
        <f>D97-[1]Data!F97</f>
        <v>1.538461538075353E-4</v>
      </c>
      <c r="U97">
        <f>E97-[1]Data!G97</f>
        <v>4.6153846153629274E-4</v>
      </c>
      <c r="V97" s="1">
        <f>B97-[1]Data!J97</f>
        <v>-2.3076923076587263E-2</v>
      </c>
      <c r="W97" s="1">
        <f>C97-[1]Data!K97</f>
        <v>3.0769230768328271E-3</v>
      </c>
      <c r="X97">
        <f>F97-[1]Data!N97</f>
        <v>0</v>
      </c>
      <c r="Y97">
        <f>G97-[1]Data!O97</f>
        <v>0</v>
      </c>
      <c r="Z97">
        <f>H97-[1]Data!P97</f>
        <v>0</v>
      </c>
      <c r="AA97">
        <f>I97-[1]Data!Q97</f>
        <v>0</v>
      </c>
      <c r="AB97">
        <f>J97-[1]Data!R97</f>
        <v>0</v>
      </c>
      <c r="AC97">
        <f>K97/0.001127-[1]Data!S97</f>
        <v>-886.31144631765756</v>
      </c>
      <c r="AD97">
        <f>L97/0.001127-[1]Data!T97</f>
        <v>-886.31144631765756</v>
      </c>
      <c r="AE97">
        <f t="shared" si="2"/>
        <v>-1.5</v>
      </c>
      <c r="AG97">
        <f>Q97-[1]Data!U97</f>
        <v>0</v>
      </c>
      <c r="AH97">
        <f>R97-[1]Data!V97</f>
        <v>0</v>
      </c>
    </row>
    <row r="98" spans="1:34">
      <c r="A98">
        <v>97</v>
      </c>
      <c r="B98">
        <v>11753.1</v>
      </c>
      <c r="C98">
        <v>1193.08</v>
      </c>
      <c r="D98">
        <v>406.154</v>
      </c>
      <c r="E98">
        <v>558.46199999999999</v>
      </c>
      <c r="F98">
        <v>0</v>
      </c>
      <c r="G98">
        <v>0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>
        <f>D98-[1]Data!F98</f>
        <v>1.538461538075353E-4</v>
      </c>
      <c r="U98">
        <f>E98-[1]Data!G98</f>
        <v>4.6153846153629274E-4</v>
      </c>
      <c r="V98" s="1">
        <f>B98-[1]Data!J98</f>
        <v>2.3076923078406253E-2</v>
      </c>
      <c r="W98" s="1">
        <f>C98-[1]Data!K98</f>
        <v>3.0769230768328271E-3</v>
      </c>
      <c r="X98">
        <f>F98-[1]Data!N98</f>
        <v>0</v>
      </c>
      <c r="Y98">
        <f>G98-[1]Data!O98</f>
        <v>0</v>
      </c>
      <c r="Z98">
        <f>H98-[1]Data!P98</f>
        <v>0</v>
      </c>
      <c r="AA98">
        <f>I98-[1]Data!Q98</f>
        <v>0</v>
      </c>
      <c r="AB98">
        <f>J98-[1]Data!R98</f>
        <v>0</v>
      </c>
      <c r="AC98">
        <f>K98/0.001127-[1]Data!S98</f>
        <v>-886.31144631765756</v>
      </c>
      <c r="AD98">
        <f>L98/0.001127-[1]Data!T98</f>
        <v>-886.31144631765756</v>
      </c>
      <c r="AE98">
        <f t="shared" si="2"/>
        <v>-1.5</v>
      </c>
      <c r="AG98">
        <f>Q98-[1]Data!U98</f>
        <v>0</v>
      </c>
      <c r="AH98">
        <f>R98-[1]Data!V98</f>
        <v>0</v>
      </c>
    </row>
    <row r="99" spans="1:34">
      <c r="A99">
        <v>98</v>
      </c>
      <c r="B99">
        <v>12159.2</v>
      </c>
      <c r="C99">
        <v>1193.08</v>
      </c>
      <c r="D99">
        <v>406.154</v>
      </c>
      <c r="E99">
        <v>558.46199999999999</v>
      </c>
      <c r="F99">
        <v>0</v>
      </c>
      <c r="G99">
        <v>0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>
        <f>D99-[1]Data!F99</f>
        <v>1.538461538075353E-4</v>
      </c>
      <c r="U99">
        <f>E99-[1]Data!G99</f>
        <v>4.6153846153629274E-4</v>
      </c>
      <c r="V99" s="1">
        <f>B99-[1]Data!J99</f>
        <v>-3.0769230766964029E-2</v>
      </c>
      <c r="W99" s="1">
        <f>C99-[1]Data!K99</f>
        <v>3.0769230768328271E-3</v>
      </c>
      <c r="X99">
        <f>F99-[1]Data!N99</f>
        <v>0</v>
      </c>
      <c r="Y99">
        <f>G99-[1]Data!O99</f>
        <v>0</v>
      </c>
      <c r="Z99">
        <f>H99-[1]Data!P99</f>
        <v>0</v>
      </c>
      <c r="AA99">
        <f>I99-[1]Data!Q99</f>
        <v>0</v>
      </c>
      <c r="AB99">
        <f>J99-[1]Data!R99</f>
        <v>0</v>
      </c>
      <c r="AC99">
        <f>K99/0.001127-[1]Data!S99</f>
        <v>-886.31144631765756</v>
      </c>
      <c r="AD99">
        <f>L99/0.001127-[1]Data!T99</f>
        <v>-886.31144631765756</v>
      </c>
      <c r="AE99">
        <f t="shared" si="2"/>
        <v>-1.5</v>
      </c>
      <c r="AG99">
        <f>Q99-[1]Data!U99</f>
        <v>0</v>
      </c>
      <c r="AH99">
        <f>R99-[1]Data!V99</f>
        <v>0</v>
      </c>
    </row>
    <row r="100" spans="1:34">
      <c r="A100">
        <v>99</v>
      </c>
      <c r="B100">
        <v>12565.4</v>
      </c>
      <c r="C100">
        <v>1193.08</v>
      </c>
      <c r="D100">
        <v>406.154</v>
      </c>
      <c r="E100">
        <v>558.46199999999999</v>
      </c>
      <c r="F100">
        <v>0</v>
      </c>
      <c r="G100">
        <v>0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>
        <f>D100-[1]Data!F100</f>
        <v>1.538461538075353E-4</v>
      </c>
      <c r="U100">
        <f>E100-[1]Data!G100</f>
        <v>4.6153846153629274E-4</v>
      </c>
      <c r="V100" s="1">
        <f>B100-[1]Data!J100</f>
        <v>1.5384615386210498E-2</v>
      </c>
      <c r="W100" s="1">
        <f>C100-[1]Data!K100</f>
        <v>3.0769230768328271E-3</v>
      </c>
      <c r="X100">
        <f>F100-[1]Data!N100</f>
        <v>0</v>
      </c>
      <c r="Y100">
        <f>G100-[1]Data!O100</f>
        <v>0</v>
      </c>
      <c r="Z100">
        <f>H100-[1]Data!P100</f>
        <v>0</v>
      </c>
      <c r="AA100">
        <f>I100-[1]Data!Q100</f>
        <v>0</v>
      </c>
      <c r="AB100">
        <f>J100-[1]Data!R100</f>
        <v>0</v>
      </c>
      <c r="AC100">
        <f>K100/0.001127-[1]Data!S100</f>
        <v>-886.31144631765756</v>
      </c>
      <c r="AD100">
        <f>L100/0.001127-[1]Data!T100</f>
        <v>-886.31144631765756</v>
      </c>
      <c r="AE100">
        <f t="shared" si="2"/>
        <v>-1.5</v>
      </c>
      <c r="AG100">
        <f>Q100-[1]Data!U100</f>
        <v>0</v>
      </c>
      <c r="AH100">
        <f>R100-[1]Data!V100</f>
        <v>0</v>
      </c>
    </row>
    <row r="101" spans="1:34">
      <c r="A101">
        <v>100</v>
      </c>
      <c r="B101">
        <v>12920.8</v>
      </c>
      <c r="C101">
        <v>1193.08</v>
      </c>
      <c r="D101">
        <v>304.61500000000001</v>
      </c>
      <c r="E101">
        <v>558.46199999999999</v>
      </c>
      <c r="F101">
        <v>0</v>
      </c>
      <c r="G101">
        <v>0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T101">
        <f>D101-[1]Data!F101</f>
        <v>-3.8461538463252509E-4</v>
      </c>
      <c r="U101">
        <f>E101-[1]Data!G101</f>
        <v>4.6153846153629274E-4</v>
      </c>
      <c r="V101" s="1">
        <f>B101-[1]Data!J101</f>
        <v>3.0769230772420997E-2</v>
      </c>
      <c r="W101" s="1">
        <f>C101-[1]Data!K101</f>
        <v>3.0769230768328271E-3</v>
      </c>
      <c r="X101">
        <f>F101-[1]Data!N101</f>
        <v>0</v>
      </c>
      <c r="Y101">
        <f>G101-[1]Data!O101</f>
        <v>0</v>
      </c>
      <c r="Z101">
        <f>H101-[1]Data!P101</f>
        <v>0</v>
      </c>
      <c r="AA101">
        <f>I101-[1]Data!Q101</f>
        <v>0</v>
      </c>
      <c r="AB101">
        <f>J101-[1]Data!R101</f>
        <v>0</v>
      </c>
      <c r="AC101">
        <f>K101/0.001127-[1]Data!S101</f>
        <v>-886.31144631765756</v>
      </c>
      <c r="AD101">
        <f>L101/0.001127-[1]Data!T101</f>
        <v>-886.31144631765756</v>
      </c>
      <c r="AE101">
        <f t="shared" si="2"/>
        <v>-1.5</v>
      </c>
      <c r="AG101">
        <f>Q101-[1]Data!U101</f>
        <v>0</v>
      </c>
      <c r="AH101">
        <f>R101-[1]Data!V101</f>
        <v>0</v>
      </c>
    </row>
    <row r="102" spans="1:34">
      <c r="A102">
        <v>101</v>
      </c>
      <c r="B102">
        <v>13200</v>
      </c>
      <c r="C102">
        <v>1193.08</v>
      </c>
      <c r="D102">
        <v>253.846</v>
      </c>
      <c r="E102">
        <v>558.46199999999999</v>
      </c>
      <c r="F102">
        <v>0</v>
      </c>
      <c r="G102">
        <v>0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>
        <f>D102-[1]Data!F102</f>
        <v>-1.5384615386437872E-4</v>
      </c>
      <c r="U102">
        <f>E102-[1]Data!G102</f>
        <v>4.6153846153629274E-4</v>
      </c>
      <c r="V102" s="1">
        <f>B102-[1]Data!J102</f>
        <v>0</v>
      </c>
      <c r="W102" s="1">
        <f>C102-[1]Data!K102</f>
        <v>3.0769230768328271E-3</v>
      </c>
      <c r="X102">
        <f>F102-[1]Data!N102</f>
        <v>0</v>
      </c>
      <c r="Y102">
        <f>G102-[1]Data!O102</f>
        <v>0</v>
      </c>
      <c r="Z102">
        <f>H102-[1]Data!P102</f>
        <v>0</v>
      </c>
      <c r="AA102">
        <f>I102-[1]Data!Q102</f>
        <v>0</v>
      </c>
      <c r="AB102">
        <f>J102-[1]Data!R102</f>
        <v>0</v>
      </c>
      <c r="AC102">
        <f>K102/0.001127-[1]Data!S102</f>
        <v>-886.31144631765756</v>
      </c>
      <c r="AD102">
        <f>L102/0.001127-[1]Data!T102</f>
        <v>-886.31144631765756</v>
      </c>
      <c r="AE102">
        <f t="shared" si="2"/>
        <v>-1.5</v>
      </c>
      <c r="AG102">
        <f>Q102-[1]Data!U102</f>
        <v>0</v>
      </c>
      <c r="AH102">
        <f>R102-[1]Data!V102</f>
        <v>0</v>
      </c>
    </row>
    <row r="103" spans="1:34">
      <c r="A103">
        <v>102</v>
      </c>
      <c r="B103">
        <v>13453.8</v>
      </c>
      <c r="C103">
        <v>1193.08</v>
      </c>
      <c r="D103">
        <v>253.846</v>
      </c>
      <c r="E103">
        <v>558.46199999999999</v>
      </c>
      <c r="F103">
        <v>0</v>
      </c>
      <c r="G103">
        <v>0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>
        <f>D103-[1]Data!F103</f>
        <v>-1.5384615386437872E-4</v>
      </c>
      <c r="U103">
        <f>E103-[1]Data!G103</f>
        <v>4.6153846153629274E-4</v>
      </c>
      <c r="V103" s="1">
        <f>B103-[1]Data!J103</f>
        <v>-4.6153846151355538E-2</v>
      </c>
      <c r="W103" s="1">
        <f>C103-[1]Data!K103</f>
        <v>3.0769230768328271E-3</v>
      </c>
      <c r="X103">
        <f>F103-[1]Data!N103</f>
        <v>0</v>
      </c>
      <c r="Y103">
        <f>G103-[1]Data!O103</f>
        <v>0</v>
      </c>
      <c r="Z103">
        <f>H103-[1]Data!P103</f>
        <v>0</v>
      </c>
      <c r="AA103">
        <f>I103-[1]Data!Q103</f>
        <v>0</v>
      </c>
      <c r="AB103">
        <f>J103-[1]Data!R103</f>
        <v>0</v>
      </c>
      <c r="AC103">
        <f>K103/0.001127-[1]Data!S103</f>
        <v>-886.31144631765756</v>
      </c>
      <c r="AD103">
        <f>L103/0.001127-[1]Data!T103</f>
        <v>-886.31144631765756</v>
      </c>
      <c r="AE103">
        <f t="shared" si="2"/>
        <v>-1.5</v>
      </c>
      <c r="AG103">
        <f>Q103-[1]Data!U103</f>
        <v>0</v>
      </c>
      <c r="AH103">
        <f>R103-[1]Data!V103</f>
        <v>0</v>
      </c>
    </row>
    <row r="104" spans="1:34">
      <c r="A104">
        <v>103</v>
      </c>
      <c r="B104">
        <v>13834.6</v>
      </c>
      <c r="C104">
        <v>1193.08</v>
      </c>
      <c r="D104">
        <v>507.69200000000001</v>
      </c>
      <c r="E104">
        <v>558.46199999999999</v>
      </c>
      <c r="F104">
        <v>0</v>
      </c>
      <c r="G104">
        <v>0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T104">
        <f>D104-[1]Data!F104</f>
        <v>-3.0769230772875744E-4</v>
      </c>
      <c r="U104">
        <f>E104-[1]Data!G104</f>
        <v>4.6153846153629274E-4</v>
      </c>
      <c r="V104" s="1">
        <f>B104-[1]Data!J104</f>
        <v>-1.538461538257252E-2</v>
      </c>
      <c r="W104" s="1">
        <f>C104-[1]Data!K104</f>
        <v>3.0769230768328271E-3</v>
      </c>
      <c r="X104">
        <f>F104-[1]Data!N104</f>
        <v>0</v>
      </c>
      <c r="Y104">
        <f>G104-[1]Data!O104</f>
        <v>0</v>
      </c>
      <c r="Z104">
        <f>H104-[1]Data!P104</f>
        <v>0</v>
      </c>
      <c r="AA104">
        <f>I104-[1]Data!Q104</f>
        <v>0</v>
      </c>
      <c r="AB104">
        <f>J104-[1]Data!R104</f>
        <v>0</v>
      </c>
      <c r="AC104">
        <f>K104/0.001127-[1]Data!S104</f>
        <v>-886.31144631765756</v>
      </c>
      <c r="AD104">
        <f>L104/0.001127-[1]Data!T104</f>
        <v>-886.31144631765756</v>
      </c>
      <c r="AE104">
        <f t="shared" si="2"/>
        <v>-1.5</v>
      </c>
      <c r="AG104">
        <f>Q104-[1]Data!U104</f>
        <v>0</v>
      </c>
      <c r="AH104">
        <f>R104-[1]Data!V104</f>
        <v>0</v>
      </c>
    </row>
    <row r="105" spans="1:34">
      <c r="A105">
        <v>104</v>
      </c>
      <c r="B105">
        <v>14266.2</v>
      </c>
      <c r="C105">
        <v>1193.08</v>
      </c>
      <c r="D105">
        <v>355.38499999999999</v>
      </c>
      <c r="E105">
        <v>558.46199999999999</v>
      </c>
      <c r="F105">
        <v>0</v>
      </c>
      <c r="G105">
        <v>0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T105">
        <f>D105-[1]Data!F105</f>
        <v>3.8461538463252509E-4</v>
      </c>
      <c r="U105">
        <f>E105-[1]Data!G105</f>
        <v>4.6153846153629274E-4</v>
      </c>
      <c r="V105" s="1">
        <f>B105-[1]Data!J105</f>
        <v>4.6153846154993516E-2</v>
      </c>
      <c r="W105" s="1">
        <f>C105-[1]Data!K105</f>
        <v>3.0769230768328271E-3</v>
      </c>
      <c r="X105">
        <f>F105-[1]Data!N105</f>
        <v>0</v>
      </c>
      <c r="Y105">
        <f>G105-[1]Data!O105</f>
        <v>0</v>
      </c>
      <c r="Z105">
        <f>H105-[1]Data!P105</f>
        <v>0</v>
      </c>
      <c r="AA105">
        <f>I105-[1]Data!Q105</f>
        <v>0</v>
      </c>
      <c r="AB105">
        <f>J105-[1]Data!R105</f>
        <v>0</v>
      </c>
      <c r="AC105">
        <f>K105/0.001127-[1]Data!S105</f>
        <v>-886.31144631765756</v>
      </c>
      <c r="AD105">
        <f>L105/0.001127-[1]Data!T105</f>
        <v>-886.31144631765756</v>
      </c>
      <c r="AE105">
        <f t="shared" si="2"/>
        <v>-1.5</v>
      </c>
      <c r="AG105">
        <f>Q105-[1]Data!U105</f>
        <v>0</v>
      </c>
      <c r="AH105">
        <f>R105-[1]Data!V105</f>
        <v>0</v>
      </c>
    </row>
    <row r="106" spans="1:34">
      <c r="A106">
        <v>105</v>
      </c>
      <c r="B106">
        <v>14596.2</v>
      </c>
      <c r="C106">
        <v>1193.08</v>
      </c>
      <c r="D106">
        <v>304.61500000000001</v>
      </c>
      <c r="E106">
        <v>558.46199999999999</v>
      </c>
      <c r="F106">
        <v>0</v>
      </c>
      <c r="G106">
        <v>0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T106">
        <f>D106-[1]Data!F106</f>
        <v>-3.8461538463252509E-4</v>
      </c>
      <c r="U106">
        <f>E106-[1]Data!G106</f>
        <v>4.6153846153629274E-4</v>
      </c>
      <c r="V106" s="1">
        <f>B106-[1]Data!J106</f>
        <v>4.6153846156812506E-2</v>
      </c>
      <c r="W106" s="1">
        <f>C106-[1]Data!K106</f>
        <v>3.0769230768328271E-3</v>
      </c>
      <c r="X106">
        <f>F106-[1]Data!N106</f>
        <v>0</v>
      </c>
      <c r="Y106">
        <f>G106-[1]Data!O106</f>
        <v>0</v>
      </c>
      <c r="Z106">
        <f>H106-[1]Data!P106</f>
        <v>0</v>
      </c>
      <c r="AA106">
        <f>I106-[1]Data!Q106</f>
        <v>0</v>
      </c>
      <c r="AB106">
        <f>J106-[1]Data!R106</f>
        <v>0</v>
      </c>
      <c r="AC106">
        <f>K106/0.001127-[1]Data!S106</f>
        <v>-886.31144631765756</v>
      </c>
      <c r="AD106">
        <f>L106/0.001127-[1]Data!T106</f>
        <v>-886.31144631765756</v>
      </c>
      <c r="AE106">
        <f t="shared" si="2"/>
        <v>-1.5</v>
      </c>
      <c r="AG106">
        <f>Q106-[1]Data!U106</f>
        <v>0</v>
      </c>
      <c r="AH106">
        <f>R106-[1]Data!V106</f>
        <v>0</v>
      </c>
    </row>
    <row r="107" spans="1:34">
      <c r="A107">
        <v>106</v>
      </c>
      <c r="B107">
        <v>203.077</v>
      </c>
      <c r="C107">
        <v>1802.31</v>
      </c>
      <c r="D107">
        <v>406.154</v>
      </c>
      <c r="E107">
        <v>660</v>
      </c>
      <c r="F107">
        <v>0</v>
      </c>
      <c r="G107">
        <v>0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T107">
        <f>D107-[1]Data!F107</f>
        <v>1.538461538075353E-4</v>
      </c>
      <c r="U107">
        <f>E107-[1]Data!G107</f>
        <v>0</v>
      </c>
      <c r="V107" s="1">
        <f>B107-[1]Data!J107</f>
        <v>7.6923076903767651E-5</v>
      </c>
      <c r="W107" s="1">
        <f>C107-[1]Data!K107</f>
        <v>2.3076923075677769E-3</v>
      </c>
      <c r="X107">
        <f>F107-[1]Data!N107</f>
        <v>0</v>
      </c>
      <c r="Y107">
        <f>G107-[1]Data!O107</f>
        <v>0</v>
      </c>
      <c r="Z107">
        <f>H107-[1]Data!P107</f>
        <v>0</v>
      </c>
      <c r="AA107">
        <f>I107-[1]Data!Q107</f>
        <v>0</v>
      </c>
      <c r="AB107">
        <f>J107-[1]Data!R107</f>
        <v>0</v>
      </c>
      <c r="AC107">
        <f>K107/0.001127-[1]Data!S107</f>
        <v>-886.31144631765756</v>
      </c>
      <c r="AD107">
        <f>L107/0.001127-[1]Data!T107</f>
        <v>-886.31144631765756</v>
      </c>
      <c r="AE107">
        <f t="shared" si="2"/>
        <v>-1.5</v>
      </c>
      <c r="AG107">
        <f>Q107-[1]Data!U107</f>
        <v>0</v>
      </c>
      <c r="AH107">
        <f>R107-[1]Data!V107</f>
        <v>0</v>
      </c>
    </row>
    <row r="108" spans="1:34">
      <c r="A108">
        <v>107</v>
      </c>
      <c r="B108">
        <v>634.61500000000001</v>
      </c>
      <c r="C108">
        <v>1802.31</v>
      </c>
      <c r="D108">
        <v>456.923</v>
      </c>
      <c r="E108">
        <v>660</v>
      </c>
      <c r="F108">
        <v>1</v>
      </c>
      <c r="G108">
        <v>0</v>
      </c>
      <c r="H108">
        <v>1425</v>
      </c>
      <c r="I108">
        <v>3</v>
      </c>
      <c r="J108">
        <v>0.1</v>
      </c>
      <c r="K108">
        <v>9.0160000000000004E-2</v>
      </c>
      <c r="L108">
        <v>4.9588E-2</v>
      </c>
      <c r="M108">
        <v>1980</v>
      </c>
      <c r="N108">
        <v>1370.77</v>
      </c>
      <c r="O108">
        <v>1426.5</v>
      </c>
      <c r="P108">
        <v>0</v>
      </c>
      <c r="Q108">
        <v>0</v>
      </c>
      <c r="R108">
        <v>0</v>
      </c>
      <c r="T108">
        <f>D108-[1]Data!F108</f>
        <v>-7.6923076903767651E-5</v>
      </c>
      <c r="U108">
        <f>E108-[1]Data!G108</f>
        <v>0</v>
      </c>
      <c r="V108" s="1">
        <f>B108-[1]Data!J108</f>
        <v>-3.8461538463252509E-4</v>
      </c>
      <c r="W108" s="1">
        <f>C108-[1]Data!K108</f>
        <v>2.3076923075677769E-3</v>
      </c>
      <c r="X108">
        <f>F108-[1]Data!N108</f>
        <v>0</v>
      </c>
      <c r="Y108">
        <f>G108-[1]Data!O108</f>
        <v>0</v>
      </c>
      <c r="Z108">
        <f>H108-[1]Data!P108</f>
        <v>0</v>
      </c>
      <c r="AA108">
        <f>I108-[1]Data!Q108</f>
        <v>0</v>
      </c>
      <c r="AB108">
        <f>J108*100-[1]Data!R108</f>
        <v>0</v>
      </c>
      <c r="AC108">
        <f>K108/0.001127-[1]Data!S108</f>
        <v>0</v>
      </c>
      <c r="AD108">
        <f>L108/0.001127-[1]Data!T108</f>
        <v>0</v>
      </c>
      <c r="AE108">
        <f t="shared" si="2"/>
        <v>0</v>
      </c>
      <c r="AG108">
        <f>Q108-[1]Data!U108</f>
        <v>0</v>
      </c>
      <c r="AH108">
        <f>R108-[1]Data!V108</f>
        <v>0</v>
      </c>
    </row>
    <row r="109" spans="1:34">
      <c r="A109">
        <v>108</v>
      </c>
      <c r="B109">
        <v>1116.92</v>
      </c>
      <c r="C109">
        <v>1802.31</v>
      </c>
      <c r="D109">
        <v>507.69200000000001</v>
      </c>
      <c r="E109">
        <v>660</v>
      </c>
      <c r="F109">
        <v>1</v>
      </c>
      <c r="G109">
        <v>0</v>
      </c>
      <c r="H109">
        <v>1425</v>
      </c>
      <c r="I109">
        <v>3</v>
      </c>
      <c r="J109">
        <v>0.12</v>
      </c>
      <c r="K109">
        <v>9.0160000000000004E-2</v>
      </c>
      <c r="L109">
        <v>4.9588E-2</v>
      </c>
      <c r="M109">
        <v>1980</v>
      </c>
      <c r="N109">
        <v>1523.08</v>
      </c>
      <c r="O109">
        <v>1426.5</v>
      </c>
      <c r="P109">
        <v>0</v>
      </c>
      <c r="Q109">
        <v>0</v>
      </c>
      <c r="R109">
        <v>0</v>
      </c>
      <c r="T109">
        <f>D109-[1]Data!F109</f>
        <v>-3.0769230772875744E-4</v>
      </c>
      <c r="U109">
        <f>E109-[1]Data!G109</f>
        <v>0</v>
      </c>
      <c r="V109" s="1">
        <f>B109-[1]Data!J109</f>
        <v>-3.0769230768328271E-3</v>
      </c>
      <c r="W109" s="1">
        <f>C109-[1]Data!K109</f>
        <v>2.3076923075677769E-3</v>
      </c>
      <c r="X109">
        <f>F109-[1]Data!N109</f>
        <v>0</v>
      </c>
      <c r="Y109">
        <f>G109-[1]Data!O109</f>
        <v>0</v>
      </c>
      <c r="Z109">
        <f>H109-[1]Data!P109</f>
        <v>0</v>
      </c>
      <c r="AA109">
        <f>I109-[1]Data!Q109</f>
        <v>0</v>
      </c>
      <c r="AB109">
        <f>J109*100-[1]Data!R109</f>
        <v>0</v>
      </c>
      <c r="AC109">
        <f>K109/0.001127-[1]Data!S109</f>
        <v>0</v>
      </c>
      <c r="AD109">
        <f>L109/0.001127-[1]Data!T109</f>
        <v>0</v>
      </c>
      <c r="AE109">
        <f t="shared" si="2"/>
        <v>0</v>
      </c>
      <c r="AG109">
        <f>Q109-[1]Data!U109</f>
        <v>0</v>
      </c>
      <c r="AH109">
        <f>R109-[1]Data!V109</f>
        <v>0</v>
      </c>
    </row>
    <row r="110" spans="1:34">
      <c r="A110">
        <v>109</v>
      </c>
      <c r="B110">
        <v>1624.62</v>
      </c>
      <c r="C110">
        <v>1802.31</v>
      </c>
      <c r="D110">
        <v>507.69200000000001</v>
      </c>
      <c r="E110">
        <v>660</v>
      </c>
      <c r="F110">
        <v>1</v>
      </c>
      <c r="G110">
        <v>0</v>
      </c>
      <c r="H110">
        <v>1420</v>
      </c>
      <c r="I110">
        <v>3</v>
      </c>
      <c r="J110">
        <v>0.12</v>
      </c>
      <c r="K110">
        <v>9.0160000000000004E-2</v>
      </c>
      <c r="L110">
        <v>4.9588E-2</v>
      </c>
      <c r="M110">
        <v>1980</v>
      </c>
      <c r="N110">
        <v>1523.08</v>
      </c>
      <c r="O110">
        <v>1421.5</v>
      </c>
      <c r="P110">
        <v>0</v>
      </c>
      <c r="Q110">
        <v>0</v>
      </c>
      <c r="R110">
        <v>0</v>
      </c>
      <c r="T110">
        <f>D110-[1]Data!F110</f>
        <v>-3.0769230772875744E-4</v>
      </c>
      <c r="U110">
        <f>E110-[1]Data!G110</f>
        <v>0</v>
      </c>
      <c r="V110" s="1">
        <f>B110-[1]Data!J110</f>
        <v>4.6153846151355538E-3</v>
      </c>
      <c r="W110" s="1">
        <f>C110-[1]Data!K110</f>
        <v>2.3076923075677769E-3</v>
      </c>
      <c r="X110">
        <f>F110-[1]Data!N110</f>
        <v>0</v>
      </c>
      <c r="Y110">
        <f>G110-[1]Data!O110</f>
        <v>0</v>
      </c>
      <c r="Z110">
        <f>H110-[1]Data!P110</f>
        <v>0</v>
      </c>
      <c r="AA110">
        <f>I110-[1]Data!Q110</f>
        <v>0</v>
      </c>
      <c r="AB110">
        <f>J110*100-[1]Data!R110</f>
        <v>0</v>
      </c>
      <c r="AC110">
        <f>K110/0.001127-[1]Data!S110</f>
        <v>0</v>
      </c>
      <c r="AD110">
        <f>L110/0.001127-[1]Data!T110</f>
        <v>0</v>
      </c>
      <c r="AE110">
        <f t="shared" si="2"/>
        <v>0</v>
      </c>
      <c r="AG110">
        <f>Q110-[1]Data!U110</f>
        <v>0</v>
      </c>
      <c r="AH110">
        <f>R110-[1]Data!V110</f>
        <v>0</v>
      </c>
    </row>
    <row r="111" spans="1:34">
      <c r="A111">
        <v>110</v>
      </c>
      <c r="B111">
        <v>2132.31</v>
      </c>
      <c r="C111">
        <v>1802.31</v>
      </c>
      <c r="D111">
        <v>507.69200000000001</v>
      </c>
      <c r="E111">
        <v>660</v>
      </c>
      <c r="F111">
        <v>1</v>
      </c>
      <c r="G111">
        <v>0</v>
      </c>
      <c r="H111">
        <v>1420</v>
      </c>
      <c r="I111">
        <v>4</v>
      </c>
      <c r="J111">
        <v>0.12</v>
      </c>
      <c r="K111">
        <v>0.11269999999999999</v>
      </c>
      <c r="L111">
        <v>6.1984999999999998E-2</v>
      </c>
      <c r="M111">
        <v>2640</v>
      </c>
      <c r="N111">
        <v>2030.77</v>
      </c>
      <c r="O111">
        <v>1422</v>
      </c>
      <c r="P111">
        <v>0</v>
      </c>
      <c r="Q111">
        <v>0</v>
      </c>
      <c r="R111">
        <v>0</v>
      </c>
      <c r="T111">
        <f>D111-[1]Data!F111</f>
        <v>-3.0769230772875744E-4</v>
      </c>
      <c r="U111">
        <f>E111-[1]Data!G111</f>
        <v>0</v>
      </c>
      <c r="V111" s="1">
        <f>B111-[1]Data!J111</f>
        <v>2.3076923075677769E-3</v>
      </c>
      <c r="W111" s="1">
        <f>C111-[1]Data!K111</f>
        <v>2.3076923075677769E-3</v>
      </c>
      <c r="X111">
        <f>F111-[1]Data!N111</f>
        <v>0</v>
      </c>
      <c r="Y111">
        <f>G111-[1]Data!O111</f>
        <v>0</v>
      </c>
      <c r="Z111">
        <f>H111-[1]Data!P111</f>
        <v>0</v>
      </c>
      <c r="AA111">
        <f>I111-[1]Data!Q111</f>
        <v>0</v>
      </c>
      <c r="AB111">
        <f>J111*100-[1]Data!R111</f>
        <v>0</v>
      </c>
      <c r="AC111">
        <f>K111/0.001127-[1]Data!S111</f>
        <v>0</v>
      </c>
      <c r="AD111">
        <f>L111/0.001127-[1]Data!T111</f>
        <v>0</v>
      </c>
      <c r="AE111">
        <f t="shared" si="2"/>
        <v>0</v>
      </c>
      <c r="AG111">
        <f>Q111-[1]Data!U111</f>
        <v>0</v>
      </c>
      <c r="AH111">
        <f>R111-[1]Data!V111</f>
        <v>0</v>
      </c>
    </row>
    <row r="112" spans="1:34">
      <c r="A112">
        <v>111</v>
      </c>
      <c r="B112">
        <v>2538.46</v>
      </c>
      <c r="C112">
        <v>1802.31</v>
      </c>
      <c r="D112">
        <v>304.61500000000001</v>
      </c>
      <c r="E112">
        <v>660</v>
      </c>
      <c r="F112">
        <v>1</v>
      </c>
      <c r="G112">
        <v>0</v>
      </c>
      <c r="H112">
        <v>1410</v>
      </c>
      <c r="I112">
        <v>5</v>
      </c>
      <c r="J112">
        <v>0.12</v>
      </c>
      <c r="K112">
        <v>0.11269999999999999</v>
      </c>
      <c r="L112">
        <v>6.1984999999999998E-2</v>
      </c>
      <c r="M112">
        <v>3300</v>
      </c>
      <c r="N112">
        <v>1523.08</v>
      </c>
      <c r="O112">
        <v>1412.5</v>
      </c>
      <c r="P112">
        <v>0</v>
      </c>
      <c r="Q112">
        <v>0</v>
      </c>
      <c r="R112">
        <v>0</v>
      </c>
      <c r="T112">
        <f>D112-[1]Data!F112</f>
        <v>-3.8461538463252509E-4</v>
      </c>
      <c r="U112">
        <f>E112-[1]Data!G112</f>
        <v>0</v>
      </c>
      <c r="V112" s="1">
        <f>B112-[1]Data!J112</f>
        <v>-1.5384615385301004E-3</v>
      </c>
      <c r="W112" s="1">
        <f>C112-[1]Data!K112</f>
        <v>2.3076923075677769E-3</v>
      </c>
      <c r="X112">
        <f>F112-[1]Data!N112</f>
        <v>0</v>
      </c>
      <c r="Y112">
        <f>G112-[1]Data!O112</f>
        <v>0</v>
      </c>
      <c r="Z112">
        <f>H112-[1]Data!P112</f>
        <v>0</v>
      </c>
      <c r="AA112">
        <f>I112-[1]Data!Q112</f>
        <v>0</v>
      </c>
      <c r="AB112">
        <f>J112*100-[1]Data!R112</f>
        <v>0</v>
      </c>
      <c r="AC112">
        <f>K112/0.001127-[1]Data!S112</f>
        <v>0</v>
      </c>
      <c r="AD112">
        <f>L112/0.001127-[1]Data!T112</f>
        <v>0</v>
      </c>
      <c r="AE112">
        <f t="shared" si="2"/>
        <v>0</v>
      </c>
      <c r="AG112">
        <f>Q112-[1]Data!U112</f>
        <v>0</v>
      </c>
      <c r="AH112">
        <f>R112-[1]Data!V112</f>
        <v>0</v>
      </c>
    </row>
    <row r="113" spans="1:34">
      <c r="A113">
        <v>112</v>
      </c>
      <c r="B113">
        <v>2817.69</v>
      </c>
      <c r="C113">
        <v>1802.31</v>
      </c>
      <c r="D113">
        <v>253.846</v>
      </c>
      <c r="E113">
        <v>660</v>
      </c>
      <c r="F113">
        <v>1</v>
      </c>
      <c r="G113">
        <v>0</v>
      </c>
      <c r="H113">
        <v>1410</v>
      </c>
      <c r="I113">
        <v>5</v>
      </c>
      <c r="J113">
        <v>0.12</v>
      </c>
      <c r="K113">
        <v>0.11269999999999999</v>
      </c>
      <c r="L113">
        <v>6.1984999999999998E-2</v>
      </c>
      <c r="M113">
        <v>3300</v>
      </c>
      <c r="N113">
        <v>1269.23</v>
      </c>
      <c r="O113">
        <v>1412.5</v>
      </c>
      <c r="P113">
        <v>0</v>
      </c>
      <c r="Q113">
        <v>0</v>
      </c>
      <c r="R113">
        <v>0</v>
      </c>
      <c r="T113">
        <f>D113-[1]Data!F113</f>
        <v>-1.5384615386437872E-4</v>
      </c>
      <c r="U113">
        <f>E113-[1]Data!G113</f>
        <v>0</v>
      </c>
      <c r="V113" s="1">
        <f>B113-[1]Data!J113</f>
        <v>-2.3076923080225242E-3</v>
      </c>
      <c r="W113" s="1">
        <f>C113-[1]Data!K113</f>
        <v>2.3076923075677769E-3</v>
      </c>
      <c r="X113">
        <f>F113-[1]Data!N113</f>
        <v>0</v>
      </c>
      <c r="Y113">
        <f>G113-[1]Data!O113</f>
        <v>0</v>
      </c>
      <c r="Z113">
        <f>H113-[1]Data!P113</f>
        <v>0</v>
      </c>
      <c r="AA113">
        <f>I113-[1]Data!Q113</f>
        <v>0</v>
      </c>
      <c r="AB113">
        <f>J113*100-[1]Data!R113</f>
        <v>0</v>
      </c>
      <c r="AC113">
        <f>K113/0.001127-[1]Data!S113</f>
        <v>0</v>
      </c>
      <c r="AD113">
        <f>L113/0.001127-[1]Data!T113</f>
        <v>0</v>
      </c>
      <c r="AE113">
        <f t="shared" si="2"/>
        <v>0</v>
      </c>
      <c r="AG113">
        <f>Q113-[1]Data!U113</f>
        <v>0</v>
      </c>
      <c r="AH113">
        <f>R113-[1]Data!V113</f>
        <v>0</v>
      </c>
    </row>
    <row r="114" spans="1:34">
      <c r="A114">
        <v>113</v>
      </c>
      <c r="B114">
        <v>3223.85</v>
      </c>
      <c r="C114">
        <v>1802.31</v>
      </c>
      <c r="D114">
        <v>558.46199999999999</v>
      </c>
      <c r="E114">
        <v>660</v>
      </c>
      <c r="F114">
        <v>1</v>
      </c>
      <c r="G114">
        <v>11</v>
      </c>
      <c r="H114">
        <v>1410</v>
      </c>
      <c r="I114">
        <v>5</v>
      </c>
      <c r="J114">
        <v>0.12</v>
      </c>
      <c r="K114">
        <v>0.11269999999999999</v>
      </c>
      <c r="L114">
        <v>6.1984999999999998E-2</v>
      </c>
      <c r="M114">
        <v>3300</v>
      </c>
      <c r="N114">
        <v>2792.31</v>
      </c>
      <c r="O114">
        <v>1412.5</v>
      </c>
      <c r="P114">
        <v>0</v>
      </c>
      <c r="Q114">
        <v>1350</v>
      </c>
      <c r="R114">
        <v>0.25</v>
      </c>
      <c r="T114">
        <f>D114-[1]Data!F114</f>
        <v>4.6153846153629274E-4</v>
      </c>
      <c r="U114">
        <f>E114-[1]Data!G114</f>
        <v>0</v>
      </c>
      <c r="V114" s="1">
        <f>B114-[1]Data!J114</f>
        <v>3.8461538460978772E-3</v>
      </c>
      <c r="W114" s="1">
        <f>C114-[1]Data!K114</f>
        <v>2.3076923075677769E-3</v>
      </c>
      <c r="X114">
        <f>F114-[1]Data!N114</f>
        <v>0</v>
      </c>
      <c r="Y114">
        <f>G114-[1]Data!O114</f>
        <v>0</v>
      </c>
      <c r="Z114">
        <f>H114-[1]Data!P114</f>
        <v>0</v>
      </c>
      <c r="AA114">
        <f>I114-[1]Data!Q114</f>
        <v>0</v>
      </c>
      <c r="AB114">
        <f>J114*100-[1]Data!R114</f>
        <v>0</v>
      </c>
      <c r="AC114">
        <f>K114/0.001127-[1]Data!S114</f>
        <v>0</v>
      </c>
      <c r="AD114">
        <f>L114/0.001127-[1]Data!T114</f>
        <v>0</v>
      </c>
      <c r="AE114">
        <f t="shared" si="2"/>
        <v>0</v>
      </c>
      <c r="AG114">
        <f>Q114-[1]Data!U114</f>
        <v>0</v>
      </c>
      <c r="AH114">
        <f>R114-[1]Data!V114</f>
        <v>0</v>
      </c>
    </row>
    <row r="115" spans="1:34">
      <c r="A115">
        <v>114</v>
      </c>
      <c r="B115">
        <v>3630</v>
      </c>
      <c r="C115">
        <v>1802.31</v>
      </c>
      <c r="D115">
        <v>253.846</v>
      </c>
      <c r="E115">
        <v>660</v>
      </c>
      <c r="F115">
        <v>1</v>
      </c>
      <c r="G115">
        <v>0</v>
      </c>
      <c r="H115">
        <v>1410</v>
      </c>
      <c r="I115">
        <v>5</v>
      </c>
      <c r="J115">
        <v>0.12</v>
      </c>
      <c r="K115">
        <v>0.11269999999999999</v>
      </c>
      <c r="L115">
        <v>6.1984999999999998E-2</v>
      </c>
      <c r="M115">
        <v>3300</v>
      </c>
      <c r="N115">
        <v>1269.23</v>
      </c>
      <c r="O115">
        <v>1412.5</v>
      </c>
      <c r="P115">
        <v>0</v>
      </c>
      <c r="Q115">
        <v>0</v>
      </c>
      <c r="R115">
        <v>0</v>
      </c>
      <c r="T115">
        <f>D115-[1]Data!F115</f>
        <v>-1.5384615386437872E-4</v>
      </c>
      <c r="U115">
        <f>E115-[1]Data!G115</f>
        <v>0</v>
      </c>
      <c r="V115" s="1">
        <f>B115-[1]Data!J115</f>
        <v>0</v>
      </c>
      <c r="W115" s="1">
        <f>C115-[1]Data!K115</f>
        <v>2.3076923075677769E-3</v>
      </c>
      <c r="X115">
        <f>F115-[1]Data!N115</f>
        <v>0</v>
      </c>
      <c r="Y115">
        <f>G115-[1]Data!O115</f>
        <v>0</v>
      </c>
      <c r="Z115">
        <f>H115-[1]Data!P115</f>
        <v>0</v>
      </c>
      <c r="AA115">
        <f>I115-[1]Data!Q115</f>
        <v>0</v>
      </c>
      <c r="AB115">
        <f>J115*100-[1]Data!R115</f>
        <v>0</v>
      </c>
      <c r="AC115">
        <f>K115/0.001127-[1]Data!S115</f>
        <v>0</v>
      </c>
      <c r="AD115">
        <f>L115/0.001127-[1]Data!T115</f>
        <v>0</v>
      </c>
      <c r="AE115">
        <f t="shared" si="2"/>
        <v>0</v>
      </c>
      <c r="AG115">
        <f>Q115-[1]Data!U115</f>
        <v>0</v>
      </c>
      <c r="AH115">
        <f>R115-[1]Data!V115</f>
        <v>0</v>
      </c>
    </row>
    <row r="116" spans="1:34">
      <c r="A116">
        <v>115</v>
      </c>
      <c r="B116">
        <v>3909.23</v>
      </c>
      <c r="C116">
        <v>1802.31</v>
      </c>
      <c r="D116">
        <v>304.61500000000001</v>
      </c>
      <c r="E116">
        <v>660</v>
      </c>
      <c r="F116">
        <v>1</v>
      </c>
      <c r="G116">
        <v>0</v>
      </c>
      <c r="H116">
        <v>1415</v>
      </c>
      <c r="I116">
        <v>5</v>
      </c>
      <c r="J116">
        <v>0.12</v>
      </c>
      <c r="K116">
        <v>0.118335</v>
      </c>
      <c r="L116">
        <v>6.5084199999999995E-2</v>
      </c>
      <c r="M116">
        <v>3300</v>
      </c>
      <c r="N116">
        <v>1523.08</v>
      </c>
      <c r="O116">
        <v>1417.5</v>
      </c>
      <c r="P116">
        <v>0</v>
      </c>
      <c r="Q116">
        <v>0</v>
      </c>
      <c r="R116">
        <v>0</v>
      </c>
      <c r="T116">
        <f>D116-[1]Data!F116</f>
        <v>-3.8461538463252509E-4</v>
      </c>
      <c r="U116">
        <f>E116-[1]Data!G116</f>
        <v>0</v>
      </c>
      <c r="V116" s="1">
        <f>B116-[1]Data!J116</f>
        <v>-7.6923076949242386E-4</v>
      </c>
      <c r="W116" s="1">
        <f>C116-[1]Data!K116</f>
        <v>2.3076923075677769E-3</v>
      </c>
      <c r="X116">
        <f>F116-[1]Data!N116</f>
        <v>0</v>
      </c>
      <c r="Y116">
        <f>G116-[1]Data!O116</f>
        <v>0</v>
      </c>
      <c r="Z116">
        <f>H116-[1]Data!P116</f>
        <v>0</v>
      </c>
      <c r="AA116">
        <f>I116-[1]Data!Q116</f>
        <v>0</v>
      </c>
      <c r="AB116">
        <f>J116*100-[1]Data!R116</f>
        <v>0</v>
      </c>
      <c r="AC116">
        <f>K116/0.001127-[1]Data!S116</f>
        <v>0</v>
      </c>
      <c r="AD116">
        <f>L116/0.001127-[1]Data!T116</f>
        <v>-4.4365572328786129E-5</v>
      </c>
      <c r="AE116">
        <f t="shared" si="2"/>
        <v>0</v>
      </c>
      <c r="AG116">
        <f>Q116-[1]Data!U116</f>
        <v>0</v>
      </c>
      <c r="AH116">
        <f>R116-[1]Data!V116</f>
        <v>0</v>
      </c>
    </row>
    <row r="117" spans="1:34">
      <c r="A117">
        <v>116</v>
      </c>
      <c r="B117">
        <v>4264.62</v>
      </c>
      <c r="C117">
        <v>1802.31</v>
      </c>
      <c r="D117">
        <v>406.154</v>
      </c>
      <c r="E117">
        <v>660</v>
      </c>
      <c r="F117">
        <v>1</v>
      </c>
      <c r="G117">
        <v>0</v>
      </c>
      <c r="H117">
        <v>1390</v>
      </c>
      <c r="I117">
        <v>8</v>
      </c>
      <c r="J117">
        <v>0.2</v>
      </c>
      <c r="K117">
        <v>0.118335</v>
      </c>
      <c r="L117">
        <v>6.5084199999999995E-2</v>
      </c>
      <c r="M117">
        <v>5280</v>
      </c>
      <c r="N117">
        <v>3249.23</v>
      </c>
      <c r="O117">
        <v>1394</v>
      </c>
      <c r="P117">
        <v>0</v>
      </c>
      <c r="Q117">
        <v>0</v>
      </c>
      <c r="R117">
        <v>0</v>
      </c>
      <c r="T117">
        <f>D117-[1]Data!F117</f>
        <v>1.538461538075353E-4</v>
      </c>
      <c r="U117">
        <f>E117-[1]Data!G117</f>
        <v>0</v>
      </c>
      <c r="V117" s="1">
        <f>B117-[1]Data!J117</f>
        <v>4.6153846151355538E-3</v>
      </c>
      <c r="W117" s="1">
        <f>C117-[1]Data!K117</f>
        <v>2.3076923075677769E-3</v>
      </c>
      <c r="X117">
        <f>F117-[1]Data!N117</f>
        <v>0</v>
      </c>
      <c r="Y117">
        <f>G117-[1]Data!O117</f>
        <v>0</v>
      </c>
      <c r="Z117">
        <f>H117-[1]Data!P117</f>
        <v>0</v>
      </c>
      <c r="AA117">
        <f>I117-[1]Data!Q117</f>
        <v>0</v>
      </c>
      <c r="AB117">
        <f>J117*100-[1]Data!R117</f>
        <v>0</v>
      </c>
      <c r="AC117">
        <f>K117/0.001127-[1]Data!S117</f>
        <v>0</v>
      </c>
      <c r="AD117">
        <f>L117/0.001127-[1]Data!T117</f>
        <v>-4.4365572328786129E-5</v>
      </c>
      <c r="AE117">
        <f t="shared" si="2"/>
        <v>0</v>
      </c>
      <c r="AG117">
        <f>Q117-[1]Data!U117</f>
        <v>0</v>
      </c>
      <c r="AH117">
        <f>R117-[1]Data!V117</f>
        <v>0</v>
      </c>
    </row>
    <row r="118" spans="1:34">
      <c r="A118">
        <v>117</v>
      </c>
      <c r="B118">
        <v>4772.3100000000004</v>
      </c>
      <c r="C118">
        <v>1802.31</v>
      </c>
      <c r="D118">
        <v>609.23099999999999</v>
      </c>
      <c r="E118">
        <v>660</v>
      </c>
      <c r="F118">
        <v>1</v>
      </c>
      <c r="G118">
        <v>0</v>
      </c>
      <c r="H118">
        <v>1390</v>
      </c>
      <c r="I118">
        <v>8</v>
      </c>
      <c r="J118">
        <v>0.18</v>
      </c>
      <c r="K118">
        <v>0.118335</v>
      </c>
      <c r="L118">
        <v>6.5084199999999995E-2</v>
      </c>
      <c r="M118">
        <v>5280</v>
      </c>
      <c r="N118">
        <v>4873.8500000000004</v>
      </c>
      <c r="O118">
        <v>1394</v>
      </c>
      <c r="P118">
        <v>0</v>
      </c>
      <c r="Q118">
        <v>0</v>
      </c>
      <c r="R118">
        <v>0</v>
      </c>
      <c r="T118">
        <f>D118-[1]Data!F118</f>
        <v>2.3076923071130295E-4</v>
      </c>
      <c r="U118">
        <f>E118-[1]Data!G118</f>
        <v>0</v>
      </c>
      <c r="V118" s="1">
        <f>B118-[1]Data!J118</f>
        <v>2.3076923071130295E-3</v>
      </c>
      <c r="W118" s="1">
        <f>C118-[1]Data!K118</f>
        <v>2.3076923075677769E-3</v>
      </c>
      <c r="X118">
        <f>F118-[1]Data!N118</f>
        <v>0</v>
      </c>
      <c r="Y118">
        <f>G118-[1]Data!O118</f>
        <v>0</v>
      </c>
      <c r="Z118">
        <f>H118-[1]Data!P118</f>
        <v>0</v>
      </c>
      <c r="AA118">
        <f>I118-[1]Data!Q118</f>
        <v>0</v>
      </c>
      <c r="AB118">
        <f>J118*100-[1]Data!R118</f>
        <v>0</v>
      </c>
      <c r="AC118">
        <f>K118/0.001127-[1]Data!S118</f>
        <v>0</v>
      </c>
      <c r="AD118">
        <f>L118/0.001127-[1]Data!T118</f>
        <v>-4.4365572328786129E-5</v>
      </c>
      <c r="AE118">
        <f t="shared" si="2"/>
        <v>0</v>
      </c>
      <c r="AG118">
        <f>Q118-[1]Data!U118</f>
        <v>0</v>
      </c>
      <c r="AH118">
        <f>R118-[1]Data!V118</f>
        <v>0</v>
      </c>
    </row>
    <row r="119" spans="1:34">
      <c r="A119">
        <v>118</v>
      </c>
      <c r="B119">
        <v>5330.77</v>
      </c>
      <c r="C119">
        <v>1802.31</v>
      </c>
      <c r="D119">
        <v>507.69200000000001</v>
      </c>
      <c r="E119">
        <v>660</v>
      </c>
      <c r="F119">
        <v>1</v>
      </c>
      <c r="G119">
        <v>0</v>
      </c>
      <c r="H119">
        <v>1390</v>
      </c>
      <c r="I119">
        <v>10</v>
      </c>
      <c r="J119">
        <v>0.2</v>
      </c>
      <c r="K119">
        <v>0.118335</v>
      </c>
      <c r="L119">
        <v>6.5084199999999995E-2</v>
      </c>
      <c r="M119">
        <v>6600</v>
      </c>
      <c r="N119">
        <v>5076.92</v>
      </c>
      <c r="O119">
        <v>1395</v>
      </c>
      <c r="P119">
        <v>0</v>
      </c>
      <c r="Q119">
        <v>0</v>
      </c>
      <c r="R119">
        <v>0</v>
      </c>
      <c r="T119">
        <f>D119-[1]Data!F119</f>
        <v>-3.0769230772875744E-4</v>
      </c>
      <c r="U119">
        <f>E119-[1]Data!G119</f>
        <v>0</v>
      </c>
      <c r="V119" s="1">
        <f>B119-[1]Data!J119</f>
        <v>7.6923076812818181E-4</v>
      </c>
      <c r="W119" s="1">
        <f>C119-[1]Data!K119</f>
        <v>2.3076923075677769E-3</v>
      </c>
      <c r="X119">
        <f>F119-[1]Data!N119</f>
        <v>0</v>
      </c>
      <c r="Y119">
        <f>G119-[1]Data!O119</f>
        <v>0</v>
      </c>
      <c r="Z119">
        <f>H119-[1]Data!P119</f>
        <v>0</v>
      </c>
      <c r="AA119">
        <f>I119-[1]Data!Q119</f>
        <v>0</v>
      </c>
      <c r="AB119">
        <f>J119*100-[1]Data!R119</f>
        <v>0</v>
      </c>
      <c r="AC119">
        <f>K119/0.001127-[1]Data!S119</f>
        <v>0</v>
      </c>
      <c r="AD119">
        <f>L119/0.001127-[1]Data!T119</f>
        <v>-4.4365572328786129E-5</v>
      </c>
      <c r="AE119">
        <f t="shared" si="2"/>
        <v>0</v>
      </c>
      <c r="AG119">
        <f>Q119-[1]Data!U119</f>
        <v>0</v>
      </c>
      <c r="AH119">
        <f>R119-[1]Data!V119</f>
        <v>0</v>
      </c>
    </row>
    <row r="120" spans="1:34">
      <c r="A120">
        <v>119</v>
      </c>
      <c r="B120">
        <v>5838.46</v>
      </c>
      <c r="C120">
        <v>1802.31</v>
      </c>
      <c r="D120">
        <v>507.69200000000001</v>
      </c>
      <c r="E120">
        <v>660</v>
      </c>
      <c r="F120">
        <v>1</v>
      </c>
      <c r="G120">
        <v>0</v>
      </c>
      <c r="H120">
        <v>1420</v>
      </c>
      <c r="I120">
        <v>15</v>
      </c>
      <c r="J120">
        <v>0.17</v>
      </c>
      <c r="K120">
        <v>0.118335</v>
      </c>
      <c r="L120">
        <v>6.5084199999999995E-2</v>
      </c>
      <c r="M120">
        <v>9900</v>
      </c>
      <c r="N120">
        <v>7615.38</v>
      </c>
      <c r="O120">
        <v>1427.5</v>
      </c>
      <c r="P120">
        <v>0</v>
      </c>
      <c r="Q120">
        <v>0</v>
      </c>
      <c r="R120">
        <v>0</v>
      </c>
      <c r="T120">
        <f>D120-[1]Data!F120</f>
        <v>-3.0769230772875744E-4</v>
      </c>
      <c r="U120">
        <f>E120-[1]Data!G120</f>
        <v>0</v>
      </c>
      <c r="V120" s="1">
        <f>B120-[1]Data!J120</f>
        <v>-1.5384615398943424E-3</v>
      </c>
      <c r="W120" s="1">
        <f>C120-[1]Data!K120</f>
        <v>2.3076923075677769E-3</v>
      </c>
      <c r="X120">
        <f>F120-[1]Data!N120</f>
        <v>0</v>
      </c>
      <c r="Y120">
        <f>G120-[1]Data!O120</f>
        <v>0</v>
      </c>
      <c r="Z120">
        <f>H120-[1]Data!P120</f>
        <v>0</v>
      </c>
      <c r="AA120">
        <f>I120-[1]Data!Q120</f>
        <v>0</v>
      </c>
      <c r="AB120">
        <f>J120*100-[1]Data!R120</f>
        <v>0</v>
      </c>
      <c r="AC120">
        <f>K120/0.001127-[1]Data!S120</f>
        <v>0</v>
      </c>
      <c r="AD120">
        <f>L120/0.001127-[1]Data!T120</f>
        <v>-4.4365572328786129E-5</v>
      </c>
      <c r="AE120">
        <f t="shared" si="2"/>
        <v>0</v>
      </c>
      <c r="AG120">
        <f>Q120-[1]Data!U120</f>
        <v>0</v>
      </c>
      <c r="AH120">
        <f>R120-[1]Data!V120</f>
        <v>0</v>
      </c>
    </row>
    <row r="121" spans="1:34">
      <c r="A121">
        <v>120</v>
      </c>
      <c r="B121">
        <v>6270</v>
      </c>
      <c r="C121">
        <v>1802.31</v>
      </c>
      <c r="D121">
        <v>355.38499999999999</v>
      </c>
      <c r="E121">
        <v>660</v>
      </c>
      <c r="F121">
        <v>1</v>
      </c>
      <c r="G121">
        <v>0</v>
      </c>
      <c r="H121">
        <v>1410</v>
      </c>
      <c r="I121">
        <v>15</v>
      </c>
      <c r="J121">
        <v>0.2</v>
      </c>
      <c r="K121">
        <v>0.118335</v>
      </c>
      <c r="L121">
        <v>6.5084199999999995E-2</v>
      </c>
      <c r="M121">
        <v>9900</v>
      </c>
      <c r="N121">
        <v>5330.77</v>
      </c>
      <c r="O121">
        <v>1417.5</v>
      </c>
      <c r="P121">
        <v>0</v>
      </c>
      <c r="Q121">
        <v>0</v>
      </c>
      <c r="R121">
        <v>0</v>
      </c>
      <c r="T121">
        <f>D121-[1]Data!F121</f>
        <v>3.8461538463252509E-4</v>
      </c>
      <c r="U121">
        <f>E121-[1]Data!G121</f>
        <v>0</v>
      </c>
      <c r="V121" s="1">
        <f>B121-[1]Data!J121</f>
        <v>0</v>
      </c>
      <c r="W121" s="1">
        <f>C121-[1]Data!K121</f>
        <v>2.3076923075677769E-3</v>
      </c>
      <c r="X121">
        <f>F121-[1]Data!N121</f>
        <v>0</v>
      </c>
      <c r="Y121">
        <f>G121-[1]Data!O121</f>
        <v>0</v>
      </c>
      <c r="Z121">
        <f>H121-[1]Data!P121</f>
        <v>0</v>
      </c>
      <c r="AA121">
        <f>I121-[1]Data!Q121</f>
        <v>0</v>
      </c>
      <c r="AB121">
        <f>J121*100-[1]Data!R121</f>
        <v>0</v>
      </c>
      <c r="AC121">
        <f>K121/0.001127-[1]Data!S121</f>
        <v>0</v>
      </c>
      <c r="AD121">
        <f>L121/0.001127-[1]Data!T121</f>
        <v>-4.4365572328786129E-5</v>
      </c>
      <c r="AE121">
        <f t="shared" si="2"/>
        <v>0</v>
      </c>
      <c r="AG121">
        <f>Q121-[1]Data!U121</f>
        <v>0</v>
      </c>
      <c r="AH121">
        <f>R121-[1]Data!V121</f>
        <v>0</v>
      </c>
    </row>
    <row r="122" spans="1:34">
      <c r="A122">
        <v>121</v>
      </c>
      <c r="B122">
        <v>6752.31</v>
      </c>
      <c r="C122">
        <v>1802.31</v>
      </c>
      <c r="D122">
        <v>609.23099999999999</v>
      </c>
      <c r="E122">
        <v>660</v>
      </c>
      <c r="F122">
        <v>1</v>
      </c>
      <c r="G122">
        <v>0</v>
      </c>
      <c r="H122">
        <v>1410</v>
      </c>
      <c r="I122">
        <v>15</v>
      </c>
      <c r="J122">
        <v>0.2</v>
      </c>
      <c r="K122">
        <v>0.118335</v>
      </c>
      <c r="L122">
        <v>6.5084199999999995E-2</v>
      </c>
      <c r="M122">
        <v>9900</v>
      </c>
      <c r="N122">
        <v>9138.4599999999991</v>
      </c>
      <c r="O122">
        <v>1417.5</v>
      </c>
      <c r="P122">
        <v>0</v>
      </c>
      <c r="Q122">
        <v>0</v>
      </c>
      <c r="R122">
        <v>0</v>
      </c>
      <c r="T122">
        <f>D122-[1]Data!F122</f>
        <v>2.3076923071130295E-4</v>
      </c>
      <c r="U122">
        <f>E122-[1]Data!G122</f>
        <v>0</v>
      </c>
      <c r="V122" s="1">
        <f>B122-[1]Data!J122</f>
        <v>2.3076923071130295E-3</v>
      </c>
      <c r="W122" s="1">
        <f>C122-[1]Data!K122</f>
        <v>2.3076923075677769E-3</v>
      </c>
      <c r="X122">
        <f>F122-[1]Data!N122</f>
        <v>0</v>
      </c>
      <c r="Y122">
        <f>G122-[1]Data!O122</f>
        <v>0</v>
      </c>
      <c r="Z122">
        <f>H122-[1]Data!P122</f>
        <v>0</v>
      </c>
      <c r="AA122">
        <f>I122-[1]Data!Q122</f>
        <v>0</v>
      </c>
      <c r="AB122">
        <f>J122*100-[1]Data!R122</f>
        <v>0</v>
      </c>
      <c r="AC122">
        <f>K122/0.001127-[1]Data!S122</f>
        <v>0</v>
      </c>
      <c r="AD122">
        <f>L122/0.001127-[1]Data!T122</f>
        <v>-4.4365572328786129E-5</v>
      </c>
      <c r="AE122">
        <f t="shared" si="2"/>
        <v>0</v>
      </c>
      <c r="AG122">
        <f>Q122-[1]Data!U122</f>
        <v>0</v>
      </c>
      <c r="AH122">
        <f>R122-[1]Data!V122</f>
        <v>0</v>
      </c>
    </row>
    <row r="123" spans="1:34">
      <c r="A123">
        <v>122</v>
      </c>
      <c r="B123">
        <v>7323.46</v>
      </c>
      <c r="C123">
        <v>1802.31</v>
      </c>
      <c r="D123">
        <v>533.077</v>
      </c>
      <c r="E123">
        <v>660</v>
      </c>
      <c r="F123">
        <v>1</v>
      </c>
      <c r="G123">
        <v>0</v>
      </c>
      <c r="H123">
        <v>1410</v>
      </c>
      <c r="I123">
        <v>15</v>
      </c>
      <c r="J123">
        <v>0.17</v>
      </c>
      <c r="K123">
        <v>0.118335</v>
      </c>
      <c r="L123">
        <v>6.5084199999999995E-2</v>
      </c>
      <c r="M123">
        <v>9900</v>
      </c>
      <c r="N123">
        <v>7996.15</v>
      </c>
      <c r="O123">
        <v>1417.5</v>
      </c>
      <c r="P123">
        <v>0</v>
      </c>
      <c r="Q123">
        <v>0</v>
      </c>
      <c r="R123">
        <v>0</v>
      </c>
      <c r="T123">
        <f>D123-[1]Data!F123</f>
        <v>7.6923076903767651E-5</v>
      </c>
      <c r="U123">
        <f>E123-[1]Data!G123</f>
        <v>0</v>
      </c>
      <c r="V123" s="1">
        <f>B123-[1]Data!J123</f>
        <v>-1.5384615398943424E-3</v>
      </c>
      <c r="W123" s="1">
        <f>C123-[1]Data!K123</f>
        <v>2.3076923075677769E-3</v>
      </c>
      <c r="X123">
        <f>F123-[1]Data!N123</f>
        <v>0</v>
      </c>
      <c r="Y123">
        <f>G123-[1]Data!O123</f>
        <v>0</v>
      </c>
      <c r="Z123">
        <f>H123-[1]Data!P123</f>
        <v>0</v>
      </c>
      <c r="AA123">
        <f>I123-[1]Data!Q123</f>
        <v>0</v>
      </c>
      <c r="AB123">
        <f>J123*100-[1]Data!R123</f>
        <v>0</v>
      </c>
      <c r="AC123">
        <f>K123/0.001127-[1]Data!S123</f>
        <v>0</v>
      </c>
      <c r="AD123">
        <f>L123/0.001127-[1]Data!T123</f>
        <v>-4.4365572328786129E-5</v>
      </c>
      <c r="AE123">
        <f t="shared" si="2"/>
        <v>0</v>
      </c>
      <c r="AG123">
        <f>Q123-[1]Data!U123</f>
        <v>0</v>
      </c>
      <c r="AH123">
        <f>R123-[1]Data!V123</f>
        <v>0</v>
      </c>
    </row>
    <row r="124" spans="1:34">
      <c r="A124">
        <v>123</v>
      </c>
      <c r="B124">
        <v>7920</v>
      </c>
      <c r="C124">
        <v>1802.31</v>
      </c>
      <c r="D124">
        <v>660</v>
      </c>
      <c r="E124">
        <v>660</v>
      </c>
      <c r="F124">
        <v>1</v>
      </c>
      <c r="G124">
        <v>0</v>
      </c>
      <c r="H124">
        <v>1410</v>
      </c>
      <c r="I124">
        <v>15</v>
      </c>
      <c r="J124">
        <v>0.25</v>
      </c>
      <c r="K124">
        <v>0.118335</v>
      </c>
      <c r="L124">
        <v>6.5084199999999995E-2</v>
      </c>
      <c r="M124">
        <v>9900</v>
      </c>
      <c r="N124">
        <v>9900</v>
      </c>
      <c r="O124">
        <v>1417.5</v>
      </c>
      <c r="P124">
        <v>0</v>
      </c>
      <c r="Q124">
        <v>0</v>
      </c>
      <c r="R124">
        <v>0</v>
      </c>
      <c r="T124">
        <f>D124-[1]Data!F124</f>
        <v>0</v>
      </c>
      <c r="U124">
        <f>E124-[1]Data!G124</f>
        <v>0</v>
      </c>
      <c r="V124" s="1">
        <f>B124-[1]Data!J124</f>
        <v>0</v>
      </c>
      <c r="W124" s="1">
        <f>C124-[1]Data!K124</f>
        <v>2.3076923075677769E-3</v>
      </c>
      <c r="X124">
        <f>F124-[1]Data!N124</f>
        <v>0</v>
      </c>
      <c r="Y124">
        <f>G124-[1]Data!O124</f>
        <v>0</v>
      </c>
      <c r="Z124">
        <f>H124-[1]Data!P124</f>
        <v>0</v>
      </c>
      <c r="AA124">
        <f>I124-[1]Data!Q124</f>
        <v>0</v>
      </c>
      <c r="AB124">
        <f>J124*100-[1]Data!R124</f>
        <v>0</v>
      </c>
      <c r="AC124">
        <f>K124/0.001127-[1]Data!S124</f>
        <v>0</v>
      </c>
      <c r="AD124">
        <f>L124/0.001127-[1]Data!T124</f>
        <v>-4.4365572328786129E-5</v>
      </c>
      <c r="AE124">
        <f t="shared" si="2"/>
        <v>0</v>
      </c>
      <c r="AG124">
        <f>Q124-[1]Data!U124</f>
        <v>0</v>
      </c>
      <c r="AH124">
        <f>R124-[1]Data!V124</f>
        <v>0</v>
      </c>
    </row>
    <row r="125" spans="1:34">
      <c r="A125">
        <v>124</v>
      </c>
      <c r="B125">
        <v>8580</v>
      </c>
      <c r="C125">
        <v>1802.31</v>
      </c>
      <c r="D125">
        <v>660</v>
      </c>
      <c r="E125">
        <v>660</v>
      </c>
      <c r="F125">
        <v>1</v>
      </c>
      <c r="G125">
        <v>0</v>
      </c>
      <c r="H125">
        <v>1400</v>
      </c>
      <c r="I125">
        <v>15</v>
      </c>
      <c r="J125">
        <v>0.23</v>
      </c>
      <c r="K125">
        <v>0.118335</v>
      </c>
      <c r="L125">
        <v>6.5084199999999995E-2</v>
      </c>
      <c r="M125">
        <v>9900</v>
      </c>
      <c r="N125">
        <v>9900</v>
      </c>
      <c r="O125">
        <v>1407.5</v>
      </c>
      <c r="P125">
        <v>0</v>
      </c>
      <c r="Q125">
        <v>0</v>
      </c>
      <c r="R125">
        <v>0</v>
      </c>
      <c r="T125">
        <f>D125-[1]Data!F125</f>
        <v>0</v>
      </c>
      <c r="U125">
        <f>E125-[1]Data!G125</f>
        <v>0</v>
      </c>
      <c r="V125" s="1">
        <f>B125-[1]Data!J125</f>
        <v>0</v>
      </c>
      <c r="W125" s="1">
        <f>C125-[1]Data!K125</f>
        <v>2.3076923075677769E-3</v>
      </c>
      <c r="X125">
        <f>F125-[1]Data!N125</f>
        <v>0</v>
      </c>
      <c r="Y125">
        <f>G125-[1]Data!O125</f>
        <v>0</v>
      </c>
      <c r="Z125">
        <f>H125-[1]Data!P125</f>
        <v>0</v>
      </c>
      <c r="AA125">
        <f>I125-[1]Data!Q125</f>
        <v>0</v>
      </c>
      <c r="AB125">
        <f>J125*100-[1]Data!R125</f>
        <v>0</v>
      </c>
      <c r="AC125">
        <f>K125/0.001127-[1]Data!S125</f>
        <v>0</v>
      </c>
      <c r="AD125">
        <f>L125/0.001127-[1]Data!T125</f>
        <v>-4.4365572328786129E-5</v>
      </c>
      <c r="AE125">
        <f t="shared" si="2"/>
        <v>0</v>
      </c>
      <c r="AG125">
        <f>Q125-[1]Data!U125</f>
        <v>0</v>
      </c>
      <c r="AH125">
        <f>R125-[1]Data!V125</f>
        <v>0</v>
      </c>
    </row>
    <row r="126" spans="1:34">
      <c r="A126">
        <v>125</v>
      </c>
      <c r="B126">
        <v>9062.31</v>
      </c>
      <c r="C126">
        <v>1802.31</v>
      </c>
      <c r="D126">
        <v>304.61500000000001</v>
      </c>
      <c r="E126">
        <v>660</v>
      </c>
      <c r="F126">
        <v>1</v>
      </c>
      <c r="G126">
        <v>11</v>
      </c>
      <c r="H126">
        <v>1410</v>
      </c>
      <c r="I126">
        <v>10</v>
      </c>
      <c r="J126">
        <v>0.2</v>
      </c>
      <c r="K126">
        <v>0.11269999999999999</v>
      </c>
      <c r="L126">
        <v>6.1984999999999998E-2</v>
      </c>
      <c r="M126">
        <v>6600</v>
      </c>
      <c r="N126">
        <v>3046.15</v>
      </c>
      <c r="O126">
        <v>1415</v>
      </c>
      <c r="P126">
        <v>0</v>
      </c>
      <c r="Q126">
        <v>1100</v>
      </c>
      <c r="R126">
        <v>0.25</v>
      </c>
      <c r="T126">
        <f>D126-[1]Data!F126</f>
        <v>-3.8461538463252509E-4</v>
      </c>
      <c r="U126">
        <f>E126-[1]Data!G126</f>
        <v>0</v>
      </c>
      <c r="V126" s="1">
        <f>B126-[1]Data!J126</f>
        <v>2.3076923080225242E-3</v>
      </c>
      <c r="W126" s="1">
        <f>C126-[1]Data!K126</f>
        <v>2.3076923075677769E-3</v>
      </c>
      <c r="X126">
        <f>F126-[1]Data!N126</f>
        <v>0</v>
      </c>
      <c r="Y126">
        <f>G126-[1]Data!O126</f>
        <v>0</v>
      </c>
      <c r="Z126">
        <f>H126-[1]Data!P126</f>
        <v>0</v>
      </c>
      <c r="AA126">
        <f>I126-[1]Data!Q126</f>
        <v>0</v>
      </c>
      <c r="AB126">
        <f>J126*100-[1]Data!R126</f>
        <v>0</v>
      </c>
      <c r="AC126">
        <f>K126/0.001127-[1]Data!S126</f>
        <v>0</v>
      </c>
      <c r="AD126">
        <f>L126/0.001127-[1]Data!T126</f>
        <v>0</v>
      </c>
      <c r="AE126">
        <f t="shared" si="2"/>
        <v>0</v>
      </c>
      <c r="AG126">
        <f>Q126-[1]Data!U126</f>
        <v>0</v>
      </c>
      <c r="AH126">
        <f>R126-[1]Data!V126</f>
        <v>0</v>
      </c>
    </row>
    <row r="127" spans="1:34">
      <c r="A127">
        <v>126</v>
      </c>
      <c r="B127">
        <v>9392.31</v>
      </c>
      <c r="C127">
        <v>1802.31</v>
      </c>
      <c r="D127">
        <v>355.38499999999999</v>
      </c>
      <c r="E127">
        <v>660</v>
      </c>
      <c r="F127">
        <v>1</v>
      </c>
      <c r="G127">
        <v>0</v>
      </c>
      <c r="H127">
        <v>1410</v>
      </c>
      <c r="I127">
        <v>8</v>
      </c>
      <c r="J127">
        <v>0.23</v>
      </c>
      <c r="K127">
        <v>0.11269999999999999</v>
      </c>
      <c r="L127">
        <v>6.1984999999999998E-2</v>
      </c>
      <c r="M127">
        <v>5280</v>
      </c>
      <c r="N127">
        <v>2843.08</v>
      </c>
      <c r="O127">
        <v>1414</v>
      </c>
      <c r="P127">
        <v>0</v>
      </c>
      <c r="Q127">
        <v>0</v>
      </c>
      <c r="R127">
        <v>0</v>
      </c>
      <c r="T127">
        <f>D127-[1]Data!F127</f>
        <v>3.8461538463252509E-4</v>
      </c>
      <c r="U127">
        <f>E127-[1]Data!G127</f>
        <v>0</v>
      </c>
      <c r="V127" s="1">
        <f>B127-[1]Data!J127</f>
        <v>2.3076923062035348E-3</v>
      </c>
      <c r="W127" s="1">
        <f>C127-[1]Data!K127</f>
        <v>2.3076923075677769E-3</v>
      </c>
      <c r="X127">
        <f>F127-[1]Data!N127</f>
        <v>0</v>
      </c>
      <c r="Y127">
        <f>G127-[1]Data!O127</f>
        <v>0</v>
      </c>
      <c r="Z127">
        <f>H127-[1]Data!P127</f>
        <v>0</v>
      </c>
      <c r="AA127">
        <f>I127-[1]Data!Q127</f>
        <v>0</v>
      </c>
      <c r="AB127">
        <f>J127*100-[1]Data!R127</f>
        <v>0</v>
      </c>
      <c r="AC127">
        <f>K127/0.001127-[1]Data!S127</f>
        <v>0</v>
      </c>
      <c r="AD127">
        <f>L127/0.001127-[1]Data!T127</f>
        <v>0</v>
      </c>
      <c r="AE127">
        <f t="shared" si="2"/>
        <v>0</v>
      </c>
      <c r="AG127">
        <f>Q127-[1]Data!U127</f>
        <v>0</v>
      </c>
      <c r="AH127">
        <f>R127-[1]Data!V127</f>
        <v>0</v>
      </c>
    </row>
    <row r="128" spans="1:34">
      <c r="A128">
        <v>127</v>
      </c>
      <c r="B128">
        <v>9798.4599999999991</v>
      </c>
      <c r="C128">
        <v>1802.31</v>
      </c>
      <c r="D128">
        <v>456.923</v>
      </c>
      <c r="E128">
        <v>660</v>
      </c>
      <c r="F128">
        <v>1</v>
      </c>
      <c r="G128">
        <v>0</v>
      </c>
      <c r="H128">
        <v>1420</v>
      </c>
      <c r="I128">
        <v>5</v>
      </c>
      <c r="J128">
        <v>0.23</v>
      </c>
      <c r="K128">
        <v>9.0160000000000004E-2</v>
      </c>
      <c r="L128">
        <v>4.9588E-2</v>
      </c>
      <c r="M128">
        <v>3300</v>
      </c>
      <c r="N128">
        <v>2284.62</v>
      </c>
      <c r="O128">
        <v>1422.5</v>
      </c>
      <c r="P128">
        <v>0</v>
      </c>
      <c r="Q128">
        <v>0</v>
      </c>
      <c r="R128">
        <v>0</v>
      </c>
      <c r="T128">
        <f>D128-[1]Data!F128</f>
        <v>-7.6923076903767651E-5</v>
      </c>
      <c r="U128">
        <f>E128-[1]Data!G128</f>
        <v>0</v>
      </c>
      <c r="V128" s="1">
        <f>B128-[1]Data!J128</f>
        <v>-1.5384615398943424E-3</v>
      </c>
      <c r="W128" s="1">
        <f>C128-[1]Data!K128</f>
        <v>2.3076923075677769E-3</v>
      </c>
      <c r="X128">
        <f>F128-[1]Data!N128</f>
        <v>0</v>
      </c>
      <c r="Y128">
        <f>G128-[1]Data!O128</f>
        <v>0</v>
      </c>
      <c r="Z128">
        <f>H128-[1]Data!P128</f>
        <v>0</v>
      </c>
      <c r="AA128">
        <f>I128-[1]Data!Q128</f>
        <v>0</v>
      </c>
      <c r="AB128">
        <f>J128*100-[1]Data!R128</f>
        <v>0</v>
      </c>
      <c r="AC128">
        <f>K128/0.001127-[1]Data!S128</f>
        <v>0</v>
      </c>
      <c r="AD128">
        <f>L128/0.001127-[1]Data!T128</f>
        <v>0</v>
      </c>
      <c r="AE128">
        <f t="shared" si="2"/>
        <v>0</v>
      </c>
      <c r="AG128">
        <f>Q128-[1]Data!U128</f>
        <v>0</v>
      </c>
      <c r="AH128">
        <f>R128-[1]Data!V128</f>
        <v>0</v>
      </c>
    </row>
    <row r="129" spans="1:34">
      <c r="A129">
        <v>128</v>
      </c>
      <c r="B129">
        <v>10230</v>
      </c>
      <c r="C129">
        <v>1802.31</v>
      </c>
      <c r="D129">
        <v>406.154</v>
      </c>
      <c r="E129">
        <v>660</v>
      </c>
      <c r="F129">
        <v>0</v>
      </c>
      <c r="G129">
        <v>0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T129">
        <f>D129-[1]Data!F129</f>
        <v>1.538461538075353E-4</v>
      </c>
      <c r="U129">
        <f>E129-[1]Data!G129</f>
        <v>0</v>
      </c>
      <c r="V129" s="1">
        <f>B129-[1]Data!J129</f>
        <v>0</v>
      </c>
      <c r="W129" s="1">
        <f>C129-[1]Data!K129</f>
        <v>2.3076923075677769E-3</v>
      </c>
      <c r="X129">
        <f>F129-[1]Data!N129</f>
        <v>0</v>
      </c>
      <c r="Y129">
        <f>G129-[1]Data!O129</f>
        <v>0</v>
      </c>
      <c r="Z129">
        <f>H129-[1]Data!P129</f>
        <v>0</v>
      </c>
      <c r="AA129">
        <f>I129-[1]Data!Q129</f>
        <v>0</v>
      </c>
      <c r="AB129">
        <f>J129-[1]Data!R129</f>
        <v>0</v>
      </c>
      <c r="AC129">
        <f>K129/0.001127-[1]Data!S129</f>
        <v>-886.31144631765756</v>
      </c>
      <c r="AD129">
        <f>L129/0.001127-[1]Data!T129</f>
        <v>-886.31144631765756</v>
      </c>
      <c r="AE129">
        <f t="shared" si="2"/>
        <v>-1.5</v>
      </c>
      <c r="AG129">
        <f>Q129-[1]Data!U129</f>
        <v>0</v>
      </c>
      <c r="AH129">
        <f>R129-[1]Data!V129</f>
        <v>0</v>
      </c>
    </row>
    <row r="130" spans="1:34">
      <c r="A130">
        <v>129</v>
      </c>
      <c r="B130">
        <v>10585.4</v>
      </c>
      <c r="C130">
        <v>1802.31</v>
      </c>
      <c r="D130">
        <v>304.61500000000001</v>
      </c>
      <c r="E130">
        <v>660</v>
      </c>
      <c r="F130">
        <v>0</v>
      </c>
      <c r="G130">
        <v>0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T130">
        <f>D130-[1]Data!F130</f>
        <v>-3.8461538463252509E-4</v>
      </c>
      <c r="U130">
        <f>E130-[1]Data!G130</f>
        <v>0</v>
      </c>
      <c r="V130" s="1">
        <f>B130-[1]Data!J130</f>
        <v>1.5384615386210498E-2</v>
      </c>
      <c r="W130" s="1">
        <f>C130-[1]Data!K130</f>
        <v>2.3076923075677769E-3</v>
      </c>
      <c r="X130">
        <f>F130-[1]Data!N130</f>
        <v>0</v>
      </c>
      <c r="Y130">
        <f>G130-[1]Data!O130</f>
        <v>0</v>
      </c>
      <c r="Z130">
        <f>H130-[1]Data!P130</f>
        <v>0</v>
      </c>
      <c r="AA130">
        <f>I130-[1]Data!Q130</f>
        <v>0</v>
      </c>
      <c r="AB130">
        <f>J130-[1]Data!R130</f>
        <v>0</v>
      </c>
      <c r="AC130">
        <f>K130/0.001127-[1]Data!S130</f>
        <v>-886.31144631765756</v>
      </c>
      <c r="AD130">
        <f>L130/0.001127-[1]Data!T130</f>
        <v>-886.31144631765756</v>
      </c>
      <c r="AE130">
        <f t="shared" si="2"/>
        <v>-1.5</v>
      </c>
      <c r="AG130">
        <f>Q130-[1]Data!U130</f>
        <v>0</v>
      </c>
      <c r="AH130">
        <f>R130-[1]Data!V130</f>
        <v>0</v>
      </c>
    </row>
    <row r="131" spans="1:34">
      <c r="A131">
        <v>130</v>
      </c>
      <c r="B131">
        <v>10940.8</v>
      </c>
      <c r="C131">
        <v>1802.31</v>
      </c>
      <c r="D131">
        <v>406.154</v>
      </c>
      <c r="E131">
        <v>660</v>
      </c>
      <c r="F131">
        <v>0</v>
      </c>
      <c r="G131">
        <v>0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T131">
        <f>D131-[1]Data!F131</f>
        <v>1.538461538075353E-4</v>
      </c>
      <c r="U131">
        <f>E131-[1]Data!G131</f>
        <v>0</v>
      </c>
      <c r="V131" s="1">
        <f>B131-[1]Data!J131</f>
        <v>3.0769230768783018E-2</v>
      </c>
      <c r="W131" s="1">
        <f>C131-[1]Data!K131</f>
        <v>2.3076923075677769E-3</v>
      </c>
      <c r="X131">
        <f>F131-[1]Data!N131</f>
        <v>0</v>
      </c>
      <c r="Y131">
        <f>G131-[1]Data!O131</f>
        <v>0</v>
      </c>
      <c r="Z131">
        <f>H131-[1]Data!P131</f>
        <v>0</v>
      </c>
      <c r="AA131">
        <f>I131-[1]Data!Q131</f>
        <v>0</v>
      </c>
      <c r="AB131">
        <f>J131-[1]Data!R131</f>
        <v>0</v>
      </c>
      <c r="AC131">
        <f>K131/0.001127-[1]Data!S131</f>
        <v>-886.31144631765756</v>
      </c>
      <c r="AD131">
        <f>L131/0.001127-[1]Data!T131</f>
        <v>-886.31144631765756</v>
      </c>
      <c r="AE131">
        <f t="shared" si="2"/>
        <v>-1.5</v>
      </c>
      <c r="AG131">
        <f>Q131-[1]Data!U131</f>
        <v>0</v>
      </c>
      <c r="AH131">
        <f>R131-[1]Data!V131</f>
        <v>0</v>
      </c>
    </row>
    <row r="132" spans="1:34">
      <c r="A132">
        <v>131</v>
      </c>
      <c r="B132">
        <v>11346.9</v>
      </c>
      <c r="C132">
        <v>1802.31</v>
      </c>
      <c r="D132">
        <v>406.154</v>
      </c>
      <c r="E132">
        <v>660</v>
      </c>
      <c r="F132">
        <v>0</v>
      </c>
      <c r="G132">
        <v>0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T132">
        <f>D132-[1]Data!F132</f>
        <v>1.538461538075353E-4</v>
      </c>
      <c r="U132">
        <f>E132-[1]Data!G132</f>
        <v>0</v>
      </c>
      <c r="V132" s="1">
        <f>B132-[1]Data!J132</f>
        <v>-2.3076923076587263E-2</v>
      </c>
      <c r="W132" s="1">
        <f>C132-[1]Data!K132</f>
        <v>2.3076923075677769E-3</v>
      </c>
      <c r="X132">
        <f>F132-[1]Data!N132</f>
        <v>0</v>
      </c>
      <c r="Y132">
        <f>G132-[1]Data!O132</f>
        <v>0</v>
      </c>
      <c r="Z132">
        <f>H132-[1]Data!P132</f>
        <v>0</v>
      </c>
      <c r="AA132">
        <f>I132-[1]Data!Q132</f>
        <v>0</v>
      </c>
      <c r="AB132">
        <f>J132-[1]Data!R132</f>
        <v>0</v>
      </c>
      <c r="AC132">
        <f>K132/0.001127-[1]Data!S132</f>
        <v>-886.31144631765756</v>
      </c>
      <c r="AD132">
        <f>L132/0.001127-[1]Data!T132</f>
        <v>-886.31144631765756</v>
      </c>
      <c r="AE132">
        <f t="shared" si="2"/>
        <v>-1.5</v>
      </c>
      <c r="AG132">
        <f>Q132-[1]Data!U132</f>
        <v>0</v>
      </c>
      <c r="AH132">
        <f>R132-[1]Data!V132</f>
        <v>0</v>
      </c>
    </row>
    <row r="133" spans="1:34">
      <c r="A133">
        <v>132</v>
      </c>
      <c r="B133">
        <v>11753.1</v>
      </c>
      <c r="C133">
        <v>1802.31</v>
      </c>
      <c r="D133">
        <v>406.154</v>
      </c>
      <c r="E133">
        <v>660</v>
      </c>
      <c r="F133">
        <v>0</v>
      </c>
      <c r="G133">
        <v>0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T133">
        <f>D133-[1]Data!F133</f>
        <v>1.538461538075353E-4</v>
      </c>
      <c r="U133">
        <f>E133-[1]Data!G133</f>
        <v>0</v>
      </c>
      <c r="V133" s="1">
        <f>B133-[1]Data!J133</f>
        <v>2.3076923078406253E-2</v>
      </c>
      <c r="W133" s="1">
        <f>C133-[1]Data!K133</f>
        <v>2.3076923075677769E-3</v>
      </c>
      <c r="X133">
        <f>F133-[1]Data!N133</f>
        <v>0</v>
      </c>
      <c r="Y133">
        <f>G133-[1]Data!O133</f>
        <v>0</v>
      </c>
      <c r="Z133">
        <f>H133-[1]Data!P133</f>
        <v>0</v>
      </c>
      <c r="AA133">
        <f>I133-[1]Data!Q133</f>
        <v>0</v>
      </c>
      <c r="AB133">
        <f>J133-[1]Data!R133</f>
        <v>0</v>
      </c>
      <c r="AC133">
        <f>K133/0.001127-[1]Data!S133</f>
        <v>-886.31144631765756</v>
      </c>
      <c r="AD133">
        <f>L133/0.001127-[1]Data!T133</f>
        <v>-886.31144631765756</v>
      </c>
      <c r="AE133">
        <f t="shared" si="2"/>
        <v>-1.5</v>
      </c>
      <c r="AG133">
        <f>Q133-[1]Data!U133</f>
        <v>0</v>
      </c>
      <c r="AH133">
        <f>R133-[1]Data!V133</f>
        <v>0</v>
      </c>
    </row>
    <row r="134" spans="1:34">
      <c r="A134">
        <v>133</v>
      </c>
      <c r="B134">
        <v>12159.2</v>
      </c>
      <c r="C134">
        <v>1802.31</v>
      </c>
      <c r="D134">
        <v>406.154</v>
      </c>
      <c r="E134">
        <v>660</v>
      </c>
      <c r="F134">
        <v>0</v>
      </c>
      <c r="G134">
        <v>0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T134">
        <f>D134-[1]Data!F134</f>
        <v>1.538461538075353E-4</v>
      </c>
      <c r="U134">
        <f>E134-[1]Data!G134</f>
        <v>0</v>
      </c>
      <c r="V134" s="1">
        <f>B134-[1]Data!J134</f>
        <v>-3.0769230766964029E-2</v>
      </c>
      <c r="W134" s="1">
        <f>C134-[1]Data!K134</f>
        <v>2.3076923075677769E-3</v>
      </c>
      <c r="X134">
        <f>F134-[1]Data!N134</f>
        <v>0</v>
      </c>
      <c r="Y134">
        <f>G134-[1]Data!O134</f>
        <v>0</v>
      </c>
      <c r="Z134">
        <f>H134-[1]Data!P134</f>
        <v>0</v>
      </c>
      <c r="AA134">
        <f>I134-[1]Data!Q134</f>
        <v>0</v>
      </c>
      <c r="AB134">
        <f>J134-[1]Data!R134</f>
        <v>0</v>
      </c>
      <c r="AC134">
        <f>K134/0.001127-[1]Data!S134</f>
        <v>-886.31144631765756</v>
      </c>
      <c r="AD134">
        <f>L134/0.001127-[1]Data!T134</f>
        <v>-886.31144631765756</v>
      </c>
      <c r="AE134">
        <f t="shared" si="2"/>
        <v>-1.5</v>
      </c>
      <c r="AG134">
        <f>Q134-[1]Data!U134</f>
        <v>0</v>
      </c>
      <c r="AH134">
        <f>R134-[1]Data!V134</f>
        <v>0</v>
      </c>
    </row>
    <row r="135" spans="1:34">
      <c r="A135">
        <v>134</v>
      </c>
      <c r="B135">
        <v>12565.4</v>
      </c>
      <c r="C135">
        <v>1802.31</v>
      </c>
      <c r="D135">
        <v>406.154</v>
      </c>
      <c r="E135">
        <v>660</v>
      </c>
      <c r="F135">
        <v>0</v>
      </c>
      <c r="G135">
        <v>0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T135">
        <f>D135-[1]Data!F135</f>
        <v>1.538461538075353E-4</v>
      </c>
      <c r="U135">
        <f>E135-[1]Data!G135</f>
        <v>0</v>
      </c>
      <c r="V135" s="1">
        <f>B135-[1]Data!J135</f>
        <v>1.5384615386210498E-2</v>
      </c>
      <c r="W135" s="1">
        <f>C135-[1]Data!K135</f>
        <v>2.3076923075677769E-3</v>
      </c>
      <c r="X135">
        <f>F135-[1]Data!N135</f>
        <v>0</v>
      </c>
      <c r="Y135">
        <f>G135-[1]Data!O135</f>
        <v>0</v>
      </c>
      <c r="Z135">
        <f>H135-[1]Data!P135</f>
        <v>0</v>
      </c>
      <c r="AA135">
        <f>I135-[1]Data!Q135</f>
        <v>0</v>
      </c>
      <c r="AB135">
        <f>J135-[1]Data!R135</f>
        <v>0</v>
      </c>
      <c r="AC135">
        <f>K135/0.001127-[1]Data!S135</f>
        <v>-886.31144631765756</v>
      </c>
      <c r="AD135">
        <f>L135/0.001127-[1]Data!T135</f>
        <v>-886.31144631765756</v>
      </c>
      <c r="AE135">
        <f t="shared" si="2"/>
        <v>-1.5</v>
      </c>
      <c r="AG135">
        <f>Q135-[1]Data!U135</f>
        <v>0</v>
      </c>
      <c r="AH135">
        <f>R135-[1]Data!V135</f>
        <v>0</v>
      </c>
    </row>
    <row r="136" spans="1:34">
      <c r="A136">
        <v>135</v>
      </c>
      <c r="B136">
        <v>12920.8</v>
      </c>
      <c r="C136">
        <v>1802.31</v>
      </c>
      <c r="D136">
        <v>304.61500000000001</v>
      </c>
      <c r="E136">
        <v>660</v>
      </c>
      <c r="F136">
        <v>0</v>
      </c>
      <c r="G136">
        <v>0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T136">
        <f>D136-[1]Data!F136</f>
        <v>-3.8461538463252509E-4</v>
      </c>
      <c r="U136">
        <f>E136-[1]Data!G136</f>
        <v>0</v>
      </c>
      <c r="V136" s="1">
        <f>B136-[1]Data!J136</f>
        <v>3.0769230772420997E-2</v>
      </c>
      <c r="W136" s="1">
        <f>C136-[1]Data!K136</f>
        <v>2.3076923075677769E-3</v>
      </c>
      <c r="X136">
        <f>F136-[1]Data!N136</f>
        <v>0</v>
      </c>
      <c r="Y136">
        <f>G136-[1]Data!O136</f>
        <v>0</v>
      </c>
      <c r="Z136">
        <f>H136-[1]Data!P136</f>
        <v>0</v>
      </c>
      <c r="AA136">
        <f>I136-[1]Data!Q136</f>
        <v>0</v>
      </c>
      <c r="AB136">
        <f>J136-[1]Data!R136</f>
        <v>0</v>
      </c>
      <c r="AC136">
        <f>K136/0.001127-[1]Data!S136</f>
        <v>-886.31144631765756</v>
      </c>
      <c r="AD136">
        <f>L136/0.001127-[1]Data!T136</f>
        <v>-886.31144631765756</v>
      </c>
      <c r="AE136">
        <f t="shared" si="2"/>
        <v>-1.5</v>
      </c>
      <c r="AG136">
        <f>Q136-[1]Data!U136</f>
        <v>0</v>
      </c>
      <c r="AH136">
        <f>R136-[1]Data!V136</f>
        <v>0</v>
      </c>
    </row>
    <row r="137" spans="1:34">
      <c r="A137">
        <v>136</v>
      </c>
      <c r="B137">
        <v>13200</v>
      </c>
      <c r="C137">
        <v>1802.31</v>
      </c>
      <c r="D137">
        <v>253.846</v>
      </c>
      <c r="E137">
        <v>660</v>
      </c>
      <c r="F137">
        <v>0</v>
      </c>
      <c r="G137">
        <v>0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>
        <f>D137-[1]Data!F137</f>
        <v>-1.5384615386437872E-4</v>
      </c>
      <c r="U137">
        <f>E137-[1]Data!G137</f>
        <v>0</v>
      </c>
      <c r="V137" s="1">
        <f>B137-[1]Data!J137</f>
        <v>0</v>
      </c>
      <c r="W137" s="1">
        <f>C137-[1]Data!K137</f>
        <v>2.3076923075677769E-3</v>
      </c>
      <c r="X137">
        <f>F137-[1]Data!N137</f>
        <v>0</v>
      </c>
      <c r="Y137">
        <f>G137-[1]Data!O137</f>
        <v>0</v>
      </c>
      <c r="Z137">
        <f>H137-[1]Data!P137</f>
        <v>0</v>
      </c>
      <c r="AA137">
        <f>I137-[1]Data!Q137</f>
        <v>0</v>
      </c>
      <c r="AB137">
        <f>J137-[1]Data!R137</f>
        <v>0</v>
      </c>
      <c r="AC137">
        <f>K137/0.001127-[1]Data!S137</f>
        <v>-886.31144631765756</v>
      </c>
      <c r="AD137">
        <f>L137/0.001127-[1]Data!T137</f>
        <v>-886.31144631765756</v>
      </c>
      <c r="AE137">
        <f t="shared" si="2"/>
        <v>-1.5</v>
      </c>
      <c r="AG137">
        <f>Q137-[1]Data!U137</f>
        <v>0</v>
      </c>
      <c r="AH137">
        <f>R137-[1]Data!V137</f>
        <v>0</v>
      </c>
    </row>
    <row r="138" spans="1:34">
      <c r="A138">
        <v>137</v>
      </c>
      <c r="B138">
        <v>13453.8</v>
      </c>
      <c r="C138">
        <v>1802.31</v>
      </c>
      <c r="D138">
        <v>253.846</v>
      </c>
      <c r="E138">
        <v>660</v>
      </c>
      <c r="F138">
        <v>0</v>
      </c>
      <c r="G138">
        <v>0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T138">
        <f>D138-[1]Data!F138</f>
        <v>-1.5384615386437872E-4</v>
      </c>
      <c r="U138">
        <f>E138-[1]Data!G138</f>
        <v>0</v>
      </c>
      <c r="V138" s="1">
        <f>B138-[1]Data!J138</f>
        <v>-4.6153846151355538E-2</v>
      </c>
      <c r="W138" s="1">
        <f>C138-[1]Data!K138</f>
        <v>2.3076923075677769E-3</v>
      </c>
      <c r="X138">
        <f>F138-[1]Data!N138</f>
        <v>0</v>
      </c>
      <c r="Y138">
        <f>G138-[1]Data!O138</f>
        <v>0</v>
      </c>
      <c r="Z138">
        <f>H138-[1]Data!P138</f>
        <v>0</v>
      </c>
      <c r="AA138">
        <f>I138-[1]Data!Q138</f>
        <v>0</v>
      </c>
      <c r="AB138">
        <f>J138-[1]Data!R138</f>
        <v>0</v>
      </c>
      <c r="AC138">
        <f>K138/0.001127-[1]Data!S138</f>
        <v>-886.31144631765756</v>
      </c>
      <c r="AD138">
        <f>L138/0.001127-[1]Data!T138</f>
        <v>-886.31144631765756</v>
      </c>
      <c r="AE138">
        <f t="shared" si="2"/>
        <v>-1.5</v>
      </c>
      <c r="AG138">
        <f>Q138-[1]Data!U138</f>
        <v>0</v>
      </c>
      <c r="AH138">
        <f>R138-[1]Data!V138</f>
        <v>0</v>
      </c>
    </row>
    <row r="139" spans="1:34">
      <c r="A139">
        <v>138</v>
      </c>
      <c r="B139">
        <v>13834.6</v>
      </c>
      <c r="C139">
        <v>1802.31</v>
      </c>
      <c r="D139">
        <v>507.69200000000001</v>
      </c>
      <c r="E139">
        <v>660</v>
      </c>
      <c r="F139">
        <v>0</v>
      </c>
      <c r="G139">
        <v>0</v>
      </c>
      <c r="H139">
        <v>-1</v>
      </c>
      <c r="I139">
        <v>-1</v>
      </c>
      <c r="J139">
        <v>-1</v>
      </c>
      <c r="K139">
        <v>-1</v>
      </c>
      <c r="L139">
        <v>-1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>
        <f>D139-[1]Data!F139</f>
        <v>-3.0769230772875744E-4</v>
      </c>
      <c r="U139">
        <f>E139-[1]Data!G139</f>
        <v>0</v>
      </c>
      <c r="V139" s="1">
        <f>B139-[1]Data!J139</f>
        <v>-1.538461538257252E-2</v>
      </c>
      <c r="W139" s="1">
        <f>C139-[1]Data!K139</f>
        <v>2.3076923075677769E-3</v>
      </c>
      <c r="X139">
        <f>F139-[1]Data!N139</f>
        <v>0</v>
      </c>
      <c r="Y139">
        <f>G139-[1]Data!O139</f>
        <v>0</v>
      </c>
      <c r="Z139">
        <f>H139-[1]Data!P139</f>
        <v>0</v>
      </c>
      <c r="AA139">
        <f>I139-[1]Data!Q139</f>
        <v>0</v>
      </c>
      <c r="AB139">
        <f>J139-[1]Data!R139</f>
        <v>0</v>
      </c>
      <c r="AC139">
        <f>K139/0.001127-[1]Data!S139</f>
        <v>-886.31144631765756</v>
      </c>
      <c r="AD139">
        <f>L139/0.001127-[1]Data!T139</f>
        <v>-886.31144631765756</v>
      </c>
      <c r="AE139">
        <f t="shared" si="2"/>
        <v>-1.5</v>
      </c>
      <c r="AG139">
        <f>Q139-[1]Data!U139</f>
        <v>0</v>
      </c>
      <c r="AH139">
        <f>R139-[1]Data!V139</f>
        <v>0</v>
      </c>
    </row>
    <row r="140" spans="1:34">
      <c r="A140">
        <v>139</v>
      </c>
      <c r="B140">
        <v>14266.2</v>
      </c>
      <c r="C140">
        <v>1802.31</v>
      </c>
      <c r="D140">
        <v>355.38499999999999</v>
      </c>
      <c r="E140">
        <v>660</v>
      </c>
      <c r="F140">
        <v>0</v>
      </c>
      <c r="G140">
        <v>0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T140">
        <f>D140-[1]Data!F140</f>
        <v>3.8461538463252509E-4</v>
      </c>
      <c r="U140">
        <f>E140-[1]Data!G140</f>
        <v>0</v>
      </c>
      <c r="V140" s="1">
        <f>B140-[1]Data!J140</f>
        <v>4.6153846154993516E-2</v>
      </c>
      <c r="W140" s="1">
        <f>C140-[1]Data!K140</f>
        <v>2.3076923075677769E-3</v>
      </c>
      <c r="X140">
        <f>F140-[1]Data!N140</f>
        <v>0</v>
      </c>
      <c r="Y140">
        <f>G140-[1]Data!O140</f>
        <v>0</v>
      </c>
      <c r="Z140">
        <f>H140-[1]Data!P140</f>
        <v>0</v>
      </c>
      <c r="AA140">
        <f>I140-[1]Data!Q140</f>
        <v>0</v>
      </c>
      <c r="AB140">
        <f>J140-[1]Data!R140</f>
        <v>0</v>
      </c>
      <c r="AC140">
        <f>K140/0.001127-[1]Data!S140</f>
        <v>-886.31144631765756</v>
      </c>
      <c r="AD140">
        <f>L140/0.001127-[1]Data!T140</f>
        <v>-886.31144631765756</v>
      </c>
      <c r="AE140">
        <f t="shared" si="2"/>
        <v>-1.5</v>
      </c>
      <c r="AG140">
        <f>Q140-[1]Data!U140</f>
        <v>0</v>
      </c>
      <c r="AH140">
        <f>R140-[1]Data!V140</f>
        <v>0</v>
      </c>
    </row>
    <row r="141" spans="1:34">
      <c r="A141">
        <v>140</v>
      </c>
      <c r="B141">
        <v>14596.2</v>
      </c>
      <c r="C141">
        <v>1802.31</v>
      </c>
      <c r="D141">
        <v>304.61500000000001</v>
      </c>
      <c r="E141">
        <v>660</v>
      </c>
      <c r="F141">
        <v>0</v>
      </c>
      <c r="G141">
        <v>0</v>
      </c>
      <c r="H141">
        <v>-1</v>
      </c>
      <c r="I141">
        <v>-1</v>
      </c>
      <c r="J141">
        <v>-1</v>
      </c>
      <c r="K141">
        <v>-1</v>
      </c>
      <c r="L141">
        <v>-1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T141">
        <f>D141-[1]Data!F141</f>
        <v>-3.8461538463252509E-4</v>
      </c>
      <c r="U141">
        <f>E141-[1]Data!G141</f>
        <v>0</v>
      </c>
      <c r="V141" s="1">
        <f>B141-[1]Data!J141</f>
        <v>4.6153846156812506E-2</v>
      </c>
      <c r="W141" s="1">
        <f>C141-[1]Data!K141</f>
        <v>2.3076923075677769E-3</v>
      </c>
      <c r="X141">
        <f>F141-[1]Data!N141</f>
        <v>0</v>
      </c>
      <c r="Y141">
        <f>G141-[1]Data!O141</f>
        <v>0</v>
      </c>
      <c r="Z141">
        <f>H141-[1]Data!P141</f>
        <v>0</v>
      </c>
      <c r="AA141">
        <f>I141-[1]Data!Q141</f>
        <v>0</v>
      </c>
      <c r="AB141">
        <f>J141-[1]Data!R141</f>
        <v>0</v>
      </c>
      <c r="AC141">
        <f>K141/0.001127-[1]Data!S141</f>
        <v>-886.31144631765756</v>
      </c>
      <c r="AD141">
        <f>L141/0.001127-[1]Data!T141</f>
        <v>-886.31144631765756</v>
      </c>
      <c r="AE141">
        <f t="shared" si="2"/>
        <v>-1.5</v>
      </c>
      <c r="AG141">
        <f>Q141-[1]Data!U141</f>
        <v>0</v>
      </c>
      <c r="AH141">
        <f>R141-[1]Data!V141</f>
        <v>0</v>
      </c>
    </row>
    <row r="142" spans="1:34">
      <c r="A142">
        <v>141</v>
      </c>
      <c r="B142">
        <v>203.077</v>
      </c>
      <c r="C142">
        <v>2462.31</v>
      </c>
      <c r="D142">
        <v>406.154</v>
      </c>
      <c r="E142">
        <v>660</v>
      </c>
      <c r="F142">
        <v>0</v>
      </c>
      <c r="G142">
        <v>0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f>D142-[1]Data!F142</f>
        <v>1.538461538075353E-4</v>
      </c>
      <c r="U142">
        <f>E142-[1]Data!G142</f>
        <v>0</v>
      </c>
      <c r="V142" s="1">
        <f>B142-[1]Data!J142</f>
        <v>7.6923076903767651E-5</v>
      </c>
      <c r="W142" s="1">
        <f>C142-[1]Data!K142</f>
        <v>2.3076923075677769E-3</v>
      </c>
      <c r="X142">
        <f>F142-[1]Data!N142</f>
        <v>0</v>
      </c>
      <c r="Y142">
        <f>G142-[1]Data!O142</f>
        <v>0</v>
      </c>
      <c r="Z142">
        <f>H142-[1]Data!P142</f>
        <v>0</v>
      </c>
      <c r="AA142">
        <f>I142-[1]Data!Q142</f>
        <v>0</v>
      </c>
      <c r="AB142">
        <f>J142-[1]Data!R142</f>
        <v>0</v>
      </c>
      <c r="AC142">
        <f>K142/0.001127-[1]Data!S142</f>
        <v>-886.31144631765756</v>
      </c>
      <c r="AD142">
        <f>L142/0.001127-[1]Data!T142</f>
        <v>-886.31144631765756</v>
      </c>
      <c r="AE142">
        <f t="shared" ref="AE142:AE205" si="3">H142+I142*(0.5)-O142</f>
        <v>-1.5</v>
      </c>
      <c r="AG142">
        <f>Q142-[1]Data!U142</f>
        <v>0</v>
      </c>
      <c r="AH142">
        <f>R142-[1]Data!V142</f>
        <v>0</v>
      </c>
    </row>
    <row r="143" spans="1:34">
      <c r="A143">
        <v>142</v>
      </c>
      <c r="B143">
        <v>634.61500000000001</v>
      </c>
      <c r="C143">
        <v>2462.31</v>
      </c>
      <c r="D143">
        <v>456.923</v>
      </c>
      <c r="E143">
        <v>660</v>
      </c>
      <c r="F143">
        <v>1</v>
      </c>
      <c r="G143">
        <v>0</v>
      </c>
      <c r="H143">
        <v>1420</v>
      </c>
      <c r="I143">
        <v>4</v>
      </c>
      <c r="J143">
        <v>0.1</v>
      </c>
      <c r="K143">
        <v>9.5795000000000005E-2</v>
      </c>
      <c r="L143">
        <v>5.2687199999999997E-2</v>
      </c>
      <c r="M143">
        <v>2640</v>
      </c>
      <c r="N143">
        <v>1827.69</v>
      </c>
      <c r="O143">
        <v>1422</v>
      </c>
      <c r="P143">
        <v>0</v>
      </c>
      <c r="Q143">
        <v>0</v>
      </c>
      <c r="R143">
        <v>0</v>
      </c>
      <c r="T143">
        <f>D143-[1]Data!F143</f>
        <v>-7.6923076903767651E-5</v>
      </c>
      <c r="U143">
        <f>E143-[1]Data!G143</f>
        <v>0</v>
      </c>
      <c r="V143" s="1">
        <f>B143-[1]Data!J143</f>
        <v>-3.8461538463252509E-4</v>
      </c>
      <c r="W143" s="1">
        <f>C143-[1]Data!K143</f>
        <v>2.3076923075677769E-3</v>
      </c>
      <c r="X143">
        <f>F143-[1]Data!N143</f>
        <v>0</v>
      </c>
      <c r="Y143">
        <f>G143-[1]Data!O143</f>
        <v>0</v>
      </c>
      <c r="Z143">
        <f>H143-[1]Data!P143</f>
        <v>0</v>
      </c>
      <c r="AA143">
        <f>I143-[1]Data!Q143</f>
        <v>0</v>
      </c>
      <c r="AB143">
        <f>J143*100-[1]Data!R143</f>
        <v>0</v>
      </c>
      <c r="AC143">
        <f>K143/0.001127-[1]Data!S143</f>
        <v>0</v>
      </c>
      <c r="AD143">
        <f>L143/0.001127-[1]Data!T143</f>
        <v>-4.4365572321680702E-5</v>
      </c>
      <c r="AE143">
        <f t="shared" si="3"/>
        <v>0</v>
      </c>
      <c r="AG143">
        <f>Q143-[1]Data!U143</f>
        <v>0</v>
      </c>
      <c r="AH143">
        <f>R143-[1]Data!V143</f>
        <v>0</v>
      </c>
    </row>
    <row r="144" spans="1:34">
      <c r="A144">
        <v>143</v>
      </c>
      <c r="B144">
        <v>1116.92</v>
      </c>
      <c r="C144">
        <v>2462.31</v>
      </c>
      <c r="D144">
        <v>507.69200000000001</v>
      </c>
      <c r="E144">
        <v>660</v>
      </c>
      <c r="F144">
        <v>1</v>
      </c>
      <c r="G144">
        <v>0</v>
      </c>
      <c r="H144">
        <v>1410</v>
      </c>
      <c r="I144">
        <v>6</v>
      </c>
      <c r="J144">
        <v>0.12</v>
      </c>
      <c r="K144">
        <v>0.11269999999999999</v>
      </c>
      <c r="L144">
        <v>6.1984999999999998E-2</v>
      </c>
      <c r="M144">
        <v>3960</v>
      </c>
      <c r="N144">
        <v>3046.15</v>
      </c>
      <c r="O144">
        <v>1413</v>
      </c>
      <c r="P144">
        <v>0</v>
      </c>
      <c r="Q144">
        <v>0</v>
      </c>
      <c r="R144">
        <v>0</v>
      </c>
      <c r="T144">
        <f>D144-[1]Data!F144</f>
        <v>-3.0769230772875744E-4</v>
      </c>
      <c r="U144">
        <f>E144-[1]Data!G144</f>
        <v>0</v>
      </c>
      <c r="V144" s="1">
        <f>B144-[1]Data!J144</f>
        <v>-3.0769230768328271E-3</v>
      </c>
      <c r="W144" s="1">
        <f>C144-[1]Data!K144</f>
        <v>2.3076923075677769E-3</v>
      </c>
      <c r="X144">
        <f>F144-[1]Data!N144</f>
        <v>0</v>
      </c>
      <c r="Y144">
        <f>G144-[1]Data!O144</f>
        <v>0</v>
      </c>
      <c r="Z144">
        <f>H144-[1]Data!P144</f>
        <v>0</v>
      </c>
      <c r="AA144">
        <f>I144-[1]Data!Q144</f>
        <v>0</v>
      </c>
      <c r="AB144">
        <f>J144*100-[1]Data!R144</f>
        <v>0</v>
      </c>
      <c r="AC144">
        <f>K144/0.001127-[1]Data!S144</f>
        <v>0</v>
      </c>
      <c r="AD144">
        <f>L144/0.001127-[1]Data!T144</f>
        <v>0</v>
      </c>
      <c r="AE144">
        <f t="shared" si="3"/>
        <v>0</v>
      </c>
      <c r="AG144">
        <f>Q144-[1]Data!U144</f>
        <v>0</v>
      </c>
      <c r="AH144">
        <f>R144-[1]Data!V144</f>
        <v>0</v>
      </c>
    </row>
    <row r="145" spans="1:34">
      <c r="A145">
        <v>144</v>
      </c>
      <c r="B145">
        <v>1624.62</v>
      </c>
      <c r="C145">
        <v>2462.31</v>
      </c>
      <c r="D145">
        <v>507.69200000000001</v>
      </c>
      <c r="E145">
        <v>660</v>
      </c>
      <c r="F145">
        <v>1</v>
      </c>
      <c r="G145">
        <v>0</v>
      </c>
      <c r="H145">
        <v>1410</v>
      </c>
      <c r="I145">
        <v>8</v>
      </c>
      <c r="J145">
        <v>0.12</v>
      </c>
      <c r="K145">
        <v>0.11269999999999999</v>
      </c>
      <c r="L145">
        <v>6.1984999999999998E-2</v>
      </c>
      <c r="M145">
        <v>5280</v>
      </c>
      <c r="N145">
        <v>4061.54</v>
      </c>
      <c r="O145">
        <v>1414</v>
      </c>
      <c r="P145">
        <v>0</v>
      </c>
      <c r="Q145">
        <v>0</v>
      </c>
      <c r="R145">
        <v>0</v>
      </c>
      <c r="T145">
        <f>D145-[1]Data!F145</f>
        <v>-3.0769230772875744E-4</v>
      </c>
      <c r="U145">
        <f>E145-[1]Data!G145</f>
        <v>0</v>
      </c>
      <c r="V145" s="1">
        <f>B145-[1]Data!J145</f>
        <v>4.6153846151355538E-3</v>
      </c>
      <c r="W145" s="1">
        <f>C145-[1]Data!K145</f>
        <v>2.3076923075677769E-3</v>
      </c>
      <c r="X145">
        <f>F145-[1]Data!N145</f>
        <v>0</v>
      </c>
      <c r="Y145">
        <f>G145-[1]Data!O145</f>
        <v>0</v>
      </c>
      <c r="Z145">
        <f>H145-[1]Data!P145</f>
        <v>0</v>
      </c>
      <c r="AA145">
        <f>I145-[1]Data!Q145</f>
        <v>0</v>
      </c>
      <c r="AB145">
        <f>J145*100-[1]Data!R145</f>
        <v>0</v>
      </c>
      <c r="AC145">
        <f>K145/0.001127-[1]Data!S145</f>
        <v>0</v>
      </c>
      <c r="AD145">
        <f>L145/0.001127-[1]Data!T145</f>
        <v>0</v>
      </c>
      <c r="AE145">
        <f t="shared" si="3"/>
        <v>0</v>
      </c>
      <c r="AG145">
        <f>Q145-[1]Data!U145</f>
        <v>0</v>
      </c>
      <c r="AH145">
        <f>R145-[1]Data!V145</f>
        <v>0</v>
      </c>
    </row>
    <row r="146" spans="1:34">
      <c r="A146">
        <v>145</v>
      </c>
      <c r="B146">
        <v>2132.31</v>
      </c>
      <c r="C146">
        <v>2462.31</v>
      </c>
      <c r="D146">
        <v>507.69200000000001</v>
      </c>
      <c r="E146">
        <v>660</v>
      </c>
      <c r="F146">
        <v>1</v>
      </c>
      <c r="G146">
        <v>0</v>
      </c>
      <c r="H146">
        <v>1400</v>
      </c>
      <c r="I146">
        <v>8</v>
      </c>
      <c r="J146">
        <v>0.12</v>
      </c>
      <c r="K146">
        <v>1.2397</v>
      </c>
      <c r="L146">
        <v>0.68183499999999997</v>
      </c>
      <c r="M146">
        <v>5280</v>
      </c>
      <c r="N146">
        <v>4061.54</v>
      </c>
      <c r="O146">
        <v>1404</v>
      </c>
      <c r="P146">
        <v>0</v>
      </c>
      <c r="Q146">
        <v>0</v>
      </c>
      <c r="R146">
        <v>0</v>
      </c>
      <c r="T146">
        <f>D146-[1]Data!F146</f>
        <v>-3.0769230772875744E-4</v>
      </c>
      <c r="U146">
        <f>E146-[1]Data!G146</f>
        <v>0</v>
      </c>
      <c r="V146" s="1">
        <f>B146-[1]Data!J146</f>
        <v>2.3076923075677769E-3</v>
      </c>
      <c r="W146" s="1">
        <f>C146-[1]Data!K146</f>
        <v>2.3076923075677769E-3</v>
      </c>
      <c r="X146">
        <f>F146-[1]Data!N146</f>
        <v>0</v>
      </c>
      <c r="Y146">
        <f>G146-[1]Data!O146</f>
        <v>0</v>
      </c>
      <c r="Z146">
        <f>H146-[1]Data!P146</f>
        <v>0</v>
      </c>
      <c r="AA146">
        <f>I146-[1]Data!Q146</f>
        <v>0</v>
      </c>
      <c r="AB146">
        <f>J146*100-[1]Data!R146</f>
        <v>0</v>
      </c>
      <c r="AC146">
        <f>K146/0.001127-[1]Data!S146</f>
        <v>0</v>
      </c>
      <c r="AD146">
        <f>L146/0.001127-[1]Data!T146</f>
        <v>0</v>
      </c>
      <c r="AE146">
        <f t="shared" si="3"/>
        <v>0</v>
      </c>
      <c r="AG146">
        <f>Q146-[1]Data!U146</f>
        <v>0</v>
      </c>
      <c r="AH146">
        <f>R146-[1]Data!V146</f>
        <v>0</v>
      </c>
    </row>
    <row r="147" spans="1:34">
      <c r="A147">
        <v>146</v>
      </c>
      <c r="B147">
        <v>2538.46</v>
      </c>
      <c r="C147">
        <v>2462.31</v>
      </c>
      <c r="D147">
        <v>304.61500000000001</v>
      </c>
      <c r="E147">
        <v>660</v>
      </c>
      <c r="F147">
        <v>1</v>
      </c>
      <c r="G147">
        <v>0</v>
      </c>
      <c r="H147">
        <v>1400</v>
      </c>
      <c r="I147">
        <v>8</v>
      </c>
      <c r="J147">
        <v>0.12</v>
      </c>
      <c r="K147">
        <v>0.129605</v>
      </c>
      <c r="L147">
        <v>7.1282799999999993E-2</v>
      </c>
      <c r="M147">
        <v>5280</v>
      </c>
      <c r="N147">
        <v>2436.92</v>
      </c>
      <c r="O147">
        <v>1404</v>
      </c>
      <c r="P147">
        <v>0</v>
      </c>
      <c r="Q147">
        <v>0</v>
      </c>
      <c r="R147">
        <v>0</v>
      </c>
      <c r="T147">
        <f>D147-[1]Data!F147</f>
        <v>-3.8461538463252509E-4</v>
      </c>
      <c r="U147">
        <f>E147-[1]Data!G147</f>
        <v>0</v>
      </c>
      <c r="V147" s="1">
        <f>B147-[1]Data!J147</f>
        <v>-1.5384615385301004E-3</v>
      </c>
      <c r="W147" s="1">
        <f>C147-[1]Data!K147</f>
        <v>2.3076923075677769E-3</v>
      </c>
      <c r="X147">
        <f>F147-[1]Data!N147</f>
        <v>0</v>
      </c>
      <c r="Y147">
        <f>G147-[1]Data!O147</f>
        <v>0</v>
      </c>
      <c r="Z147">
        <f>H147-[1]Data!P147</f>
        <v>0</v>
      </c>
      <c r="AA147">
        <f>I147-[1]Data!Q147</f>
        <v>0</v>
      </c>
      <c r="AB147">
        <f>J147*100-[1]Data!R147</f>
        <v>0</v>
      </c>
      <c r="AC147">
        <f>K147/0.001127-[1]Data!S147</f>
        <v>0</v>
      </c>
      <c r="AD147">
        <f>L147/0.001127-[1]Data!T147</f>
        <v>4.4365572307469847E-5</v>
      </c>
      <c r="AE147">
        <f t="shared" si="3"/>
        <v>0</v>
      </c>
      <c r="AG147">
        <f>Q147-[1]Data!U147</f>
        <v>0</v>
      </c>
      <c r="AH147">
        <f>R147-[1]Data!V147</f>
        <v>0</v>
      </c>
    </row>
    <row r="148" spans="1:34">
      <c r="A148">
        <v>147</v>
      </c>
      <c r="B148">
        <v>2817.69</v>
      </c>
      <c r="C148">
        <v>2462.31</v>
      </c>
      <c r="D148">
        <v>253.846</v>
      </c>
      <c r="E148">
        <v>660</v>
      </c>
      <c r="F148">
        <v>1</v>
      </c>
      <c r="G148">
        <v>0</v>
      </c>
      <c r="H148">
        <v>1400</v>
      </c>
      <c r="I148">
        <v>8</v>
      </c>
      <c r="J148">
        <v>0.12</v>
      </c>
      <c r="K148">
        <v>0.129605</v>
      </c>
      <c r="L148">
        <v>7.1282799999999993E-2</v>
      </c>
      <c r="M148">
        <v>5280</v>
      </c>
      <c r="N148">
        <v>2030.77</v>
      </c>
      <c r="O148">
        <v>1404</v>
      </c>
      <c r="P148">
        <v>0</v>
      </c>
      <c r="Q148">
        <v>0</v>
      </c>
      <c r="R148">
        <v>0</v>
      </c>
      <c r="T148">
        <f>D148-[1]Data!F148</f>
        <v>-1.5384615386437872E-4</v>
      </c>
      <c r="U148">
        <f>E148-[1]Data!G148</f>
        <v>0</v>
      </c>
      <c r="V148" s="1">
        <f>B148-[1]Data!J148</f>
        <v>-2.3076923080225242E-3</v>
      </c>
      <c r="W148" s="1">
        <f>C148-[1]Data!K148</f>
        <v>2.3076923075677769E-3</v>
      </c>
      <c r="X148">
        <f>F148-[1]Data!N148</f>
        <v>0</v>
      </c>
      <c r="Y148">
        <f>G148-[1]Data!O148</f>
        <v>0</v>
      </c>
      <c r="Z148">
        <f>H148-[1]Data!P148</f>
        <v>0</v>
      </c>
      <c r="AA148">
        <f>I148-[1]Data!Q148</f>
        <v>0</v>
      </c>
      <c r="AB148">
        <f>J148*100-[1]Data!R148</f>
        <v>0</v>
      </c>
      <c r="AC148">
        <f>K148/0.001127-[1]Data!S148</f>
        <v>0</v>
      </c>
      <c r="AD148">
        <f>L148/0.001127-[1]Data!T148</f>
        <v>4.4365572307469847E-5</v>
      </c>
      <c r="AE148">
        <f t="shared" si="3"/>
        <v>0</v>
      </c>
      <c r="AG148">
        <f>Q148-[1]Data!U148</f>
        <v>0</v>
      </c>
      <c r="AH148">
        <f>R148-[1]Data!V148</f>
        <v>0</v>
      </c>
    </row>
    <row r="149" spans="1:34">
      <c r="A149">
        <v>148</v>
      </c>
      <c r="B149">
        <v>3223.85</v>
      </c>
      <c r="C149">
        <v>2462.31</v>
      </c>
      <c r="D149">
        <v>558.46199999999999</v>
      </c>
      <c r="E149">
        <v>660</v>
      </c>
      <c r="F149">
        <v>1</v>
      </c>
      <c r="G149">
        <v>0</v>
      </c>
      <c r="H149">
        <v>1395</v>
      </c>
      <c r="I149">
        <v>10</v>
      </c>
      <c r="J149">
        <v>0.12</v>
      </c>
      <c r="K149">
        <v>0.11269999999999999</v>
      </c>
      <c r="L149">
        <v>6.1984999999999998E-2</v>
      </c>
      <c r="M149">
        <v>6600</v>
      </c>
      <c r="N149">
        <v>5584.62</v>
      </c>
      <c r="O149">
        <v>1400</v>
      </c>
      <c r="P149">
        <v>0</v>
      </c>
      <c r="Q149">
        <v>0</v>
      </c>
      <c r="R149">
        <v>0</v>
      </c>
      <c r="T149">
        <f>D149-[1]Data!F149</f>
        <v>4.6153846153629274E-4</v>
      </c>
      <c r="U149">
        <f>E149-[1]Data!G149</f>
        <v>0</v>
      </c>
      <c r="V149" s="1">
        <f>B149-[1]Data!J149</f>
        <v>3.8461538460978772E-3</v>
      </c>
      <c r="W149" s="1">
        <f>C149-[1]Data!K149</f>
        <v>2.3076923075677769E-3</v>
      </c>
      <c r="X149">
        <f>F149-[1]Data!N149</f>
        <v>0</v>
      </c>
      <c r="Y149">
        <f>G149-[1]Data!O149</f>
        <v>0</v>
      </c>
      <c r="Z149">
        <f>H149-[1]Data!P149</f>
        <v>0</v>
      </c>
      <c r="AA149">
        <f>I149-[1]Data!Q149</f>
        <v>0</v>
      </c>
      <c r="AB149">
        <f>J149*100-[1]Data!R149</f>
        <v>0</v>
      </c>
      <c r="AC149">
        <f>K149/0.001127-[1]Data!S149</f>
        <v>0</v>
      </c>
      <c r="AD149">
        <f>L149/0.001127-[1]Data!T149</f>
        <v>0</v>
      </c>
      <c r="AE149">
        <f t="shared" si="3"/>
        <v>0</v>
      </c>
      <c r="AG149">
        <f>Q149-[1]Data!U149</f>
        <v>0</v>
      </c>
      <c r="AH149">
        <f>R149-[1]Data!V149</f>
        <v>0</v>
      </c>
    </row>
    <row r="150" spans="1:34">
      <c r="A150">
        <v>149</v>
      </c>
      <c r="B150">
        <v>3630</v>
      </c>
      <c r="C150">
        <v>2462.31</v>
      </c>
      <c r="D150">
        <v>253.846</v>
      </c>
      <c r="E150">
        <v>660</v>
      </c>
      <c r="F150">
        <v>1</v>
      </c>
      <c r="G150">
        <v>0</v>
      </c>
      <c r="H150">
        <v>1390</v>
      </c>
      <c r="I150">
        <v>10</v>
      </c>
      <c r="J150">
        <v>0.12</v>
      </c>
      <c r="K150">
        <v>0.11269999999999999</v>
      </c>
      <c r="L150">
        <v>6.1984999999999998E-2</v>
      </c>
      <c r="M150">
        <v>6600</v>
      </c>
      <c r="N150">
        <v>2538.46</v>
      </c>
      <c r="O150">
        <v>1395</v>
      </c>
      <c r="P150">
        <v>0</v>
      </c>
      <c r="Q150">
        <v>0</v>
      </c>
      <c r="R150">
        <v>0</v>
      </c>
      <c r="T150">
        <f>D150-[1]Data!F150</f>
        <v>-1.5384615386437872E-4</v>
      </c>
      <c r="U150">
        <f>E150-[1]Data!G150</f>
        <v>0</v>
      </c>
      <c r="V150" s="1">
        <f>B150-[1]Data!J150</f>
        <v>0</v>
      </c>
      <c r="W150" s="1">
        <f>C150-[1]Data!K150</f>
        <v>2.3076923075677769E-3</v>
      </c>
      <c r="X150">
        <f>F150-[1]Data!N150</f>
        <v>0</v>
      </c>
      <c r="Y150">
        <f>G150-[1]Data!O150</f>
        <v>0</v>
      </c>
      <c r="Z150">
        <f>H150-[1]Data!P150</f>
        <v>0</v>
      </c>
      <c r="AA150">
        <f>I150-[1]Data!Q150</f>
        <v>0</v>
      </c>
      <c r="AB150">
        <f>J150*100-[1]Data!R150</f>
        <v>0</v>
      </c>
      <c r="AC150">
        <f>K150/0.001127-[1]Data!S150</f>
        <v>0</v>
      </c>
      <c r="AD150">
        <f>L150/0.001127-[1]Data!T150</f>
        <v>0</v>
      </c>
      <c r="AE150">
        <f t="shared" si="3"/>
        <v>0</v>
      </c>
      <c r="AG150">
        <f>Q150-[1]Data!U150</f>
        <v>0</v>
      </c>
      <c r="AH150">
        <f>R150-[1]Data!V150</f>
        <v>0</v>
      </c>
    </row>
    <row r="151" spans="1:34">
      <c r="A151">
        <v>150</v>
      </c>
      <c r="B151">
        <v>3909.23</v>
      </c>
      <c r="C151">
        <v>2462.31</v>
      </c>
      <c r="D151">
        <v>304.61500000000001</v>
      </c>
      <c r="E151">
        <v>660</v>
      </c>
      <c r="F151">
        <v>1</v>
      </c>
      <c r="G151">
        <v>0</v>
      </c>
      <c r="H151">
        <v>1390</v>
      </c>
      <c r="I151">
        <v>10</v>
      </c>
      <c r="J151">
        <v>0.12</v>
      </c>
      <c r="K151">
        <v>0.11269999999999999</v>
      </c>
      <c r="L151">
        <v>6.1984999999999998E-2</v>
      </c>
      <c r="M151">
        <v>6600</v>
      </c>
      <c r="N151">
        <v>3046.15</v>
      </c>
      <c r="O151">
        <v>1395</v>
      </c>
      <c r="P151">
        <v>0</v>
      </c>
      <c r="Q151">
        <v>0</v>
      </c>
      <c r="R151">
        <v>0</v>
      </c>
      <c r="T151">
        <f>D151-[1]Data!F151</f>
        <v>-3.8461538463252509E-4</v>
      </c>
      <c r="U151">
        <f>E151-[1]Data!G151</f>
        <v>0</v>
      </c>
      <c r="V151" s="1">
        <f>B151-[1]Data!J151</f>
        <v>-7.6923076949242386E-4</v>
      </c>
      <c r="W151" s="1">
        <f>C151-[1]Data!K151</f>
        <v>2.3076923075677769E-3</v>
      </c>
      <c r="X151">
        <f>F151-[1]Data!N151</f>
        <v>0</v>
      </c>
      <c r="Y151">
        <f>G151-[1]Data!O151</f>
        <v>0</v>
      </c>
      <c r="Z151">
        <f>H151-[1]Data!P151</f>
        <v>0</v>
      </c>
      <c r="AA151">
        <f>I151-[1]Data!Q151</f>
        <v>0</v>
      </c>
      <c r="AB151">
        <f>J151*100-[1]Data!R151</f>
        <v>0</v>
      </c>
      <c r="AC151">
        <f>K151/0.001127-[1]Data!S151</f>
        <v>0</v>
      </c>
      <c r="AD151">
        <f>L151/0.001127-[1]Data!T151</f>
        <v>0</v>
      </c>
      <c r="AE151">
        <f t="shared" si="3"/>
        <v>0</v>
      </c>
      <c r="AG151">
        <f>Q151-[1]Data!U151</f>
        <v>0</v>
      </c>
      <c r="AH151">
        <f>R151-[1]Data!V151</f>
        <v>0</v>
      </c>
    </row>
    <row r="152" spans="1:34">
      <c r="A152">
        <v>151</v>
      </c>
      <c r="B152">
        <v>4264.62</v>
      </c>
      <c r="C152">
        <v>2462.31</v>
      </c>
      <c r="D152">
        <v>406.154</v>
      </c>
      <c r="E152">
        <v>660</v>
      </c>
      <c r="F152">
        <v>1</v>
      </c>
      <c r="G152">
        <v>0</v>
      </c>
      <c r="H152">
        <v>1390</v>
      </c>
      <c r="I152">
        <v>14</v>
      </c>
      <c r="J152">
        <v>0.2</v>
      </c>
      <c r="K152">
        <v>0.11269999999999999</v>
      </c>
      <c r="L152">
        <v>6.1984999999999998E-2</v>
      </c>
      <c r="M152">
        <v>9240</v>
      </c>
      <c r="N152">
        <v>5686.15</v>
      </c>
      <c r="O152">
        <v>1397</v>
      </c>
      <c r="P152">
        <v>0</v>
      </c>
      <c r="Q152">
        <v>0</v>
      </c>
      <c r="R152">
        <v>0</v>
      </c>
      <c r="T152">
        <f>D152-[1]Data!F152</f>
        <v>1.538461538075353E-4</v>
      </c>
      <c r="U152">
        <f>E152-[1]Data!G152</f>
        <v>0</v>
      </c>
      <c r="V152" s="1">
        <f>B152-[1]Data!J152</f>
        <v>4.6153846151355538E-3</v>
      </c>
      <c r="W152" s="1">
        <f>C152-[1]Data!K152</f>
        <v>2.3076923075677769E-3</v>
      </c>
      <c r="X152">
        <f>F152-[1]Data!N152</f>
        <v>0</v>
      </c>
      <c r="Y152">
        <f>G152-[1]Data!O152</f>
        <v>0</v>
      </c>
      <c r="Z152">
        <f>H152-[1]Data!P152</f>
        <v>0</v>
      </c>
      <c r="AA152">
        <f>I152-[1]Data!Q152</f>
        <v>0</v>
      </c>
      <c r="AB152">
        <f>J152*100-[1]Data!R152</f>
        <v>0</v>
      </c>
      <c r="AC152">
        <f>K152/0.001127-[1]Data!S152</f>
        <v>0</v>
      </c>
      <c r="AD152">
        <f>L152/0.001127-[1]Data!T152</f>
        <v>0</v>
      </c>
      <c r="AE152">
        <f t="shared" si="3"/>
        <v>0</v>
      </c>
      <c r="AG152">
        <f>Q152-[1]Data!U152</f>
        <v>0</v>
      </c>
      <c r="AH152">
        <f>R152-[1]Data!V152</f>
        <v>0</v>
      </c>
    </row>
    <row r="153" spans="1:34">
      <c r="A153">
        <v>152</v>
      </c>
      <c r="B153">
        <v>4772.3100000000004</v>
      </c>
      <c r="C153">
        <v>2462.31</v>
      </c>
      <c r="D153">
        <v>609.23099999999999</v>
      </c>
      <c r="E153">
        <v>660</v>
      </c>
      <c r="F153">
        <v>1</v>
      </c>
      <c r="G153">
        <v>11</v>
      </c>
      <c r="H153">
        <v>1390</v>
      </c>
      <c r="I153">
        <v>15</v>
      </c>
      <c r="J153">
        <v>0.22</v>
      </c>
      <c r="K153">
        <v>0.14651</v>
      </c>
      <c r="L153">
        <v>8.0580499999999999E-2</v>
      </c>
      <c r="M153">
        <v>9900</v>
      </c>
      <c r="N153">
        <v>9138.4599999999991</v>
      </c>
      <c r="O153">
        <v>1397.5</v>
      </c>
      <c r="P153">
        <v>0</v>
      </c>
      <c r="Q153">
        <v>1350</v>
      </c>
      <c r="R153">
        <v>0.25</v>
      </c>
      <c r="T153">
        <f>D153-[1]Data!F153</f>
        <v>2.3076923071130295E-4</v>
      </c>
      <c r="U153">
        <f>E153-[1]Data!G153</f>
        <v>0</v>
      </c>
      <c r="V153" s="1">
        <f>B153-[1]Data!J153</f>
        <v>2.3076923071130295E-3</v>
      </c>
      <c r="W153" s="1">
        <f>C153-[1]Data!K153</f>
        <v>2.3076923075677769E-3</v>
      </c>
      <c r="X153">
        <f>F153-[1]Data!N153</f>
        <v>0</v>
      </c>
      <c r="Y153">
        <f>G153-[1]Data!O153</f>
        <v>0</v>
      </c>
      <c r="Z153">
        <f>H153-[1]Data!P153</f>
        <v>0</v>
      </c>
      <c r="AA153">
        <f>I153-[1]Data!Q153</f>
        <v>0</v>
      </c>
      <c r="AB153">
        <f>J153*100-[1]Data!R153</f>
        <v>0</v>
      </c>
      <c r="AC153">
        <f>K153/0.001127-[1]Data!S153</f>
        <v>0</v>
      </c>
      <c r="AD153">
        <f>L153/0.001127-[1]Data!T153</f>
        <v>0</v>
      </c>
      <c r="AE153">
        <f t="shared" si="3"/>
        <v>0</v>
      </c>
      <c r="AG153">
        <f>Q153-[1]Data!U153</f>
        <v>0</v>
      </c>
      <c r="AH153">
        <f>R153-[1]Data!V153</f>
        <v>0</v>
      </c>
    </row>
    <row r="154" spans="1:34">
      <c r="A154">
        <v>153</v>
      </c>
      <c r="B154">
        <v>5330.77</v>
      </c>
      <c r="C154">
        <v>2462.31</v>
      </c>
      <c r="D154">
        <v>507.69200000000001</v>
      </c>
      <c r="E154">
        <v>660</v>
      </c>
      <c r="F154">
        <v>1</v>
      </c>
      <c r="G154">
        <v>0</v>
      </c>
      <c r="H154">
        <v>1390</v>
      </c>
      <c r="I154">
        <v>15</v>
      </c>
      <c r="J154">
        <v>0.2</v>
      </c>
      <c r="K154">
        <v>0.152145</v>
      </c>
      <c r="L154">
        <v>8.3679699999999996E-2</v>
      </c>
      <c r="M154">
        <v>9900</v>
      </c>
      <c r="N154">
        <v>7615.38</v>
      </c>
      <c r="O154">
        <v>1397.5</v>
      </c>
      <c r="P154">
        <v>0</v>
      </c>
      <c r="Q154">
        <v>0</v>
      </c>
      <c r="R154">
        <v>0</v>
      </c>
      <c r="T154">
        <f>D154-[1]Data!F154</f>
        <v>-3.0769230772875744E-4</v>
      </c>
      <c r="U154">
        <f>E154-[1]Data!G154</f>
        <v>0</v>
      </c>
      <c r="V154" s="1">
        <f>B154-[1]Data!J154</f>
        <v>7.6923076812818181E-4</v>
      </c>
      <c r="W154" s="1">
        <f>C154-[1]Data!K154</f>
        <v>2.3076923075677769E-3</v>
      </c>
      <c r="X154">
        <f>F154-[1]Data!N154</f>
        <v>0</v>
      </c>
      <c r="Y154">
        <f>G154-[1]Data!O154</f>
        <v>0</v>
      </c>
      <c r="Z154">
        <f>H154-[1]Data!P154</f>
        <v>0</v>
      </c>
      <c r="AA154">
        <f>I154-[1]Data!Q154</f>
        <v>0</v>
      </c>
      <c r="AB154">
        <f>J154*100-[1]Data!R154</f>
        <v>0</v>
      </c>
      <c r="AC154">
        <f>K154/0.001127-[1]Data!S154</f>
        <v>0</v>
      </c>
      <c r="AD154">
        <f>L154/0.001127-[1]Data!T154</f>
        <v>-4.4365572321680702E-5</v>
      </c>
      <c r="AE154">
        <f t="shared" si="3"/>
        <v>0</v>
      </c>
      <c r="AG154">
        <f>Q154-[1]Data!U154</f>
        <v>0</v>
      </c>
      <c r="AH154">
        <f>R154-[1]Data!V154</f>
        <v>0</v>
      </c>
    </row>
    <row r="155" spans="1:34">
      <c r="A155">
        <v>154</v>
      </c>
      <c r="B155">
        <v>5838.46</v>
      </c>
      <c r="C155">
        <v>2462.31</v>
      </c>
      <c r="D155">
        <v>507.69200000000001</v>
      </c>
      <c r="E155">
        <v>660</v>
      </c>
      <c r="F155">
        <v>1</v>
      </c>
      <c r="G155">
        <v>0</v>
      </c>
      <c r="H155">
        <v>1395</v>
      </c>
      <c r="I155">
        <v>15</v>
      </c>
      <c r="J155">
        <v>0.15</v>
      </c>
      <c r="K155">
        <v>0.14651</v>
      </c>
      <c r="L155">
        <v>8.0580499999999999E-2</v>
      </c>
      <c r="M155">
        <v>9900</v>
      </c>
      <c r="N155">
        <v>7615.38</v>
      </c>
      <c r="O155">
        <v>1402.5</v>
      </c>
      <c r="P155">
        <v>0</v>
      </c>
      <c r="Q155">
        <v>0</v>
      </c>
      <c r="R155">
        <v>0</v>
      </c>
      <c r="T155">
        <f>D155-[1]Data!F155</f>
        <v>-3.0769230772875744E-4</v>
      </c>
      <c r="U155">
        <f>E155-[1]Data!G155</f>
        <v>0</v>
      </c>
      <c r="V155" s="1">
        <f>B155-[1]Data!J155</f>
        <v>-1.5384615398943424E-3</v>
      </c>
      <c r="W155" s="1">
        <f>C155-[1]Data!K155</f>
        <v>2.3076923075677769E-3</v>
      </c>
      <c r="X155">
        <f>F155-[1]Data!N155</f>
        <v>0</v>
      </c>
      <c r="Y155">
        <f>G155-[1]Data!O155</f>
        <v>0</v>
      </c>
      <c r="Z155">
        <f>H155-[1]Data!P155</f>
        <v>0</v>
      </c>
      <c r="AA155">
        <f>I155-[1]Data!Q155</f>
        <v>0</v>
      </c>
      <c r="AB155">
        <f>J155*100-[1]Data!R155</f>
        <v>0</v>
      </c>
      <c r="AC155">
        <f>K155/0.001127-[1]Data!S155</f>
        <v>0</v>
      </c>
      <c r="AD155">
        <f>L155/0.001127-[1]Data!T155</f>
        <v>0</v>
      </c>
      <c r="AE155">
        <f t="shared" si="3"/>
        <v>0</v>
      </c>
      <c r="AG155">
        <f>Q155-[1]Data!U155</f>
        <v>0</v>
      </c>
      <c r="AH155">
        <f>R155-[1]Data!V155</f>
        <v>0</v>
      </c>
    </row>
    <row r="156" spans="1:34">
      <c r="A156">
        <v>155</v>
      </c>
      <c r="B156">
        <v>6270</v>
      </c>
      <c r="C156">
        <v>2462.31</v>
      </c>
      <c r="D156">
        <v>355.38499999999999</v>
      </c>
      <c r="E156">
        <v>660</v>
      </c>
      <c r="F156">
        <v>1</v>
      </c>
      <c r="G156">
        <v>0</v>
      </c>
      <c r="H156">
        <v>1395</v>
      </c>
      <c r="I156">
        <v>15</v>
      </c>
      <c r="J156">
        <v>0.15</v>
      </c>
      <c r="K156">
        <v>0.14651</v>
      </c>
      <c r="L156">
        <v>8.0580499999999999E-2</v>
      </c>
      <c r="M156">
        <v>9900</v>
      </c>
      <c r="N156">
        <v>5330.77</v>
      </c>
      <c r="O156">
        <v>1402.5</v>
      </c>
      <c r="P156">
        <v>0</v>
      </c>
      <c r="Q156">
        <v>0</v>
      </c>
      <c r="R156">
        <v>0</v>
      </c>
      <c r="T156">
        <f>D156-[1]Data!F156</f>
        <v>3.8461538463252509E-4</v>
      </c>
      <c r="U156">
        <f>E156-[1]Data!G156</f>
        <v>0</v>
      </c>
      <c r="V156" s="1">
        <f>B156-[1]Data!J156</f>
        <v>0</v>
      </c>
      <c r="W156" s="1">
        <f>C156-[1]Data!K156</f>
        <v>2.3076923075677769E-3</v>
      </c>
      <c r="X156">
        <f>F156-[1]Data!N156</f>
        <v>0</v>
      </c>
      <c r="Y156">
        <f>G156-[1]Data!O156</f>
        <v>0</v>
      </c>
      <c r="Z156">
        <f>H156-[1]Data!P156</f>
        <v>0</v>
      </c>
      <c r="AA156">
        <f>I156-[1]Data!Q156</f>
        <v>0</v>
      </c>
      <c r="AB156">
        <f>J156*100-[1]Data!R156</f>
        <v>0</v>
      </c>
      <c r="AC156">
        <f>K156/0.001127-[1]Data!S156</f>
        <v>0</v>
      </c>
      <c r="AD156">
        <f>L156/0.001127-[1]Data!T156</f>
        <v>0</v>
      </c>
      <c r="AE156">
        <f t="shared" si="3"/>
        <v>0</v>
      </c>
      <c r="AG156">
        <f>Q156-[1]Data!U156</f>
        <v>0</v>
      </c>
      <c r="AH156">
        <f>R156-[1]Data!V156</f>
        <v>0</v>
      </c>
    </row>
    <row r="157" spans="1:34">
      <c r="A157">
        <v>156</v>
      </c>
      <c r="B157">
        <v>6752.31</v>
      </c>
      <c r="C157">
        <v>2462.31</v>
      </c>
      <c r="D157">
        <v>609.23099999999999</v>
      </c>
      <c r="E157">
        <v>660</v>
      </c>
      <c r="F157">
        <v>1</v>
      </c>
      <c r="G157">
        <v>0</v>
      </c>
      <c r="H157">
        <v>1395</v>
      </c>
      <c r="I157">
        <v>15</v>
      </c>
      <c r="J157">
        <v>0.2</v>
      </c>
      <c r="K157">
        <v>0.14651</v>
      </c>
      <c r="L157">
        <v>8.0580499999999999E-2</v>
      </c>
      <c r="M157">
        <v>9900</v>
      </c>
      <c r="N157">
        <v>9138.4599999999991</v>
      </c>
      <c r="O157">
        <v>1402.5</v>
      </c>
      <c r="P157">
        <v>0</v>
      </c>
      <c r="Q157">
        <v>0</v>
      </c>
      <c r="R157">
        <v>0</v>
      </c>
      <c r="T157">
        <f>D157-[1]Data!F157</f>
        <v>2.3076923071130295E-4</v>
      </c>
      <c r="U157">
        <f>E157-[1]Data!G157</f>
        <v>0</v>
      </c>
      <c r="V157" s="1">
        <f>B157-[1]Data!J157</f>
        <v>2.3076923071130295E-3</v>
      </c>
      <c r="W157" s="1">
        <f>C157-[1]Data!K157</f>
        <v>2.3076923075677769E-3</v>
      </c>
      <c r="X157">
        <f>F157-[1]Data!N157</f>
        <v>0</v>
      </c>
      <c r="Y157">
        <f>G157-[1]Data!O157</f>
        <v>0</v>
      </c>
      <c r="Z157">
        <f>H157-[1]Data!P157</f>
        <v>0</v>
      </c>
      <c r="AA157">
        <f>I157-[1]Data!Q157</f>
        <v>0</v>
      </c>
      <c r="AB157">
        <f>J157*100-[1]Data!R157</f>
        <v>0</v>
      </c>
      <c r="AC157">
        <f>K157/0.001127-[1]Data!S157</f>
        <v>0</v>
      </c>
      <c r="AD157">
        <f>L157/0.001127-[1]Data!T157</f>
        <v>0</v>
      </c>
      <c r="AE157">
        <f t="shared" si="3"/>
        <v>0</v>
      </c>
      <c r="AG157">
        <f>Q157-[1]Data!U157</f>
        <v>0</v>
      </c>
      <c r="AH157">
        <f>R157-[1]Data!V157</f>
        <v>0</v>
      </c>
    </row>
    <row r="158" spans="1:34">
      <c r="A158">
        <v>157</v>
      </c>
      <c r="B158">
        <v>7323.46</v>
      </c>
      <c r="C158">
        <v>2462.31</v>
      </c>
      <c r="D158">
        <v>533.077</v>
      </c>
      <c r="E158">
        <v>660</v>
      </c>
      <c r="F158">
        <v>1</v>
      </c>
      <c r="G158">
        <v>0</v>
      </c>
      <c r="H158">
        <v>1395</v>
      </c>
      <c r="I158">
        <v>15</v>
      </c>
      <c r="J158">
        <v>0.17</v>
      </c>
      <c r="K158">
        <v>0.14651</v>
      </c>
      <c r="L158">
        <v>8.0580499999999999E-2</v>
      </c>
      <c r="M158">
        <v>9900</v>
      </c>
      <c r="N158">
        <v>7996.15</v>
      </c>
      <c r="O158">
        <v>1402.5</v>
      </c>
      <c r="P158">
        <v>0</v>
      </c>
      <c r="Q158">
        <v>0</v>
      </c>
      <c r="R158">
        <v>0</v>
      </c>
      <c r="T158">
        <f>D158-[1]Data!F158</f>
        <v>7.6923076903767651E-5</v>
      </c>
      <c r="U158">
        <f>E158-[1]Data!G158</f>
        <v>0</v>
      </c>
      <c r="V158" s="1">
        <f>B158-[1]Data!J158</f>
        <v>-1.5384615398943424E-3</v>
      </c>
      <c r="W158" s="1">
        <f>C158-[1]Data!K158</f>
        <v>2.3076923075677769E-3</v>
      </c>
      <c r="X158">
        <f>F158-[1]Data!N158</f>
        <v>0</v>
      </c>
      <c r="Y158">
        <f>G158-[1]Data!O158</f>
        <v>0</v>
      </c>
      <c r="Z158">
        <f>H158-[1]Data!P158</f>
        <v>0</v>
      </c>
      <c r="AA158">
        <f>I158-[1]Data!Q158</f>
        <v>0</v>
      </c>
      <c r="AB158">
        <f>J158*100-[1]Data!R158</f>
        <v>0</v>
      </c>
      <c r="AC158">
        <f>K158/0.001127-[1]Data!S158</f>
        <v>0</v>
      </c>
      <c r="AD158">
        <f>L158/0.001127-[1]Data!T158</f>
        <v>0</v>
      </c>
      <c r="AE158">
        <f t="shared" si="3"/>
        <v>0</v>
      </c>
      <c r="AG158">
        <f>Q158-[1]Data!U158</f>
        <v>0</v>
      </c>
      <c r="AH158">
        <f>R158-[1]Data!V158</f>
        <v>0</v>
      </c>
    </row>
    <row r="159" spans="1:34">
      <c r="A159">
        <v>158</v>
      </c>
      <c r="B159">
        <v>7920</v>
      </c>
      <c r="C159">
        <v>2462.31</v>
      </c>
      <c r="D159">
        <v>660</v>
      </c>
      <c r="E159">
        <v>660</v>
      </c>
      <c r="F159">
        <v>1</v>
      </c>
      <c r="G159">
        <v>0</v>
      </c>
      <c r="H159">
        <v>1395</v>
      </c>
      <c r="I159">
        <v>15</v>
      </c>
      <c r="J159">
        <v>0.25</v>
      </c>
      <c r="K159">
        <v>0.14651</v>
      </c>
      <c r="L159">
        <v>8.0580499999999999E-2</v>
      </c>
      <c r="M159">
        <v>9900</v>
      </c>
      <c r="N159">
        <v>9900</v>
      </c>
      <c r="O159">
        <v>1402.5</v>
      </c>
      <c r="P159">
        <v>0</v>
      </c>
      <c r="Q159">
        <v>0</v>
      </c>
      <c r="R159">
        <v>0</v>
      </c>
      <c r="T159">
        <f>D159-[1]Data!F159</f>
        <v>0</v>
      </c>
      <c r="U159">
        <f>E159-[1]Data!G159</f>
        <v>0</v>
      </c>
      <c r="V159" s="1">
        <f>B159-[1]Data!J159</f>
        <v>0</v>
      </c>
      <c r="W159" s="1">
        <f>C159-[1]Data!K159</f>
        <v>2.3076923075677769E-3</v>
      </c>
      <c r="X159">
        <f>F159-[1]Data!N159</f>
        <v>0</v>
      </c>
      <c r="Y159">
        <f>G159-[1]Data!O159</f>
        <v>0</v>
      </c>
      <c r="Z159">
        <f>H159-[1]Data!P159</f>
        <v>0</v>
      </c>
      <c r="AA159">
        <f>I159-[1]Data!Q159</f>
        <v>0</v>
      </c>
      <c r="AB159">
        <f>J159*100-[1]Data!R159</f>
        <v>0</v>
      </c>
      <c r="AC159">
        <f>K159/0.001127-[1]Data!S159</f>
        <v>0</v>
      </c>
      <c r="AD159">
        <f>L159/0.001127-[1]Data!T159</f>
        <v>0</v>
      </c>
      <c r="AE159">
        <f t="shared" si="3"/>
        <v>0</v>
      </c>
      <c r="AG159">
        <f>Q159-[1]Data!U159</f>
        <v>0</v>
      </c>
      <c r="AH159">
        <f>R159-[1]Data!V159</f>
        <v>0</v>
      </c>
    </row>
    <row r="160" spans="1:34">
      <c r="A160">
        <v>159</v>
      </c>
      <c r="B160">
        <v>8580</v>
      </c>
      <c r="C160">
        <v>2462.31</v>
      </c>
      <c r="D160">
        <v>660</v>
      </c>
      <c r="E160">
        <v>660</v>
      </c>
      <c r="F160">
        <v>1</v>
      </c>
      <c r="G160">
        <v>0</v>
      </c>
      <c r="H160">
        <v>1395</v>
      </c>
      <c r="I160">
        <v>15</v>
      </c>
      <c r="J160">
        <v>0.22</v>
      </c>
      <c r="K160">
        <v>0.14651</v>
      </c>
      <c r="L160">
        <v>8.0580499999999999E-2</v>
      </c>
      <c r="M160">
        <v>9900</v>
      </c>
      <c r="N160">
        <v>9900</v>
      </c>
      <c r="O160">
        <v>1402.5</v>
      </c>
      <c r="P160">
        <v>0</v>
      </c>
      <c r="Q160">
        <v>0</v>
      </c>
      <c r="R160">
        <v>0</v>
      </c>
      <c r="T160">
        <f>D160-[1]Data!F160</f>
        <v>0</v>
      </c>
      <c r="U160">
        <f>E160-[1]Data!G160</f>
        <v>0</v>
      </c>
      <c r="V160" s="1">
        <f>B160-[1]Data!J160</f>
        <v>0</v>
      </c>
      <c r="W160" s="1">
        <f>C160-[1]Data!K160</f>
        <v>2.3076923075677769E-3</v>
      </c>
      <c r="X160">
        <f>F160-[1]Data!N160</f>
        <v>0</v>
      </c>
      <c r="Y160">
        <f>G160-[1]Data!O160</f>
        <v>0</v>
      </c>
      <c r="Z160">
        <f>H160-[1]Data!P160</f>
        <v>0</v>
      </c>
      <c r="AA160">
        <f>I160-[1]Data!Q160</f>
        <v>0</v>
      </c>
      <c r="AB160">
        <f>J160*100-[1]Data!R160</f>
        <v>0</v>
      </c>
      <c r="AC160">
        <f>K160/0.001127-[1]Data!S160</f>
        <v>0</v>
      </c>
      <c r="AD160">
        <f>L160/0.001127-[1]Data!T160</f>
        <v>0</v>
      </c>
      <c r="AE160">
        <f t="shared" si="3"/>
        <v>0</v>
      </c>
      <c r="AG160">
        <f>Q160-[1]Data!U160</f>
        <v>0</v>
      </c>
      <c r="AH160">
        <f>R160-[1]Data!V160</f>
        <v>0</v>
      </c>
    </row>
    <row r="161" spans="1:34">
      <c r="A161">
        <v>160</v>
      </c>
      <c r="B161">
        <v>9062.31</v>
      </c>
      <c r="C161">
        <v>2462.31</v>
      </c>
      <c r="D161">
        <v>304.61500000000001</v>
      </c>
      <c r="E161">
        <v>660</v>
      </c>
      <c r="F161">
        <v>1</v>
      </c>
      <c r="G161">
        <v>0</v>
      </c>
      <c r="H161">
        <v>1405</v>
      </c>
      <c r="I161">
        <v>15</v>
      </c>
      <c r="J161">
        <v>0.2</v>
      </c>
      <c r="K161">
        <v>0.14651</v>
      </c>
      <c r="L161">
        <v>8.0580499999999999E-2</v>
      </c>
      <c r="M161">
        <v>9900</v>
      </c>
      <c r="N161">
        <v>4569.2299999999996</v>
      </c>
      <c r="O161">
        <v>1412.5</v>
      </c>
      <c r="P161">
        <v>0</v>
      </c>
      <c r="Q161">
        <v>0</v>
      </c>
      <c r="R161">
        <v>0</v>
      </c>
      <c r="T161">
        <f>D161-[1]Data!F161</f>
        <v>-3.8461538463252509E-4</v>
      </c>
      <c r="U161">
        <f>E161-[1]Data!G161</f>
        <v>0</v>
      </c>
      <c r="V161" s="1">
        <f>B161-[1]Data!J161</f>
        <v>2.3076923080225242E-3</v>
      </c>
      <c r="W161" s="1">
        <f>C161-[1]Data!K161</f>
        <v>2.3076923075677769E-3</v>
      </c>
      <c r="X161">
        <f>F161-[1]Data!N161</f>
        <v>0</v>
      </c>
      <c r="Y161">
        <f>G161-[1]Data!O161</f>
        <v>0</v>
      </c>
      <c r="Z161">
        <f>H161-[1]Data!P161</f>
        <v>0</v>
      </c>
      <c r="AA161">
        <f>I161-[1]Data!Q161</f>
        <v>0</v>
      </c>
      <c r="AB161">
        <f>J161*100-[1]Data!R161</f>
        <v>0</v>
      </c>
      <c r="AC161">
        <f>K161/0.001127-[1]Data!S161</f>
        <v>0</v>
      </c>
      <c r="AD161">
        <f>L161/0.001127-[1]Data!T161</f>
        <v>0</v>
      </c>
      <c r="AE161">
        <f t="shared" si="3"/>
        <v>0</v>
      </c>
      <c r="AG161">
        <f>Q161-[1]Data!U161</f>
        <v>0</v>
      </c>
      <c r="AH161">
        <f>R161-[1]Data!V161</f>
        <v>0</v>
      </c>
    </row>
    <row r="162" spans="1:34">
      <c r="A162">
        <v>161</v>
      </c>
      <c r="B162">
        <v>9392.31</v>
      </c>
      <c r="C162">
        <v>2462.31</v>
      </c>
      <c r="D162">
        <v>355.38499999999999</v>
      </c>
      <c r="E162">
        <v>660</v>
      </c>
      <c r="F162">
        <v>1</v>
      </c>
      <c r="G162">
        <v>11</v>
      </c>
      <c r="H162">
        <v>1405</v>
      </c>
      <c r="I162">
        <v>13</v>
      </c>
      <c r="J162">
        <v>0.23</v>
      </c>
      <c r="K162">
        <v>0.14651</v>
      </c>
      <c r="L162">
        <v>8.0580499999999999E-2</v>
      </c>
      <c r="M162">
        <v>8580</v>
      </c>
      <c r="N162">
        <v>4620</v>
      </c>
      <c r="O162">
        <v>1411.5</v>
      </c>
      <c r="P162">
        <v>0</v>
      </c>
      <c r="Q162">
        <v>1000</v>
      </c>
      <c r="R162">
        <v>0.25</v>
      </c>
      <c r="T162">
        <f>D162-[1]Data!F162</f>
        <v>3.8461538463252509E-4</v>
      </c>
      <c r="U162">
        <f>E162-[1]Data!G162</f>
        <v>0</v>
      </c>
      <c r="V162" s="1">
        <f>B162-[1]Data!J162</f>
        <v>2.3076923062035348E-3</v>
      </c>
      <c r="W162" s="1">
        <f>C162-[1]Data!K162</f>
        <v>2.3076923075677769E-3</v>
      </c>
      <c r="X162">
        <f>F162-[1]Data!N162</f>
        <v>0</v>
      </c>
      <c r="Y162">
        <f>G162-[1]Data!O162</f>
        <v>0</v>
      </c>
      <c r="Z162">
        <f>H162-[1]Data!P162</f>
        <v>0</v>
      </c>
      <c r="AA162">
        <f>I162-[1]Data!Q162</f>
        <v>0</v>
      </c>
      <c r="AB162">
        <f>J162*100-[1]Data!R162</f>
        <v>0</v>
      </c>
      <c r="AC162">
        <f>K162/0.001127-[1]Data!S162</f>
        <v>0</v>
      </c>
      <c r="AD162">
        <f>L162/0.001127-[1]Data!T162</f>
        <v>0</v>
      </c>
      <c r="AE162">
        <f t="shared" si="3"/>
        <v>0</v>
      </c>
      <c r="AG162">
        <f>Q162-[1]Data!U162</f>
        <v>0</v>
      </c>
      <c r="AH162">
        <f>R162-[1]Data!V162</f>
        <v>0</v>
      </c>
    </row>
    <row r="163" spans="1:34">
      <c r="A163">
        <v>162</v>
      </c>
      <c r="B163">
        <v>9798.4599999999991</v>
      </c>
      <c r="C163">
        <v>2462.31</v>
      </c>
      <c r="D163">
        <v>456.923</v>
      </c>
      <c r="E163">
        <v>660</v>
      </c>
      <c r="F163">
        <v>1</v>
      </c>
      <c r="G163">
        <v>0</v>
      </c>
      <c r="H163">
        <v>1405</v>
      </c>
      <c r="I163">
        <v>10</v>
      </c>
      <c r="J163">
        <v>0.23</v>
      </c>
      <c r="K163">
        <v>0.14651</v>
      </c>
      <c r="L163">
        <v>8.0580499999999999E-2</v>
      </c>
      <c r="M163">
        <v>6600</v>
      </c>
      <c r="N163">
        <v>4569.2299999999996</v>
      </c>
      <c r="O163">
        <v>1410</v>
      </c>
      <c r="P163">
        <v>0</v>
      </c>
      <c r="Q163">
        <v>0</v>
      </c>
      <c r="R163">
        <v>0</v>
      </c>
      <c r="T163">
        <f>D163-[1]Data!F163</f>
        <v>-7.6923076903767651E-5</v>
      </c>
      <c r="U163">
        <f>E163-[1]Data!G163</f>
        <v>0</v>
      </c>
      <c r="V163" s="1">
        <f>B163-[1]Data!J163</f>
        <v>-1.5384615398943424E-3</v>
      </c>
      <c r="W163" s="1">
        <f>C163-[1]Data!K163</f>
        <v>2.3076923075677769E-3</v>
      </c>
      <c r="X163">
        <f>F163-[1]Data!N163</f>
        <v>0</v>
      </c>
      <c r="Y163">
        <f>G163-[1]Data!O163</f>
        <v>0</v>
      </c>
      <c r="Z163">
        <f>H163-[1]Data!P163</f>
        <v>0</v>
      </c>
      <c r="AA163">
        <f>I163-[1]Data!Q163</f>
        <v>0</v>
      </c>
      <c r="AB163">
        <f>J163*100-[1]Data!R163</f>
        <v>0</v>
      </c>
      <c r="AC163">
        <f>K163/0.001127-[1]Data!S163</f>
        <v>0</v>
      </c>
      <c r="AD163">
        <f>L163/0.001127-[1]Data!T163</f>
        <v>0</v>
      </c>
      <c r="AE163">
        <f t="shared" si="3"/>
        <v>0</v>
      </c>
      <c r="AG163">
        <f>Q163-[1]Data!U163</f>
        <v>0</v>
      </c>
      <c r="AH163">
        <f>R163-[1]Data!V163</f>
        <v>0</v>
      </c>
    </row>
    <row r="164" spans="1:34">
      <c r="A164">
        <v>163</v>
      </c>
      <c r="B164">
        <v>10230</v>
      </c>
      <c r="C164">
        <v>2462.31</v>
      </c>
      <c r="D164">
        <v>406.154</v>
      </c>
      <c r="E164">
        <v>660</v>
      </c>
      <c r="F164">
        <v>1</v>
      </c>
      <c r="G164">
        <v>0</v>
      </c>
      <c r="H164">
        <v>1415</v>
      </c>
      <c r="I164">
        <v>5</v>
      </c>
      <c r="J164">
        <v>0.2</v>
      </c>
      <c r="K164">
        <v>0.11269999999999999</v>
      </c>
      <c r="L164">
        <v>6.1984999999999998E-2</v>
      </c>
      <c r="M164">
        <v>3300</v>
      </c>
      <c r="N164">
        <v>2030.77</v>
      </c>
      <c r="O164">
        <v>1417.5</v>
      </c>
      <c r="P164">
        <v>0</v>
      </c>
      <c r="Q164">
        <v>0</v>
      </c>
      <c r="R164">
        <v>0</v>
      </c>
      <c r="T164">
        <f>D164-[1]Data!F164</f>
        <v>1.538461538075353E-4</v>
      </c>
      <c r="U164">
        <f>E164-[1]Data!G164</f>
        <v>0</v>
      </c>
      <c r="V164" s="1">
        <f>B164-[1]Data!J164</f>
        <v>0</v>
      </c>
      <c r="W164" s="1">
        <f>C164-[1]Data!K164</f>
        <v>2.3076923075677769E-3</v>
      </c>
      <c r="X164">
        <f>F164-[1]Data!N164</f>
        <v>0</v>
      </c>
      <c r="Y164">
        <f>G164-[1]Data!O164</f>
        <v>0</v>
      </c>
      <c r="Z164">
        <f>H164-[1]Data!P164</f>
        <v>0</v>
      </c>
      <c r="AA164">
        <f>I164-[1]Data!Q164</f>
        <v>0</v>
      </c>
      <c r="AB164">
        <f>J164*100-[1]Data!R164</f>
        <v>0</v>
      </c>
      <c r="AC164">
        <f>K164/0.001127-[1]Data!S164</f>
        <v>0</v>
      </c>
      <c r="AD164">
        <f>L164/0.001127-[1]Data!T164</f>
        <v>0</v>
      </c>
      <c r="AE164">
        <f t="shared" si="3"/>
        <v>0</v>
      </c>
      <c r="AG164">
        <f>Q164-[1]Data!U164</f>
        <v>0</v>
      </c>
      <c r="AH164">
        <f>R164-[1]Data!V164</f>
        <v>0</v>
      </c>
    </row>
    <row r="165" spans="1:34">
      <c r="A165">
        <v>164</v>
      </c>
      <c r="B165">
        <v>10585.4</v>
      </c>
      <c r="C165">
        <v>2462.31</v>
      </c>
      <c r="D165">
        <v>304.61500000000001</v>
      </c>
      <c r="E165">
        <v>660</v>
      </c>
      <c r="F165">
        <v>1</v>
      </c>
      <c r="G165">
        <v>0</v>
      </c>
      <c r="H165">
        <v>1420</v>
      </c>
      <c r="I165">
        <v>5</v>
      </c>
      <c r="J165">
        <v>0.23</v>
      </c>
      <c r="K165">
        <v>0.11269999999999999</v>
      </c>
      <c r="L165">
        <v>6.1984999999999998E-2</v>
      </c>
      <c r="M165">
        <v>3300</v>
      </c>
      <c r="N165">
        <v>1523.08</v>
      </c>
      <c r="O165">
        <v>1422.5</v>
      </c>
      <c r="P165">
        <v>0</v>
      </c>
      <c r="Q165">
        <v>0</v>
      </c>
      <c r="R165">
        <v>0</v>
      </c>
      <c r="T165">
        <f>D165-[1]Data!F165</f>
        <v>-3.8461538463252509E-4</v>
      </c>
      <c r="U165">
        <f>E165-[1]Data!G165</f>
        <v>0</v>
      </c>
      <c r="V165" s="1">
        <f>B165-[1]Data!J165</f>
        <v>1.5384615386210498E-2</v>
      </c>
      <c r="W165" s="1">
        <f>C165-[1]Data!K165</f>
        <v>2.3076923075677769E-3</v>
      </c>
      <c r="X165">
        <f>F165-[1]Data!N165</f>
        <v>0</v>
      </c>
      <c r="Y165">
        <f>G165-[1]Data!O165</f>
        <v>0</v>
      </c>
      <c r="Z165">
        <f>H165-[1]Data!P165</f>
        <v>0</v>
      </c>
      <c r="AA165">
        <f>I165-[1]Data!Q165</f>
        <v>0</v>
      </c>
      <c r="AB165">
        <f>J165*100-[1]Data!R165</f>
        <v>0</v>
      </c>
      <c r="AC165">
        <f>K165/0.001127-[1]Data!S165</f>
        <v>0</v>
      </c>
      <c r="AD165">
        <f>L165/0.001127-[1]Data!T165</f>
        <v>0</v>
      </c>
      <c r="AE165">
        <f t="shared" si="3"/>
        <v>0</v>
      </c>
      <c r="AG165">
        <f>Q165-[1]Data!U165</f>
        <v>0</v>
      </c>
      <c r="AH165">
        <f>R165-[1]Data!V165</f>
        <v>0</v>
      </c>
    </row>
    <row r="166" spans="1:34">
      <c r="A166">
        <v>165</v>
      </c>
      <c r="B166">
        <v>10940.8</v>
      </c>
      <c r="C166">
        <v>2462.31</v>
      </c>
      <c r="D166">
        <v>406.154</v>
      </c>
      <c r="E166">
        <v>660</v>
      </c>
      <c r="F166">
        <v>1</v>
      </c>
      <c r="G166">
        <v>0</v>
      </c>
      <c r="H166">
        <v>1425</v>
      </c>
      <c r="I166">
        <v>5</v>
      </c>
      <c r="J166">
        <v>0.2</v>
      </c>
      <c r="K166">
        <v>0.11269999999999999</v>
      </c>
      <c r="L166">
        <v>6.1984999999999998E-2</v>
      </c>
      <c r="M166">
        <v>3300</v>
      </c>
      <c r="N166">
        <v>2030.77</v>
      </c>
      <c r="O166">
        <v>1427.5</v>
      </c>
      <c r="P166">
        <v>0</v>
      </c>
      <c r="Q166">
        <v>0</v>
      </c>
      <c r="R166">
        <v>0</v>
      </c>
      <c r="T166">
        <f>D166-[1]Data!F166</f>
        <v>1.538461538075353E-4</v>
      </c>
      <c r="U166">
        <f>E166-[1]Data!G166</f>
        <v>0</v>
      </c>
      <c r="V166" s="1">
        <f>B166-[1]Data!J166</f>
        <v>3.0769230768783018E-2</v>
      </c>
      <c r="W166" s="1">
        <f>C166-[1]Data!K166</f>
        <v>2.3076923075677769E-3</v>
      </c>
      <c r="X166">
        <f>F166-[1]Data!N166</f>
        <v>0</v>
      </c>
      <c r="Y166">
        <f>G166-[1]Data!O166</f>
        <v>0</v>
      </c>
      <c r="Z166">
        <f>H166-[1]Data!P166</f>
        <v>0</v>
      </c>
      <c r="AA166">
        <f>I166-[1]Data!Q166</f>
        <v>0</v>
      </c>
      <c r="AB166">
        <f>J166*100-[1]Data!R166</f>
        <v>0</v>
      </c>
      <c r="AC166">
        <f>K166/0.001127-[1]Data!S166</f>
        <v>0</v>
      </c>
      <c r="AD166">
        <f>L166/0.001127-[1]Data!T166</f>
        <v>0</v>
      </c>
      <c r="AE166">
        <f t="shared" si="3"/>
        <v>0</v>
      </c>
      <c r="AG166">
        <f>Q166-[1]Data!U166</f>
        <v>0</v>
      </c>
      <c r="AH166">
        <f>R166-[1]Data!V166</f>
        <v>0</v>
      </c>
    </row>
    <row r="167" spans="1:34">
      <c r="A167">
        <v>166</v>
      </c>
      <c r="B167">
        <v>11346.9</v>
      </c>
      <c r="C167">
        <v>2462.31</v>
      </c>
      <c r="D167">
        <v>406.154</v>
      </c>
      <c r="E167">
        <v>660</v>
      </c>
      <c r="F167">
        <v>1</v>
      </c>
      <c r="G167">
        <v>0</v>
      </c>
      <c r="H167">
        <v>1425</v>
      </c>
      <c r="I167">
        <v>5</v>
      </c>
      <c r="J167">
        <v>0.18</v>
      </c>
      <c r="K167">
        <v>0.11269999999999999</v>
      </c>
      <c r="L167">
        <v>6.1984999999999998E-2</v>
      </c>
      <c r="M167">
        <v>3300</v>
      </c>
      <c r="N167">
        <v>2030.77</v>
      </c>
      <c r="O167">
        <v>1427.5</v>
      </c>
      <c r="P167">
        <v>0</v>
      </c>
      <c r="Q167">
        <v>0</v>
      </c>
      <c r="R167">
        <v>0</v>
      </c>
      <c r="T167">
        <f>D167-[1]Data!F167</f>
        <v>1.538461538075353E-4</v>
      </c>
      <c r="U167">
        <f>E167-[1]Data!G167</f>
        <v>0</v>
      </c>
      <c r="V167" s="1">
        <f>B167-[1]Data!J167</f>
        <v>-2.3076923076587263E-2</v>
      </c>
      <c r="W167" s="1">
        <f>C167-[1]Data!K167</f>
        <v>2.3076923075677769E-3</v>
      </c>
      <c r="X167">
        <f>F167-[1]Data!N167</f>
        <v>0</v>
      </c>
      <c r="Y167">
        <f>G167-[1]Data!O167</f>
        <v>0</v>
      </c>
      <c r="Z167">
        <f>H167-[1]Data!P167</f>
        <v>0</v>
      </c>
      <c r="AA167">
        <f>I167-[1]Data!Q167</f>
        <v>0</v>
      </c>
      <c r="AB167">
        <f>J167*100-[1]Data!R167</f>
        <v>0</v>
      </c>
      <c r="AC167">
        <f>K167/0.001127-[1]Data!S167</f>
        <v>0</v>
      </c>
      <c r="AD167">
        <f>L167/0.001127-[1]Data!T167</f>
        <v>0</v>
      </c>
      <c r="AE167">
        <f t="shared" si="3"/>
        <v>0</v>
      </c>
      <c r="AG167">
        <f>Q167-[1]Data!U167</f>
        <v>0</v>
      </c>
      <c r="AH167">
        <f>R167-[1]Data!V167</f>
        <v>0</v>
      </c>
    </row>
    <row r="168" spans="1:34">
      <c r="A168">
        <v>167</v>
      </c>
      <c r="B168">
        <v>11753.1</v>
      </c>
      <c r="C168">
        <v>2462.31</v>
      </c>
      <c r="D168">
        <v>406.154</v>
      </c>
      <c r="E168">
        <v>660</v>
      </c>
      <c r="F168">
        <v>1</v>
      </c>
      <c r="G168">
        <v>0</v>
      </c>
      <c r="H168">
        <v>1425</v>
      </c>
      <c r="I168">
        <v>5</v>
      </c>
      <c r="J168">
        <v>0.2</v>
      </c>
      <c r="K168">
        <v>0.11269999999999999</v>
      </c>
      <c r="L168">
        <v>6.1984999999999998E-2</v>
      </c>
      <c r="M168">
        <v>3300</v>
      </c>
      <c r="N168">
        <v>2030.77</v>
      </c>
      <c r="O168">
        <v>1427.5</v>
      </c>
      <c r="P168">
        <v>0</v>
      </c>
      <c r="Q168">
        <v>0</v>
      </c>
      <c r="R168">
        <v>0</v>
      </c>
      <c r="T168">
        <f>D168-[1]Data!F168</f>
        <v>1.538461538075353E-4</v>
      </c>
      <c r="U168">
        <f>E168-[1]Data!G168</f>
        <v>0</v>
      </c>
      <c r="V168" s="1">
        <f>B168-[1]Data!J168</f>
        <v>2.3076923078406253E-2</v>
      </c>
      <c r="W168" s="1">
        <f>C168-[1]Data!K168</f>
        <v>2.3076923075677769E-3</v>
      </c>
      <c r="X168">
        <f>F168-[1]Data!N168</f>
        <v>0</v>
      </c>
      <c r="Y168">
        <f>G168-[1]Data!O168</f>
        <v>0</v>
      </c>
      <c r="Z168">
        <f>H168-[1]Data!P168</f>
        <v>0</v>
      </c>
      <c r="AA168">
        <f>I168-[1]Data!Q168</f>
        <v>0</v>
      </c>
      <c r="AB168">
        <f>J168*100-[1]Data!R168</f>
        <v>0</v>
      </c>
      <c r="AC168">
        <f>K168/0.001127-[1]Data!S168</f>
        <v>0</v>
      </c>
      <c r="AD168">
        <f>L168/0.001127-[1]Data!T168</f>
        <v>0</v>
      </c>
      <c r="AE168">
        <f t="shared" si="3"/>
        <v>0</v>
      </c>
      <c r="AG168">
        <f>Q168-[1]Data!U168</f>
        <v>0</v>
      </c>
      <c r="AH168">
        <f>R168-[1]Data!V168</f>
        <v>0</v>
      </c>
    </row>
    <row r="169" spans="1:34">
      <c r="A169">
        <v>168</v>
      </c>
      <c r="B169">
        <v>12159.2</v>
      </c>
      <c r="C169">
        <v>2462.31</v>
      </c>
      <c r="D169">
        <v>406.154</v>
      </c>
      <c r="E169">
        <v>660</v>
      </c>
      <c r="F169">
        <v>1</v>
      </c>
      <c r="G169">
        <v>0</v>
      </c>
      <c r="H169">
        <v>1425</v>
      </c>
      <c r="I169">
        <v>5</v>
      </c>
      <c r="J169">
        <v>0.23</v>
      </c>
      <c r="K169">
        <v>0.11269999999999999</v>
      </c>
      <c r="L169">
        <v>6.1984999999999998E-2</v>
      </c>
      <c r="M169">
        <v>3300</v>
      </c>
      <c r="N169">
        <v>2030.77</v>
      </c>
      <c r="O169">
        <v>1427.5</v>
      </c>
      <c r="P169">
        <v>0</v>
      </c>
      <c r="Q169">
        <v>0</v>
      </c>
      <c r="R169">
        <v>0</v>
      </c>
      <c r="T169">
        <f>D169-[1]Data!F169</f>
        <v>1.538461538075353E-4</v>
      </c>
      <c r="U169">
        <f>E169-[1]Data!G169</f>
        <v>0</v>
      </c>
      <c r="V169" s="1">
        <f>B169-[1]Data!J169</f>
        <v>-3.0769230766964029E-2</v>
      </c>
      <c r="W169" s="1">
        <f>C169-[1]Data!K169</f>
        <v>2.3076923075677769E-3</v>
      </c>
      <c r="X169">
        <f>F169-[1]Data!N169</f>
        <v>0</v>
      </c>
      <c r="Y169">
        <f>G169-[1]Data!O169</f>
        <v>0</v>
      </c>
      <c r="Z169">
        <f>H169-[1]Data!P169</f>
        <v>0</v>
      </c>
      <c r="AA169">
        <f>I169-[1]Data!Q169</f>
        <v>0</v>
      </c>
      <c r="AB169">
        <f>J169*100-[1]Data!R169</f>
        <v>0</v>
      </c>
      <c r="AC169">
        <f>K169/0.001127-[1]Data!S169</f>
        <v>0</v>
      </c>
      <c r="AD169">
        <f>L169/0.001127-[1]Data!T169</f>
        <v>0</v>
      </c>
      <c r="AE169">
        <f t="shared" si="3"/>
        <v>0</v>
      </c>
      <c r="AG169">
        <f>Q169-[1]Data!U169</f>
        <v>0</v>
      </c>
      <c r="AH169">
        <f>R169-[1]Data!V169</f>
        <v>0</v>
      </c>
    </row>
    <row r="170" spans="1:34">
      <c r="A170">
        <v>169</v>
      </c>
      <c r="B170">
        <v>12565.4</v>
      </c>
      <c r="C170">
        <v>2462.31</v>
      </c>
      <c r="D170">
        <v>406.154</v>
      </c>
      <c r="E170">
        <v>660</v>
      </c>
      <c r="F170">
        <v>1</v>
      </c>
      <c r="G170">
        <v>0</v>
      </c>
      <c r="H170">
        <v>1425</v>
      </c>
      <c r="I170">
        <v>5</v>
      </c>
      <c r="J170">
        <v>0.23</v>
      </c>
      <c r="K170">
        <v>9.0160000000000004E-2</v>
      </c>
      <c r="L170">
        <v>4.9588E-2</v>
      </c>
      <c r="M170">
        <v>3300</v>
      </c>
      <c r="N170">
        <v>2030.77</v>
      </c>
      <c r="O170">
        <v>1427.5</v>
      </c>
      <c r="P170">
        <v>0</v>
      </c>
      <c r="Q170">
        <v>0</v>
      </c>
      <c r="R170">
        <v>0</v>
      </c>
      <c r="T170">
        <f>D170-[1]Data!F170</f>
        <v>1.538461538075353E-4</v>
      </c>
      <c r="U170">
        <f>E170-[1]Data!G170</f>
        <v>0</v>
      </c>
      <c r="V170" s="1">
        <f>B170-[1]Data!J170</f>
        <v>1.5384615386210498E-2</v>
      </c>
      <c r="W170" s="1">
        <f>C170-[1]Data!K170</f>
        <v>2.3076923075677769E-3</v>
      </c>
      <c r="X170">
        <f>F170-[1]Data!N170</f>
        <v>0</v>
      </c>
      <c r="Y170">
        <f>G170-[1]Data!O170</f>
        <v>0</v>
      </c>
      <c r="Z170">
        <f>H170-[1]Data!P170</f>
        <v>0</v>
      </c>
      <c r="AA170">
        <f>I170-[1]Data!Q170</f>
        <v>0</v>
      </c>
      <c r="AB170">
        <f>J170*100-[1]Data!R170</f>
        <v>0</v>
      </c>
      <c r="AC170">
        <f>K170/0.001127-[1]Data!S170</f>
        <v>0</v>
      </c>
      <c r="AD170">
        <f>L170/0.001127-[1]Data!T170</f>
        <v>0</v>
      </c>
      <c r="AE170">
        <f t="shared" si="3"/>
        <v>0</v>
      </c>
      <c r="AG170">
        <f>Q170-[1]Data!U170</f>
        <v>0</v>
      </c>
      <c r="AH170">
        <f>R170-[1]Data!V170</f>
        <v>0</v>
      </c>
    </row>
    <row r="171" spans="1:34">
      <c r="A171">
        <v>170</v>
      </c>
      <c r="B171">
        <v>12920.8</v>
      </c>
      <c r="C171">
        <v>2462.31</v>
      </c>
      <c r="D171">
        <v>304.61500000000001</v>
      </c>
      <c r="E171">
        <v>660</v>
      </c>
      <c r="F171">
        <v>1</v>
      </c>
      <c r="G171">
        <v>0</v>
      </c>
      <c r="H171">
        <v>1420</v>
      </c>
      <c r="I171">
        <v>5</v>
      </c>
      <c r="J171">
        <v>0.23</v>
      </c>
      <c r="K171">
        <v>7.8890000000000002E-2</v>
      </c>
      <c r="L171">
        <v>4.3389499999999998E-2</v>
      </c>
      <c r="M171">
        <v>3300</v>
      </c>
      <c r="N171">
        <v>1523.08</v>
      </c>
      <c r="O171">
        <v>1422.5</v>
      </c>
      <c r="P171">
        <v>0</v>
      </c>
      <c r="Q171">
        <v>0</v>
      </c>
      <c r="R171">
        <v>0</v>
      </c>
      <c r="T171">
        <f>D171-[1]Data!F171</f>
        <v>-3.8461538463252509E-4</v>
      </c>
      <c r="U171">
        <f>E171-[1]Data!G171</f>
        <v>0</v>
      </c>
      <c r="V171" s="1">
        <f>B171-[1]Data!J171</f>
        <v>3.0769230772420997E-2</v>
      </c>
      <c r="W171" s="1">
        <f>C171-[1]Data!K171</f>
        <v>2.3076923075677769E-3</v>
      </c>
      <c r="X171">
        <f>F171-[1]Data!N171</f>
        <v>0</v>
      </c>
      <c r="Y171">
        <f>G171-[1]Data!O171</f>
        <v>0</v>
      </c>
      <c r="Z171">
        <f>H171-[1]Data!P171</f>
        <v>0</v>
      </c>
      <c r="AA171">
        <f>I171-[1]Data!Q171</f>
        <v>0</v>
      </c>
      <c r="AB171">
        <f>J171*100-[1]Data!R171</f>
        <v>0</v>
      </c>
      <c r="AC171">
        <f>K171/0.001127-[1]Data!S171</f>
        <v>0</v>
      </c>
      <c r="AD171">
        <f>L171/0.001127-[1]Data!T171</f>
        <v>0</v>
      </c>
      <c r="AE171">
        <f t="shared" si="3"/>
        <v>0</v>
      </c>
      <c r="AG171">
        <f>Q171-[1]Data!U171</f>
        <v>0</v>
      </c>
      <c r="AH171">
        <f>R171-[1]Data!V171</f>
        <v>0</v>
      </c>
    </row>
    <row r="172" spans="1:34">
      <c r="A172">
        <v>171</v>
      </c>
      <c r="B172">
        <v>13200</v>
      </c>
      <c r="C172">
        <v>2462.31</v>
      </c>
      <c r="D172">
        <v>253.846</v>
      </c>
      <c r="E172">
        <v>660</v>
      </c>
      <c r="F172">
        <v>1</v>
      </c>
      <c r="G172">
        <v>0</v>
      </c>
      <c r="H172">
        <v>1420</v>
      </c>
      <c r="I172">
        <v>5</v>
      </c>
      <c r="J172">
        <v>0.23</v>
      </c>
      <c r="K172">
        <v>6.762E-2</v>
      </c>
      <c r="L172">
        <v>3.7191000000000002E-2</v>
      </c>
      <c r="M172">
        <v>3300</v>
      </c>
      <c r="N172">
        <v>1269.23</v>
      </c>
      <c r="O172">
        <v>1422.5</v>
      </c>
      <c r="P172">
        <v>0</v>
      </c>
      <c r="Q172">
        <v>0</v>
      </c>
      <c r="R172">
        <v>0</v>
      </c>
      <c r="T172">
        <f>D172-[1]Data!F172</f>
        <v>-1.5384615386437872E-4</v>
      </c>
      <c r="U172">
        <f>E172-[1]Data!G172</f>
        <v>0</v>
      </c>
      <c r="V172" s="1">
        <f>B172-[1]Data!J172</f>
        <v>0</v>
      </c>
      <c r="W172" s="1">
        <f>C172-[1]Data!K172</f>
        <v>2.3076923075677769E-3</v>
      </c>
      <c r="X172">
        <f>F172-[1]Data!N172</f>
        <v>0</v>
      </c>
      <c r="Y172">
        <f>G172-[1]Data!O172</f>
        <v>0</v>
      </c>
      <c r="Z172">
        <f>H172-[1]Data!P172</f>
        <v>0</v>
      </c>
      <c r="AA172">
        <f>I172-[1]Data!Q172</f>
        <v>0</v>
      </c>
      <c r="AB172">
        <f>J172*100-[1]Data!R172</f>
        <v>0</v>
      </c>
      <c r="AC172">
        <f>K172/0.001127-[1]Data!S172</f>
        <v>0</v>
      </c>
      <c r="AD172">
        <f>L172/0.001127-[1]Data!T172</f>
        <v>0</v>
      </c>
      <c r="AE172">
        <f t="shared" si="3"/>
        <v>0</v>
      </c>
      <c r="AG172">
        <f>Q172-[1]Data!U172</f>
        <v>0</v>
      </c>
      <c r="AH172">
        <f>R172-[1]Data!V172</f>
        <v>0</v>
      </c>
    </row>
    <row r="173" spans="1:34">
      <c r="A173">
        <v>172</v>
      </c>
      <c r="B173">
        <v>13453.8</v>
      </c>
      <c r="C173">
        <v>2462.31</v>
      </c>
      <c r="D173">
        <v>253.846</v>
      </c>
      <c r="E173">
        <v>660</v>
      </c>
      <c r="F173">
        <v>1</v>
      </c>
      <c r="G173">
        <v>0</v>
      </c>
      <c r="H173">
        <v>1430</v>
      </c>
      <c r="I173">
        <v>5</v>
      </c>
      <c r="J173">
        <v>0.23</v>
      </c>
      <c r="K173">
        <v>2.2540000000000001E-2</v>
      </c>
      <c r="L173">
        <v>1.2397E-2</v>
      </c>
      <c r="M173">
        <v>3300</v>
      </c>
      <c r="N173">
        <v>1269.23</v>
      </c>
      <c r="O173">
        <v>1432.5</v>
      </c>
      <c r="P173">
        <v>0</v>
      </c>
      <c r="Q173">
        <v>0</v>
      </c>
      <c r="R173">
        <v>0</v>
      </c>
      <c r="T173">
        <f>D173-[1]Data!F173</f>
        <v>-1.5384615386437872E-4</v>
      </c>
      <c r="U173">
        <f>E173-[1]Data!G173</f>
        <v>0</v>
      </c>
      <c r="V173" s="1">
        <f>B173-[1]Data!J173</f>
        <v>-4.6153846151355538E-2</v>
      </c>
      <c r="W173" s="1">
        <f>C173-[1]Data!K173</f>
        <v>2.3076923075677769E-3</v>
      </c>
      <c r="X173">
        <f>F173-[1]Data!N173</f>
        <v>0</v>
      </c>
      <c r="Y173">
        <f>G173-[1]Data!O173</f>
        <v>0</v>
      </c>
      <c r="Z173">
        <f>H173-[1]Data!P173</f>
        <v>0</v>
      </c>
      <c r="AA173">
        <f>I173-[1]Data!Q173</f>
        <v>0</v>
      </c>
      <c r="AB173">
        <f>J173*100-[1]Data!R173</f>
        <v>0</v>
      </c>
      <c r="AC173">
        <f>K173/0.001127-[1]Data!S173</f>
        <v>0</v>
      </c>
      <c r="AD173">
        <f>L173/0.001127-[1]Data!T173</f>
        <v>0</v>
      </c>
      <c r="AE173">
        <f t="shared" si="3"/>
        <v>0</v>
      </c>
      <c r="AG173">
        <f>Q173-[1]Data!U173</f>
        <v>0</v>
      </c>
      <c r="AH173">
        <f>R173-[1]Data!V173</f>
        <v>0</v>
      </c>
    </row>
    <row r="174" spans="1:34">
      <c r="A174">
        <v>173</v>
      </c>
      <c r="B174">
        <v>13834.6</v>
      </c>
      <c r="C174">
        <v>2462.31</v>
      </c>
      <c r="D174">
        <v>507.69200000000001</v>
      </c>
      <c r="E174">
        <v>660</v>
      </c>
      <c r="F174">
        <v>0</v>
      </c>
      <c r="G174">
        <v>0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T174">
        <f>D174-[1]Data!F174</f>
        <v>-3.0769230772875744E-4</v>
      </c>
      <c r="U174">
        <f>E174-[1]Data!G174</f>
        <v>0</v>
      </c>
      <c r="V174" s="1">
        <f>B174-[1]Data!J174</f>
        <v>-1.538461538257252E-2</v>
      </c>
      <c r="W174" s="1">
        <f>C174-[1]Data!K174</f>
        <v>2.3076923075677769E-3</v>
      </c>
      <c r="X174">
        <f>F174-[1]Data!N174</f>
        <v>0</v>
      </c>
      <c r="Y174">
        <f>G174-[1]Data!O174</f>
        <v>0</v>
      </c>
      <c r="Z174">
        <f>H174-[1]Data!P174</f>
        <v>0</v>
      </c>
      <c r="AA174">
        <f>I174-[1]Data!Q174</f>
        <v>0</v>
      </c>
      <c r="AB174">
        <f>J174*100-[1]Data!R174</f>
        <v>-99</v>
      </c>
      <c r="AC174">
        <f>K174/0.001127-[1]Data!S174</f>
        <v>-886.31144631765756</v>
      </c>
      <c r="AD174">
        <f>L174/0.001127-[1]Data!T174</f>
        <v>-886.31144631765756</v>
      </c>
      <c r="AE174">
        <f t="shared" si="3"/>
        <v>-1.5</v>
      </c>
      <c r="AG174">
        <f>Q174-[1]Data!U174</f>
        <v>0</v>
      </c>
      <c r="AH174">
        <f>R174-[1]Data!V174</f>
        <v>0</v>
      </c>
    </row>
    <row r="175" spans="1:34">
      <c r="A175">
        <v>174</v>
      </c>
      <c r="B175">
        <v>14266.2</v>
      </c>
      <c r="C175">
        <v>2462.31</v>
      </c>
      <c r="D175">
        <v>355.38499999999999</v>
      </c>
      <c r="E175">
        <v>660</v>
      </c>
      <c r="F175">
        <v>0</v>
      </c>
      <c r="G175">
        <v>0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T175">
        <f>D175-[1]Data!F175</f>
        <v>3.8461538463252509E-4</v>
      </c>
      <c r="U175">
        <f>E175-[1]Data!G175</f>
        <v>0</v>
      </c>
      <c r="V175" s="1">
        <f>B175-[1]Data!J175</f>
        <v>4.6153846154993516E-2</v>
      </c>
      <c r="W175" s="1">
        <f>C175-[1]Data!K175</f>
        <v>2.3076923075677769E-3</v>
      </c>
      <c r="X175">
        <f>F175-[1]Data!N175</f>
        <v>0</v>
      </c>
      <c r="Y175">
        <f>G175-[1]Data!O175</f>
        <v>0</v>
      </c>
      <c r="Z175">
        <f>H175-[1]Data!P175</f>
        <v>0</v>
      </c>
      <c r="AA175">
        <f>I175-[1]Data!Q175</f>
        <v>0</v>
      </c>
      <c r="AB175">
        <f>J175*100-[1]Data!R175</f>
        <v>-99</v>
      </c>
      <c r="AC175">
        <f>K175/0.001127-[1]Data!S175</f>
        <v>-886.31144631765756</v>
      </c>
      <c r="AD175">
        <f>L175/0.001127-[1]Data!T175</f>
        <v>-886.31144631765756</v>
      </c>
      <c r="AE175">
        <f t="shared" si="3"/>
        <v>-1.5</v>
      </c>
      <c r="AG175">
        <f>Q175-[1]Data!U175</f>
        <v>0</v>
      </c>
      <c r="AH175">
        <f>R175-[1]Data!V175</f>
        <v>0</v>
      </c>
    </row>
    <row r="176" spans="1:34">
      <c r="A176">
        <v>175</v>
      </c>
      <c r="B176">
        <v>14596.2</v>
      </c>
      <c r="C176">
        <v>2462.31</v>
      </c>
      <c r="D176">
        <v>304.61500000000001</v>
      </c>
      <c r="E176">
        <v>660</v>
      </c>
      <c r="F176">
        <v>0</v>
      </c>
      <c r="G176">
        <v>0</v>
      </c>
      <c r="H176">
        <v>-1</v>
      </c>
      <c r="I176">
        <v>-1</v>
      </c>
      <c r="J176">
        <v>-1</v>
      </c>
      <c r="K176">
        <v>-1</v>
      </c>
      <c r="L176">
        <v>-1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T176">
        <f>D176-[1]Data!F176</f>
        <v>-3.8461538463252509E-4</v>
      </c>
      <c r="U176">
        <f>E176-[1]Data!G176</f>
        <v>0</v>
      </c>
      <c r="V176" s="1">
        <f>B176-[1]Data!J176</f>
        <v>4.6153846156812506E-2</v>
      </c>
      <c r="W176" s="1">
        <f>C176-[1]Data!K176</f>
        <v>2.3076923075677769E-3</v>
      </c>
      <c r="X176">
        <f>F176-[1]Data!N176</f>
        <v>0</v>
      </c>
      <c r="Y176">
        <f>G176-[1]Data!O176</f>
        <v>0</v>
      </c>
      <c r="Z176">
        <f>H176-[1]Data!P176</f>
        <v>0</v>
      </c>
      <c r="AA176">
        <f>I176-[1]Data!Q176</f>
        <v>0</v>
      </c>
      <c r="AB176">
        <f>J176*100-[1]Data!R176</f>
        <v>-99</v>
      </c>
      <c r="AC176">
        <f>K176/0.001127-[1]Data!S176</f>
        <v>-886.31144631765756</v>
      </c>
      <c r="AD176">
        <f>L176/0.001127-[1]Data!T176</f>
        <v>-886.31144631765756</v>
      </c>
      <c r="AE176">
        <f t="shared" si="3"/>
        <v>-1.5</v>
      </c>
      <c r="AG176">
        <f>Q176-[1]Data!U176</f>
        <v>0</v>
      </c>
      <c r="AH176">
        <f>R176-[1]Data!V176</f>
        <v>0</v>
      </c>
    </row>
    <row r="177" spans="1:34">
      <c r="A177">
        <v>176</v>
      </c>
      <c r="B177">
        <v>203.077</v>
      </c>
      <c r="C177">
        <v>2970</v>
      </c>
      <c r="D177">
        <v>406.154</v>
      </c>
      <c r="E177">
        <v>355.38499999999999</v>
      </c>
      <c r="F177">
        <v>0</v>
      </c>
      <c r="G177">
        <v>0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T177">
        <f>D177-[1]Data!F177</f>
        <v>1.538461538075353E-4</v>
      </c>
      <c r="U177">
        <f>E177-[1]Data!G177</f>
        <v>3.8461538463252509E-4</v>
      </c>
      <c r="V177" s="1">
        <f>B177-[1]Data!J177</f>
        <v>7.6923076903767651E-5</v>
      </c>
      <c r="W177" s="1">
        <f>C177-[1]Data!K177</f>
        <v>0</v>
      </c>
      <c r="X177">
        <f>F177-[1]Data!N177</f>
        <v>0</v>
      </c>
      <c r="Y177">
        <f>G177-[1]Data!O177</f>
        <v>0</v>
      </c>
      <c r="Z177">
        <f>H177-[1]Data!P177</f>
        <v>0</v>
      </c>
      <c r="AA177">
        <f>I177-[1]Data!Q177</f>
        <v>0</v>
      </c>
      <c r="AB177">
        <f>J177*100-[1]Data!R177</f>
        <v>-99</v>
      </c>
      <c r="AC177">
        <f>K177/0.001127-[1]Data!S177</f>
        <v>-886.31144631765756</v>
      </c>
      <c r="AD177">
        <f>L177/0.001127-[1]Data!T177</f>
        <v>-886.31144631765756</v>
      </c>
      <c r="AE177">
        <f t="shared" si="3"/>
        <v>-1.5</v>
      </c>
      <c r="AG177">
        <f>Q177-[1]Data!U177</f>
        <v>0</v>
      </c>
      <c r="AH177">
        <f>R177-[1]Data!V177</f>
        <v>0</v>
      </c>
    </row>
    <row r="178" spans="1:34">
      <c r="A178">
        <v>177</v>
      </c>
      <c r="B178">
        <v>634.61500000000001</v>
      </c>
      <c r="C178">
        <v>2970</v>
      </c>
      <c r="D178">
        <v>456.923</v>
      </c>
      <c r="E178">
        <v>355.38499999999999</v>
      </c>
      <c r="F178">
        <v>1</v>
      </c>
      <c r="G178">
        <v>0</v>
      </c>
      <c r="H178">
        <v>1420</v>
      </c>
      <c r="I178">
        <v>5</v>
      </c>
      <c r="J178">
        <v>0.18</v>
      </c>
      <c r="K178">
        <v>0.129605</v>
      </c>
      <c r="L178">
        <v>7.1282799999999993E-2</v>
      </c>
      <c r="M178">
        <v>1776.92</v>
      </c>
      <c r="N178">
        <v>2284.62</v>
      </c>
      <c r="O178">
        <v>1422.5</v>
      </c>
      <c r="P178">
        <v>0</v>
      </c>
      <c r="Q178">
        <v>0</v>
      </c>
      <c r="R178">
        <v>0</v>
      </c>
      <c r="T178">
        <f>D178-[1]Data!F178</f>
        <v>-7.6923076903767651E-5</v>
      </c>
      <c r="U178">
        <f>E178-[1]Data!G178</f>
        <v>3.8461538463252509E-4</v>
      </c>
      <c r="V178" s="1">
        <f>B178-[1]Data!J178</f>
        <v>-3.8461538463252509E-4</v>
      </c>
      <c r="W178" s="1">
        <f>C178-[1]Data!K178</f>
        <v>0</v>
      </c>
      <c r="X178">
        <f>F178-[1]Data!N178</f>
        <v>0</v>
      </c>
      <c r="Y178">
        <f>G178-[1]Data!O178</f>
        <v>0</v>
      </c>
      <c r="Z178">
        <f>H178-[1]Data!P178</f>
        <v>0</v>
      </c>
      <c r="AA178">
        <f>I178-[1]Data!Q178</f>
        <v>0</v>
      </c>
      <c r="AB178">
        <f>J178*100-[1]Data!R178</f>
        <v>0</v>
      </c>
      <c r="AC178">
        <f>K178/0.001127-[1]Data!S178</f>
        <v>0</v>
      </c>
      <c r="AD178">
        <f>L178/0.001127-[1]Data!T178</f>
        <v>4.4365572307469847E-5</v>
      </c>
      <c r="AE178">
        <f t="shared" si="3"/>
        <v>0</v>
      </c>
      <c r="AG178">
        <f>Q178-[1]Data!U178</f>
        <v>0</v>
      </c>
      <c r="AH178">
        <f>R178-[1]Data!V178</f>
        <v>0</v>
      </c>
    </row>
    <row r="179" spans="1:34">
      <c r="A179">
        <v>178</v>
      </c>
      <c r="B179">
        <v>1116.92</v>
      </c>
      <c r="C179">
        <v>2970</v>
      </c>
      <c r="D179">
        <v>507.69200000000001</v>
      </c>
      <c r="E179">
        <v>355.38499999999999</v>
      </c>
      <c r="F179">
        <v>1</v>
      </c>
      <c r="G179">
        <v>0</v>
      </c>
      <c r="H179">
        <v>1410</v>
      </c>
      <c r="I179">
        <v>8</v>
      </c>
      <c r="J179">
        <v>0.18</v>
      </c>
      <c r="K179">
        <v>0.11269999999999999</v>
      </c>
      <c r="L179">
        <v>6.1984999999999998E-2</v>
      </c>
      <c r="M179">
        <v>2843.08</v>
      </c>
      <c r="N179">
        <v>4061.54</v>
      </c>
      <c r="O179">
        <v>1414</v>
      </c>
      <c r="P179">
        <v>0</v>
      </c>
      <c r="Q179">
        <v>0</v>
      </c>
      <c r="R179">
        <v>0</v>
      </c>
      <c r="T179">
        <f>D179-[1]Data!F179</f>
        <v>-3.0769230772875744E-4</v>
      </c>
      <c r="U179">
        <f>E179-[1]Data!G179</f>
        <v>3.8461538463252509E-4</v>
      </c>
      <c r="V179" s="1">
        <f>B179-[1]Data!J179</f>
        <v>-3.0769230768328271E-3</v>
      </c>
      <c r="W179" s="1">
        <f>C179-[1]Data!K179</f>
        <v>0</v>
      </c>
      <c r="X179">
        <f>F179-[1]Data!N179</f>
        <v>0</v>
      </c>
      <c r="Y179">
        <f>G179-[1]Data!O179</f>
        <v>0</v>
      </c>
      <c r="Z179">
        <f>H179-[1]Data!P179</f>
        <v>0</v>
      </c>
      <c r="AA179">
        <f>I179-[1]Data!Q179</f>
        <v>0</v>
      </c>
      <c r="AB179">
        <f>J179*100-[1]Data!R179</f>
        <v>0</v>
      </c>
      <c r="AC179">
        <f>K179/0.001127-[1]Data!S179</f>
        <v>0</v>
      </c>
      <c r="AD179">
        <f>L179/0.001127-[1]Data!T179</f>
        <v>0</v>
      </c>
      <c r="AE179">
        <f t="shared" si="3"/>
        <v>0</v>
      </c>
      <c r="AG179">
        <f>Q179-[1]Data!U179</f>
        <v>0</v>
      </c>
      <c r="AH179">
        <f>R179-[1]Data!V179</f>
        <v>0</v>
      </c>
    </row>
    <row r="180" spans="1:34">
      <c r="A180">
        <v>179</v>
      </c>
      <c r="B180">
        <v>1624.62</v>
      </c>
      <c r="C180">
        <v>2970</v>
      </c>
      <c r="D180">
        <v>507.69200000000001</v>
      </c>
      <c r="E180">
        <v>355.38499999999999</v>
      </c>
      <c r="F180">
        <v>1</v>
      </c>
      <c r="G180">
        <v>0</v>
      </c>
      <c r="H180">
        <v>1400</v>
      </c>
      <c r="I180">
        <v>10</v>
      </c>
      <c r="J180">
        <v>0.2</v>
      </c>
      <c r="K180">
        <v>0.10706499999999999</v>
      </c>
      <c r="L180">
        <v>5.8885800000000002E-2</v>
      </c>
      <c r="M180">
        <v>3553.85</v>
      </c>
      <c r="N180">
        <v>5076.92</v>
      </c>
      <c r="O180">
        <v>1405</v>
      </c>
      <c r="P180">
        <v>0</v>
      </c>
      <c r="Q180">
        <v>0</v>
      </c>
      <c r="R180">
        <v>0</v>
      </c>
      <c r="T180">
        <f>D180-[1]Data!F180</f>
        <v>-3.0769230772875744E-4</v>
      </c>
      <c r="U180">
        <f>E180-[1]Data!G180</f>
        <v>3.8461538463252509E-4</v>
      </c>
      <c r="V180" s="1">
        <f>B180-[1]Data!J180</f>
        <v>4.6153846151355538E-3</v>
      </c>
      <c r="W180" s="1">
        <f>C180-[1]Data!K180</f>
        <v>0</v>
      </c>
      <c r="X180">
        <f>F180-[1]Data!N180</f>
        <v>0</v>
      </c>
      <c r="Y180">
        <f>G180-[1]Data!O180</f>
        <v>0</v>
      </c>
      <c r="Z180">
        <f>H180-[1]Data!P180</f>
        <v>0</v>
      </c>
      <c r="AA180">
        <f>I180-[1]Data!Q180</f>
        <v>0</v>
      </c>
      <c r="AB180">
        <f>J180*100-[1]Data!R180</f>
        <v>0</v>
      </c>
      <c r="AC180">
        <f>K180/0.001127-[1]Data!S180</f>
        <v>0</v>
      </c>
      <c r="AD180">
        <f>L180/0.001127-[1]Data!T180</f>
        <v>4.4365572314575275E-5</v>
      </c>
      <c r="AE180">
        <f t="shared" si="3"/>
        <v>0</v>
      </c>
      <c r="AG180">
        <f>Q180-[1]Data!U180</f>
        <v>0</v>
      </c>
      <c r="AH180">
        <f>R180-[1]Data!V180</f>
        <v>0</v>
      </c>
    </row>
    <row r="181" spans="1:34">
      <c r="A181">
        <v>180</v>
      </c>
      <c r="B181">
        <v>2132.31</v>
      </c>
      <c r="C181">
        <v>2970</v>
      </c>
      <c r="D181">
        <v>507.69200000000001</v>
      </c>
      <c r="E181">
        <v>355.38499999999999</v>
      </c>
      <c r="F181">
        <v>1</v>
      </c>
      <c r="G181">
        <v>0</v>
      </c>
      <c r="H181">
        <v>1395</v>
      </c>
      <c r="I181">
        <v>12</v>
      </c>
      <c r="J181">
        <v>0.2</v>
      </c>
      <c r="K181">
        <v>0.10706499999999999</v>
      </c>
      <c r="L181">
        <v>5.8885800000000002E-2</v>
      </c>
      <c r="M181">
        <v>4264.62</v>
      </c>
      <c r="N181">
        <v>6092.31</v>
      </c>
      <c r="O181">
        <v>1401</v>
      </c>
      <c r="P181">
        <v>0</v>
      </c>
      <c r="Q181">
        <v>0</v>
      </c>
      <c r="R181">
        <v>0</v>
      </c>
      <c r="T181">
        <f>D181-[1]Data!F181</f>
        <v>-3.0769230772875744E-4</v>
      </c>
      <c r="U181">
        <f>E181-[1]Data!G181</f>
        <v>3.8461538463252509E-4</v>
      </c>
      <c r="V181" s="1">
        <f>B181-[1]Data!J181</f>
        <v>2.3076923075677769E-3</v>
      </c>
      <c r="W181" s="1">
        <f>C181-[1]Data!K181</f>
        <v>0</v>
      </c>
      <c r="X181">
        <f>F181-[1]Data!N181</f>
        <v>0</v>
      </c>
      <c r="Y181">
        <f>G181-[1]Data!O181</f>
        <v>0</v>
      </c>
      <c r="Z181">
        <f>H181-[1]Data!P181</f>
        <v>0</v>
      </c>
      <c r="AA181">
        <f>I181-[1]Data!Q181</f>
        <v>0</v>
      </c>
      <c r="AB181">
        <f>J181*100-[1]Data!R181</f>
        <v>0</v>
      </c>
      <c r="AC181">
        <f>K181/0.001127-[1]Data!S181</f>
        <v>0</v>
      </c>
      <c r="AD181">
        <f>L181/0.001127-[1]Data!T181</f>
        <v>4.4365572314575275E-5</v>
      </c>
      <c r="AE181">
        <f t="shared" si="3"/>
        <v>0</v>
      </c>
      <c r="AG181">
        <f>Q181-[1]Data!U181</f>
        <v>0</v>
      </c>
      <c r="AH181">
        <f>R181-[1]Data!V181</f>
        <v>0</v>
      </c>
    </row>
    <row r="182" spans="1:34">
      <c r="A182">
        <v>181</v>
      </c>
      <c r="B182">
        <v>2538.46</v>
      </c>
      <c r="C182">
        <v>2970</v>
      </c>
      <c r="D182">
        <v>304.61500000000001</v>
      </c>
      <c r="E182">
        <v>355.38499999999999</v>
      </c>
      <c r="F182">
        <v>1</v>
      </c>
      <c r="G182">
        <v>0</v>
      </c>
      <c r="H182">
        <v>1395</v>
      </c>
      <c r="I182">
        <v>13</v>
      </c>
      <c r="J182">
        <v>0.2</v>
      </c>
      <c r="K182">
        <v>0.10706499999999999</v>
      </c>
      <c r="L182">
        <v>5.8885800000000002E-2</v>
      </c>
      <c r="M182">
        <v>4620</v>
      </c>
      <c r="N182">
        <v>3960</v>
      </c>
      <c r="O182">
        <v>1401.5</v>
      </c>
      <c r="P182">
        <v>0</v>
      </c>
      <c r="Q182">
        <v>0</v>
      </c>
      <c r="R182">
        <v>0</v>
      </c>
      <c r="T182">
        <f>D182-[1]Data!F182</f>
        <v>-3.8461538463252509E-4</v>
      </c>
      <c r="U182">
        <f>E182-[1]Data!G182</f>
        <v>3.8461538463252509E-4</v>
      </c>
      <c r="V182" s="1">
        <f>B182-[1]Data!J182</f>
        <v>-1.5384615385301004E-3</v>
      </c>
      <c r="W182" s="1">
        <f>C182-[1]Data!K182</f>
        <v>0</v>
      </c>
      <c r="X182">
        <f>F182-[1]Data!N182</f>
        <v>0</v>
      </c>
      <c r="Y182">
        <f>G182-[1]Data!O182</f>
        <v>0</v>
      </c>
      <c r="Z182">
        <f>H182-[1]Data!P182</f>
        <v>0</v>
      </c>
      <c r="AA182">
        <f>I182-[1]Data!Q182</f>
        <v>0</v>
      </c>
      <c r="AB182">
        <f>J182*100-[1]Data!R182</f>
        <v>0</v>
      </c>
      <c r="AC182">
        <f>K182/0.001127-[1]Data!S182</f>
        <v>0</v>
      </c>
      <c r="AD182">
        <f>L182/0.001127-[1]Data!T182</f>
        <v>4.4365572314575275E-5</v>
      </c>
      <c r="AE182">
        <f t="shared" si="3"/>
        <v>0</v>
      </c>
      <c r="AG182">
        <f>Q182-[1]Data!U182</f>
        <v>0</v>
      </c>
      <c r="AH182">
        <f>R182-[1]Data!V182</f>
        <v>0</v>
      </c>
    </row>
    <row r="183" spans="1:34">
      <c r="A183">
        <v>182</v>
      </c>
      <c r="B183">
        <v>2817.69</v>
      </c>
      <c r="C183">
        <v>2970</v>
      </c>
      <c r="D183">
        <v>253.846</v>
      </c>
      <c r="E183">
        <v>355.38499999999999</v>
      </c>
      <c r="F183">
        <v>1</v>
      </c>
      <c r="G183">
        <v>11</v>
      </c>
      <c r="H183">
        <v>1395</v>
      </c>
      <c r="I183">
        <v>14</v>
      </c>
      <c r="J183">
        <v>0.2</v>
      </c>
      <c r="K183">
        <v>0.10706499999999999</v>
      </c>
      <c r="L183">
        <v>5.8885800000000002E-2</v>
      </c>
      <c r="M183">
        <v>4975.38</v>
      </c>
      <c r="N183">
        <v>3553.85</v>
      </c>
      <c r="O183">
        <v>1402</v>
      </c>
      <c r="P183">
        <v>0</v>
      </c>
      <c r="Q183">
        <v>1350</v>
      </c>
      <c r="R183">
        <v>0.25</v>
      </c>
      <c r="T183">
        <f>D183-[1]Data!F183</f>
        <v>-1.5384615386437872E-4</v>
      </c>
      <c r="U183">
        <f>E183-[1]Data!G183</f>
        <v>3.8461538463252509E-4</v>
      </c>
      <c r="V183" s="1">
        <f>B183-[1]Data!J183</f>
        <v>-2.3076923080225242E-3</v>
      </c>
      <c r="W183" s="1">
        <f>C183-[1]Data!K183</f>
        <v>0</v>
      </c>
      <c r="X183">
        <f>F183-[1]Data!N183</f>
        <v>0</v>
      </c>
      <c r="Y183">
        <f>G183-[1]Data!O183</f>
        <v>0</v>
      </c>
      <c r="Z183">
        <f>H183-[1]Data!P183</f>
        <v>0</v>
      </c>
      <c r="AA183">
        <f>I183-[1]Data!Q183</f>
        <v>0</v>
      </c>
      <c r="AB183">
        <f>J183*100-[1]Data!R183</f>
        <v>0</v>
      </c>
      <c r="AC183">
        <f>K183/0.001127-[1]Data!S183</f>
        <v>0</v>
      </c>
      <c r="AD183">
        <f>L183/0.001127-[1]Data!T183</f>
        <v>4.4365572314575275E-5</v>
      </c>
      <c r="AE183">
        <f t="shared" si="3"/>
        <v>0</v>
      </c>
      <c r="AG183">
        <f>Q183-[1]Data!U183</f>
        <v>0</v>
      </c>
      <c r="AH183">
        <f>R183-[1]Data!V183</f>
        <v>0</v>
      </c>
    </row>
    <row r="184" spans="1:34">
      <c r="A184">
        <v>183</v>
      </c>
      <c r="B184">
        <v>3223.85</v>
      </c>
      <c r="C184">
        <v>2970</v>
      </c>
      <c r="D184">
        <v>558.46199999999999</v>
      </c>
      <c r="E184">
        <v>355.38499999999999</v>
      </c>
      <c r="F184">
        <v>1</v>
      </c>
      <c r="G184">
        <v>0</v>
      </c>
      <c r="H184">
        <v>1390</v>
      </c>
      <c r="I184">
        <v>15</v>
      </c>
      <c r="J184">
        <v>0.2</v>
      </c>
      <c r="K184">
        <v>0.11269999999999999</v>
      </c>
      <c r="L184">
        <v>6.1984999999999998E-2</v>
      </c>
      <c r="M184">
        <v>5330.77</v>
      </c>
      <c r="N184">
        <v>8376.92</v>
      </c>
      <c r="O184">
        <v>1397.5</v>
      </c>
      <c r="P184">
        <v>0</v>
      </c>
      <c r="Q184">
        <v>0</v>
      </c>
      <c r="R184">
        <v>0</v>
      </c>
      <c r="T184">
        <f>D184-[1]Data!F184</f>
        <v>4.6153846153629274E-4</v>
      </c>
      <c r="U184">
        <f>E184-[1]Data!G184</f>
        <v>3.8461538463252509E-4</v>
      </c>
      <c r="V184" s="1">
        <f>B184-[1]Data!J184</f>
        <v>3.8461538460978772E-3</v>
      </c>
      <c r="W184" s="1">
        <f>C184-[1]Data!K184</f>
        <v>0</v>
      </c>
      <c r="X184">
        <f>F184-[1]Data!N184</f>
        <v>0</v>
      </c>
      <c r="Y184">
        <f>G184-[1]Data!O184</f>
        <v>0</v>
      </c>
      <c r="Z184">
        <f>H184-[1]Data!P184</f>
        <v>0</v>
      </c>
      <c r="AA184">
        <f>I184-[1]Data!Q184</f>
        <v>0</v>
      </c>
      <c r="AB184">
        <f>J184*100-[1]Data!R184</f>
        <v>0</v>
      </c>
      <c r="AC184">
        <f>K184/0.001127-[1]Data!S184</f>
        <v>0</v>
      </c>
      <c r="AD184">
        <f>L184/0.001127-[1]Data!T184</f>
        <v>0</v>
      </c>
      <c r="AE184">
        <f t="shared" si="3"/>
        <v>0</v>
      </c>
      <c r="AG184">
        <f>Q184-[1]Data!U184</f>
        <v>0</v>
      </c>
      <c r="AH184">
        <f>R184-[1]Data!V184</f>
        <v>0</v>
      </c>
    </row>
    <row r="185" spans="1:34">
      <c r="A185">
        <v>184</v>
      </c>
      <c r="B185">
        <v>3630</v>
      </c>
      <c r="C185">
        <v>2970</v>
      </c>
      <c r="D185">
        <v>253.846</v>
      </c>
      <c r="E185">
        <v>355.38499999999999</v>
      </c>
      <c r="F185">
        <v>1</v>
      </c>
      <c r="G185">
        <v>0</v>
      </c>
      <c r="H185">
        <v>1390</v>
      </c>
      <c r="I185">
        <v>15</v>
      </c>
      <c r="J185">
        <v>0.2</v>
      </c>
      <c r="K185">
        <v>0.129605</v>
      </c>
      <c r="L185">
        <v>7.1282799999999993E-2</v>
      </c>
      <c r="M185">
        <v>5330.77</v>
      </c>
      <c r="N185">
        <v>3807.69</v>
      </c>
      <c r="O185">
        <v>1397.5</v>
      </c>
      <c r="P185">
        <v>0</v>
      </c>
      <c r="Q185">
        <v>0</v>
      </c>
      <c r="R185">
        <v>0</v>
      </c>
      <c r="T185">
        <f>D185-[1]Data!F185</f>
        <v>-1.5384615386437872E-4</v>
      </c>
      <c r="U185">
        <f>E185-[1]Data!G185</f>
        <v>3.8461538463252509E-4</v>
      </c>
      <c r="V185" s="1">
        <f>B185-[1]Data!J185</f>
        <v>0</v>
      </c>
      <c r="W185" s="1">
        <f>C185-[1]Data!K185</f>
        <v>0</v>
      </c>
      <c r="X185">
        <f>F185-[1]Data!N185</f>
        <v>0</v>
      </c>
      <c r="Y185">
        <f>G185-[1]Data!O185</f>
        <v>0</v>
      </c>
      <c r="Z185">
        <f>H185-[1]Data!P185</f>
        <v>0</v>
      </c>
      <c r="AA185">
        <f>I185-[1]Data!Q185</f>
        <v>0</v>
      </c>
      <c r="AB185">
        <f>J185*100-[1]Data!R185</f>
        <v>0</v>
      </c>
      <c r="AC185">
        <f>K185/0.001127-[1]Data!S185</f>
        <v>0</v>
      </c>
      <c r="AD185">
        <f>L185/0.001127-[1]Data!T185</f>
        <v>4.4365572307469847E-5</v>
      </c>
      <c r="AE185">
        <f t="shared" si="3"/>
        <v>0</v>
      </c>
      <c r="AG185">
        <f>Q185-[1]Data!U185</f>
        <v>0</v>
      </c>
      <c r="AH185">
        <f>R185-[1]Data!V185</f>
        <v>0</v>
      </c>
    </row>
    <row r="186" spans="1:34">
      <c r="A186">
        <v>185</v>
      </c>
      <c r="B186">
        <v>3909.23</v>
      </c>
      <c r="C186">
        <v>2970</v>
      </c>
      <c r="D186">
        <v>304.61500000000001</v>
      </c>
      <c r="E186">
        <v>355.38499999999999</v>
      </c>
      <c r="F186">
        <v>1</v>
      </c>
      <c r="G186">
        <v>0</v>
      </c>
      <c r="H186">
        <v>1390</v>
      </c>
      <c r="I186">
        <v>15</v>
      </c>
      <c r="J186">
        <v>0.2</v>
      </c>
      <c r="K186">
        <v>0.118335</v>
      </c>
      <c r="L186">
        <v>6.5084199999999995E-2</v>
      </c>
      <c r="M186">
        <v>5330.77</v>
      </c>
      <c r="N186">
        <v>4569.2299999999996</v>
      </c>
      <c r="O186">
        <v>1397.5</v>
      </c>
      <c r="P186">
        <v>0</v>
      </c>
      <c r="Q186">
        <v>0</v>
      </c>
      <c r="R186">
        <v>0</v>
      </c>
      <c r="T186">
        <f>D186-[1]Data!F186</f>
        <v>-3.8461538463252509E-4</v>
      </c>
      <c r="U186">
        <f>E186-[1]Data!G186</f>
        <v>3.8461538463252509E-4</v>
      </c>
      <c r="V186" s="1">
        <f>B186-[1]Data!J186</f>
        <v>-7.6923076949242386E-4</v>
      </c>
      <c r="W186" s="1">
        <f>C186-[1]Data!K186</f>
        <v>0</v>
      </c>
      <c r="X186">
        <f>F186-[1]Data!N186</f>
        <v>0</v>
      </c>
      <c r="Y186">
        <f>G186-[1]Data!O186</f>
        <v>0</v>
      </c>
      <c r="Z186">
        <f>H186-[1]Data!P186</f>
        <v>0</v>
      </c>
      <c r="AA186">
        <f>I186-[1]Data!Q186</f>
        <v>0</v>
      </c>
      <c r="AB186">
        <f>J186*100-[1]Data!R186</f>
        <v>0</v>
      </c>
      <c r="AC186">
        <f>K186/0.001127-[1]Data!S186</f>
        <v>0</v>
      </c>
      <c r="AD186">
        <f>L186/0.001127-[1]Data!T186</f>
        <v>-4.4365572328786129E-5</v>
      </c>
      <c r="AE186">
        <f t="shared" si="3"/>
        <v>0</v>
      </c>
      <c r="AG186">
        <f>Q186-[1]Data!U186</f>
        <v>0</v>
      </c>
      <c r="AH186">
        <f>R186-[1]Data!V186</f>
        <v>0</v>
      </c>
    </row>
    <row r="187" spans="1:34">
      <c r="A187">
        <v>186</v>
      </c>
      <c r="B187">
        <v>4264.62</v>
      </c>
      <c r="C187">
        <v>2970</v>
      </c>
      <c r="D187">
        <v>406.154</v>
      </c>
      <c r="E187">
        <v>355.38499999999999</v>
      </c>
      <c r="F187">
        <v>1</v>
      </c>
      <c r="G187">
        <v>0</v>
      </c>
      <c r="H187">
        <v>1390</v>
      </c>
      <c r="I187">
        <v>15</v>
      </c>
      <c r="J187">
        <v>0.11</v>
      </c>
      <c r="K187">
        <v>0.11269999999999999</v>
      </c>
      <c r="L187">
        <v>6.1984999999999998E-2</v>
      </c>
      <c r="M187">
        <v>5330.77</v>
      </c>
      <c r="N187">
        <v>6092.31</v>
      </c>
      <c r="O187">
        <v>1397.5</v>
      </c>
      <c r="P187">
        <v>0</v>
      </c>
      <c r="Q187">
        <v>0</v>
      </c>
      <c r="R187">
        <v>0</v>
      </c>
      <c r="T187">
        <f>D187-[1]Data!F187</f>
        <v>1.538461538075353E-4</v>
      </c>
      <c r="U187">
        <f>E187-[1]Data!G187</f>
        <v>3.8461538463252509E-4</v>
      </c>
      <c r="V187" s="1">
        <f>B187-[1]Data!J187</f>
        <v>4.6153846151355538E-3</v>
      </c>
      <c r="W187" s="1">
        <f>C187-[1]Data!K187</f>
        <v>0</v>
      </c>
      <c r="X187">
        <f>F187-[1]Data!N187</f>
        <v>0</v>
      </c>
      <c r="Y187">
        <f>G187-[1]Data!O187</f>
        <v>0</v>
      </c>
      <c r="Z187">
        <f>H187-[1]Data!P187</f>
        <v>0</v>
      </c>
      <c r="AA187">
        <f>I187-[1]Data!Q187</f>
        <v>0</v>
      </c>
      <c r="AB187">
        <f>J187*100-[1]Data!R187</f>
        <v>0</v>
      </c>
      <c r="AC187">
        <f>K187/0.001127-[1]Data!S187</f>
        <v>0</v>
      </c>
      <c r="AD187">
        <f>L187/0.001127-[1]Data!T187</f>
        <v>0</v>
      </c>
      <c r="AE187">
        <f t="shared" si="3"/>
        <v>0</v>
      </c>
      <c r="AG187">
        <f>Q187-[1]Data!U187</f>
        <v>0</v>
      </c>
      <c r="AH187">
        <f>R187-[1]Data!V187</f>
        <v>0</v>
      </c>
    </row>
    <row r="188" spans="1:34">
      <c r="A188">
        <v>187</v>
      </c>
      <c r="B188">
        <v>4772.3100000000004</v>
      </c>
      <c r="C188">
        <v>2970</v>
      </c>
      <c r="D188">
        <v>609.23099999999999</v>
      </c>
      <c r="E188">
        <v>355.38499999999999</v>
      </c>
      <c r="F188">
        <v>1</v>
      </c>
      <c r="G188">
        <v>0</v>
      </c>
      <c r="H188">
        <v>1390</v>
      </c>
      <c r="I188">
        <v>15</v>
      </c>
      <c r="J188">
        <v>0.23</v>
      </c>
      <c r="K188">
        <v>0.12397</v>
      </c>
      <c r="L188">
        <v>6.8183499999999994E-2</v>
      </c>
      <c r="M188">
        <v>5330.77</v>
      </c>
      <c r="N188">
        <v>9138.4599999999991</v>
      </c>
      <c r="O188">
        <v>1397.5</v>
      </c>
      <c r="P188">
        <v>0</v>
      </c>
      <c r="Q188">
        <v>0</v>
      </c>
      <c r="R188">
        <v>0</v>
      </c>
      <c r="T188">
        <f>D188-[1]Data!F188</f>
        <v>2.3076923071130295E-4</v>
      </c>
      <c r="U188">
        <f>E188-[1]Data!G188</f>
        <v>3.8461538463252509E-4</v>
      </c>
      <c r="V188" s="1">
        <f>B188-[1]Data!J188</f>
        <v>2.3076923071130295E-3</v>
      </c>
      <c r="W188" s="1">
        <f>C188-[1]Data!K188</f>
        <v>0</v>
      </c>
      <c r="X188">
        <f>F188-[1]Data!N188</f>
        <v>0</v>
      </c>
      <c r="Y188">
        <f>G188-[1]Data!O188</f>
        <v>0</v>
      </c>
      <c r="Z188">
        <f>H188-[1]Data!P188</f>
        <v>0</v>
      </c>
      <c r="AA188">
        <f>I188-[1]Data!Q188</f>
        <v>0</v>
      </c>
      <c r="AB188">
        <f>J188*100-[1]Data!R188</f>
        <v>0</v>
      </c>
      <c r="AC188">
        <f>K188/0.001127-[1]Data!S188</f>
        <v>0</v>
      </c>
      <c r="AD188">
        <f>L188/0.001127-[1]Data!T188</f>
        <v>0</v>
      </c>
      <c r="AE188">
        <f t="shared" si="3"/>
        <v>0</v>
      </c>
      <c r="AG188">
        <f>Q188-[1]Data!U188</f>
        <v>0</v>
      </c>
      <c r="AH188">
        <f>R188-[1]Data!V188</f>
        <v>0</v>
      </c>
    </row>
    <row r="189" spans="1:34">
      <c r="A189">
        <v>188</v>
      </c>
      <c r="B189">
        <v>5330.77</v>
      </c>
      <c r="C189">
        <v>2970</v>
      </c>
      <c r="D189">
        <v>507.69200000000001</v>
      </c>
      <c r="E189">
        <v>355.38499999999999</v>
      </c>
      <c r="F189">
        <v>1</v>
      </c>
      <c r="G189">
        <v>0</v>
      </c>
      <c r="H189">
        <v>1390</v>
      </c>
      <c r="I189">
        <v>15</v>
      </c>
      <c r="J189">
        <v>0.2</v>
      </c>
      <c r="K189">
        <v>0.13524</v>
      </c>
      <c r="L189">
        <v>7.4382000000000004E-2</v>
      </c>
      <c r="M189">
        <v>5330.77</v>
      </c>
      <c r="N189">
        <v>7615.38</v>
      </c>
      <c r="O189">
        <v>1397.5</v>
      </c>
      <c r="P189">
        <v>0</v>
      </c>
      <c r="Q189">
        <v>0</v>
      </c>
      <c r="R189">
        <v>0</v>
      </c>
      <c r="T189">
        <f>D189-[1]Data!F189</f>
        <v>-3.0769230772875744E-4</v>
      </c>
      <c r="U189">
        <f>E189-[1]Data!G189</f>
        <v>3.8461538463252509E-4</v>
      </c>
      <c r="V189" s="1">
        <f>B189-[1]Data!J189</f>
        <v>7.6923076812818181E-4</v>
      </c>
      <c r="W189" s="1">
        <f>C189-[1]Data!K189</f>
        <v>0</v>
      </c>
      <c r="X189">
        <f>F189-[1]Data!N189</f>
        <v>0</v>
      </c>
      <c r="Y189">
        <f>G189-[1]Data!O189</f>
        <v>0</v>
      </c>
      <c r="Z189">
        <f>H189-[1]Data!P189</f>
        <v>0</v>
      </c>
      <c r="AA189">
        <f>I189-[1]Data!Q189</f>
        <v>0</v>
      </c>
      <c r="AB189">
        <f>J189*100-[1]Data!R189</f>
        <v>0</v>
      </c>
      <c r="AC189">
        <f>K189/0.001127-[1]Data!S189</f>
        <v>0</v>
      </c>
      <c r="AD189">
        <f>L189/0.001127-[1]Data!T189</f>
        <v>0</v>
      </c>
      <c r="AE189">
        <f t="shared" si="3"/>
        <v>0</v>
      </c>
      <c r="AG189">
        <f>Q189-[1]Data!U189</f>
        <v>0</v>
      </c>
      <c r="AH189">
        <f>R189-[1]Data!V189</f>
        <v>0</v>
      </c>
    </row>
    <row r="190" spans="1:34">
      <c r="A190">
        <v>189</v>
      </c>
      <c r="B190">
        <v>5838.46</v>
      </c>
      <c r="C190">
        <v>2970</v>
      </c>
      <c r="D190">
        <v>507.69200000000001</v>
      </c>
      <c r="E190">
        <v>355.38499999999999</v>
      </c>
      <c r="F190">
        <v>1</v>
      </c>
      <c r="G190">
        <v>0</v>
      </c>
      <c r="H190">
        <v>1390</v>
      </c>
      <c r="I190">
        <v>15</v>
      </c>
      <c r="J190">
        <v>0.15</v>
      </c>
      <c r="K190">
        <v>0.14651</v>
      </c>
      <c r="L190">
        <v>8.0580499999999999E-2</v>
      </c>
      <c r="M190">
        <v>5330.77</v>
      </c>
      <c r="N190">
        <v>7615.38</v>
      </c>
      <c r="O190">
        <v>1397.5</v>
      </c>
      <c r="P190">
        <v>0</v>
      </c>
      <c r="Q190">
        <v>0</v>
      </c>
      <c r="R190">
        <v>0</v>
      </c>
      <c r="T190">
        <f>D190-[1]Data!F190</f>
        <v>-3.0769230772875744E-4</v>
      </c>
      <c r="U190">
        <f>E190-[1]Data!G190</f>
        <v>3.8461538463252509E-4</v>
      </c>
      <c r="V190" s="1">
        <f>B190-[1]Data!J190</f>
        <v>-1.5384615398943424E-3</v>
      </c>
      <c r="W190" s="1">
        <f>C190-[1]Data!K190</f>
        <v>0</v>
      </c>
      <c r="X190">
        <f>F190-[1]Data!N190</f>
        <v>0</v>
      </c>
      <c r="Y190">
        <f>G190-[1]Data!O190</f>
        <v>0</v>
      </c>
      <c r="Z190">
        <f>H190-[1]Data!P190</f>
        <v>0</v>
      </c>
      <c r="AA190">
        <f>I190-[1]Data!Q190</f>
        <v>0</v>
      </c>
      <c r="AB190">
        <f>J190*100-[1]Data!R190</f>
        <v>0</v>
      </c>
      <c r="AC190">
        <f>K190/0.001127-[1]Data!S190</f>
        <v>0</v>
      </c>
      <c r="AD190">
        <f>L190/0.001127-[1]Data!T190</f>
        <v>0</v>
      </c>
      <c r="AE190">
        <f t="shared" si="3"/>
        <v>0</v>
      </c>
      <c r="AG190">
        <f>Q190-[1]Data!U190</f>
        <v>0</v>
      </c>
      <c r="AH190">
        <f>R190-[1]Data!V190</f>
        <v>0</v>
      </c>
    </row>
    <row r="191" spans="1:34">
      <c r="A191">
        <v>190</v>
      </c>
      <c r="B191">
        <v>6270</v>
      </c>
      <c r="C191">
        <v>2970</v>
      </c>
      <c r="D191">
        <v>355.38499999999999</v>
      </c>
      <c r="E191">
        <v>355.38499999999999</v>
      </c>
      <c r="F191">
        <v>1</v>
      </c>
      <c r="G191">
        <v>0</v>
      </c>
      <c r="H191">
        <v>1390</v>
      </c>
      <c r="I191">
        <v>15</v>
      </c>
      <c r="J191">
        <v>0.15</v>
      </c>
      <c r="K191">
        <v>0.152145</v>
      </c>
      <c r="L191">
        <v>8.3679699999999996E-2</v>
      </c>
      <c r="M191">
        <v>5330.77</v>
      </c>
      <c r="N191">
        <v>5330.77</v>
      </c>
      <c r="O191">
        <v>1397.5</v>
      </c>
      <c r="P191">
        <v>0</v>
      </c>
      <c r="Q191">
        <v>0</v>
      </c>
      <c r="R191">
        <v>0</v>
      </c>
      <c r="T191">
        <f>D191-[1]Data!F191</f>
        <v>3.8461538463252509E-4</v>
      </c>
      <c r="U191">
        <f>E191-[1]Data!G191</f>
        <v>3.8461538463252509E-4</v>
      </c>
      <c r="V191" s="1">
        <f>B191-[1]Data!J191</f>
        <v>0</v>
      </c>
      <c r="W191" s="1">
        <f>C191-[1]Data!K191</f>
        <v>0</v>
      </c>
      <c r="X191">
        <f>F191-[1]Data!N191</f>
        <v>0</v>
      </c>
      <c r="Y191">
        <f>G191-[1]Data!O191</f>
        <v>0</v>
      </c>
      <c r="Z191">
        <f>H191-[1]Data!P191</f>
        <v>0</v>
      </c>
      <c r="AA191">
        <f>I191-[1]Data!Q191</f>
        <v>0</v>
      </c>
      <c r="AB191">
        <f>J191*100-[1]Data!R191</f>
        <v>0</v>
      </c>
      <c r="AC191">
        <f>K191/0.001127-[1]Data!S191</f>
        <v>0</v>
      </c>
      <c r="AD191">
        <f>L191/0.001127-[1]Data!T191</f>
        <v>-4.4365572321680702E-5</v>
      </c>
      <c r="AE191">
        <f t="shared" si="3"/>
        <v>0</v>
      </c>
      <c r="AG191">
        <f>Q191-[1]Data!U191</f>
        <v>0</v>
      </c>
      <c r="AH191">
        <f>R191-[1]Data!V191</f>
        <v>0</v>
      </c>
    </row>
    <row r="192" spans="1:34">
      <c r="A192">
        <v>191</v>
      </c>
      <c r="B192">
        <v>6752.31</v>
      </c>
      <c r="C192">
        <v>2970</v>
      </c>
      <c r="D192">
        <v>609.23099999999999</v>
      </c>
      <c r="E192">
        <v>355.38499999999999</v>
      </c>
      <c r="F192">
        <v>1</v>
      </c>
      <c r="G192">
        <v>0</v>
      </c>
      <c r="H192">
        <v>1390</v>
      </c>
      <c r="I192">
        <v>15</v>
      </c>
      <c r="J192">
        <v>0.2</v>
      </c>
      <c r="K192">
        <v>0.152145</v>
      </c>
      <c r="L192">
        <v>8.3679699999999996E-2</v>
      </c>
      <c r="M192">
        <v>5330.77</v>
      </c>
      <c r="N192">
        <v>9138.4599999999991</v>
      </c>
      <c r="O192">
        <v>1397.5</v>
      </c>
      <c r="P192">
        <v>0</v>
      </c>
      <c r="Q192">
        <v>0</v>
      </c>
      <c r="R192">
        <v>0</v>
      </c>
      <c r="T192">
        <f>D192-[1]Data!F192</f>
        <v>2.3076923071130295E-4</v>
      </c>
      <c r="U192">
        <f>E192-[1]Data!G192</f>
        <v>3.8461538463252509E-4</v>
      </c>
      <c r="V192" s="1">
        <f>B192-[1]Data!J192</f>
        <v>2.3076923071130295E-3</v>
      </c>
      <c r="W192" s="1">
        <f>C192-[1]Data!K192</f>
        <v>0</v>
      </c>
      <c r="X192">
        <f>F192-[1]Data!N192</f>
        <v>0</v>
      </c>
      <c r="Y192">
        <f>G192-[1]Data!O192</f>
        <v>0</v>
      </c>
      <c r="Z192">
        <f>H192-[1]Data!P192</f>
        <v>0</v>
      </c>
      <c r="AA192">
        <f>I192-[1]Data!Q192</f>
        <v>0</v>
      </c>
      <c r="AB192">
        <f>J192*100-[1]Data!R192</f>
        <v>0</v>
      </c>
      <c r="AC192">
        <f>K192/0.001127-[1]Data!S192</f>
        <v>0</v>
      </c>
      <c r="AD192">
        <f>L192/0.001127-[1]Data!T192</f>
        <v>-4.4365572321680702E-5</v>
      </c>
      <c r="AE192">
        <f t="shared" si="3"/>
        <v>0</v>
      </c>
      <c r="AG192">
        <f>Q192-[1]Data!U192</f>
        <v>0</v>
      </c>
      <c r="AH192">
        <f>R192-[1]Data!V192</f>
        <v>0</v>
      </c>
    </row>
    <row r="193" spans="1:34">
      <c r="A193">
        <v>192</v>
      </c>
      <c r="B193">
        <v>7323.46</v>
      </c>
      <c r="C193">
        <v>2970</v>
      </c>
      <c r="D193">
        <v>533.077</v>
      </c>
      <c r="E193">
        <v>355.38499999999999</v>
      </c>
      <c r="F193">
        <v>1</v>
      </c>
      <c r="G193">
        <v>0</v>
      </c>
      <c r="H193">
        <v>1390</v>
      </c>
      <c r="I193">
        <v>15</v>
      </c>
      <c r="J193">
        <v>0.18</v>
      </c>
      <c r="K193">
        <v>0.15778</v>
      </c>
      <c r="L193">
        <v>8.6778999999999995E-2</v>
      </c>
      <c r="M193">
        <v>5330.77</v>
      </c>
      <c r="N193">
        <v>7996.15</v>
      </c>
      <c r="O193">
        <v>1397.5</v>
      </c>
      <c r="P193">
        <v>0</v>
      </c>
      <c r="Q193">
        <v>0</v>
      </c>
      <c r="R193">
        <v>0</v>
      </c>
      <c r="T193">
        <f>D193-[1]Data!F193</f>
        <v>7.6923076903767651E-5</v>
      </c>
      <c r="U193">
        <f>E193-[1]Data!G193</f>
        <v>3.8461538463252509E-4</v>
      </c>
      <c r="V193" s="1">
        <f>B193-[1]Data!J193</f>
        <v>-1.5384615398943424E-3</v>
      </c>
      <c r="W193" s="1">
        <f>C193-[1]Data!K193</f>
        <v>0</v>
      </c>
      <c r="X193">
        <f>F193-[1]Data!N193</f>
        <v>0</v>
      </c>
      <c r="Y193">
        <f>G193-[1]Data!O193</f>
        <v>0</v>
      </c>
      <c r="Z193">
        <f>H193-[1]Data!P193</f>
        <v>0</v>
      </c>
      <c r="AA193">
        <f>I193-[1]Data!Q193</f>
        <v>0</v>
      </c>
      <c r="AB193">
        <f>J193*100-[1]Data!R193</f>
        <v>0</v>
      </c>
      <c r="AC193">
        <f>K193/0.001127-[1]Data!S193</f>
        <v>0</v>
      </c>
      <c r="AD193">
        <f>L193/0.001127-[1]Data!T193</f>
        <v>0</v>
      </c>
      <c r="AE193">
        <f t="shared" si="3"/>
        <v>0</v>
      </c>
      <c r="AG193">
        <f>Q193-[1]Data!U193</f>
        <v>0</v>
      </c>
      <c r="AH193">
        <f>R193-[1]Data!V193</f>
        <v>0</v>
      </c>
    </row>
    <row r="194" spans="1:34">
      <c r="A194">
        <v>193</v>
      </c>
      <c r="B194">
        <v>7920</v>
      </c>
      <c r="C194">
        <v>2970</v>
      </c>
      <c r="D194">
        <v>660</v>
      </c>
      <c r="E194">
        <v>355.38499999999999</v>
      </c>
      <c r="F194">
        <v>1</v>
      </c>
      <c r="G194">
        <v>0</v>
      </c>
      <c r="H194">
        <v>1390</v>
      </c>
      <c r="I194">
        <v>15</v>
      </c>
      <c r="J194">
        <v>0.17</v>
      </c>
      <c r="K194">
        <v>0.15778</v>
      </c>
      <c r="L194">
        <v>8.6778999999999995E-2</v>
      </c>
      <c r="M194">
        <v>5330.77</v>
      </c>
      <c r="N194">
        <v>9900</v>
      </c>
      <c r="O194">
        <v>1397.5</v>
      </c>
      <c r="P194">
        <v>0</v>
      </c>
      <c r="Q194">
        <v>0</v>
      </c>
      <c r="R194">
        <v>0</v>
      </c>
      <c r="T194">
        <f>D194-[1]Data!F194</f>
        <v>0</v>
      </c>
      <c r="U194">
        <f>E194-[1]Data!G194</f>
        <v>3.8461538463252509E-4</v>
      </c>
      <c r="V194" s="1">
        <f>B194-[1]Data!J194</f>
        <v>0</v>
      </c>
      <c r="W194" s="1">
        <f>C194-[1]Data!K194</f>
        <v>0</v>
      </c>
      <c r="X194">
        <f>F194-[1]Data!N194</f>
        <v>0</v>
      </c>
      <c r="Y194">
        <f>G194-[1]Data!O194</f>
        <v>0</v>
      </c>
      <c r="Z194">
        <f>H194-[1]Data!P194</f>
        <v>0</v>
      </c>
      <c r="AA194">
        <f>I194-[1]Data!Q194</f>
        <v>0</v>
      </c>
      <c r="AB194">
        <f>J194*100-[1]Data!R194</f>
        <v>0</v>
      </c>
      <c r="AC194">
        <f>K194/0.001127-[1]Data!S194</f>
        <v>0</v>
      </c>
      <c r="AD194">
        <f>L194/0.001127-[1]Data!T194</f>
        <v>0</v>
      </c>
      <c r="AE194">
        <f t="shared" si="3"/>
        <v>0</v>
      </c>
      <c r="AG194">
        <f>Q194-[1]Data!U194</f>
        <v>0</v>
      </c>
      <c r="AH194">
        <f>R194-[1]Data!V194</f>
        <v>0</v>
      </c>
    </row>
    <row r="195" spans="1:34">
      <c r="A195">
        <v>194</v>
      </c>
      <c r="B195">
        <v>8580</v>
      </c>
      <c r="C195">
        <v>2970</v>
      </c>
      <c r="D195">
        <v>660</v>
      </c>
      <c r="E195">
        <v>355.38499999999999</v>
      </c>
      <c r="F195">
        <v>1</v>
      </c>
      <c r="G195">
        <v>0</v>
      </c>
      <c r="H195">
        <v>1395</v>
      </c>
      <c r="I195">
        <v>15</v>
      </c>
      <c r="J195">
        <v>0.24</v>
      </c>
      <c r="K195">
        <v>0.15778</v>
      </c>
      <c r="L195">
        <v>8.6778999999999995E-2</v>
      </c>
      <c r="M195">
        <v>5330.77</v>
      </c>
      <c r="N195">
        <v>9900</v>
      </c>
      <c r="O195">
        <v>1402.5</v>
      </c>
      <c r="P195">
        <v>0</v>
      </c>
      <c r="Q195">
        <v>0</v>
      </c>
      <c r="R195">
        <v>0</v>
      </c>
      <c r="T195">
        <f>D195-[1]Data!F195</f>
        <v>0</v>
      </c>
      <c r="U195">
        <f>E195-[1]Data!G195</f>
        <v>3.8461538463252509E-4</v>
      </c>
      <c r="V195" s="1">
        <f>B195-[1]Data!J195</f>
        <v>0</v>
      </c>
      <c r="W195" s="1">
        <f>C195-[1]Data!K195</f>
        <v>0</v>
      </c>
      <c r="X195">
        <f>F195-[1]Data!N195</f>
        <v>0</v>
      </c>
      <c r="Y195">
        <f>G195-[1]Data!O195</f>
        <v>0</v>
      </c>
      <c r="Z195">
        <f>H195-[1]Data!P195</f>
        <v>0</v>
      </c>
      <c r="AA195">
        <f>I195-[1]Data!Q195</f>
        <v>0</v>
      </c>
      <c r="AB195">
        <f>J195*100-[1]Data!R195</f>
        <v>0</v>
      </c>
      <c r="AC195">
        <f>K195/0.001127-[1]Data!S195</f>
        <v>0</v>
      </c>
      <c r="AD195">
        <f>L195/0.001127-[1]Data!T195</f>
        <v>0</v>
      </c>
      <c r="AE195">
        <f t="shared" si="3"/>
        <v>0</v>
      </c>
      <c r="AG195">
        <f>Q195-[1]Data!U195</f>
        <v>0</v>
      </c>
      <c r="AH195">
        <f>R195-[1]Data!V195</f>
        <v>0</v>
      </c>
    </row>
    <row r="196" spans="1:34">
      <c r="A196">
        <v>195</v>
      </c>
      <c r="B196">
        <v>9062.31</v>
      </c>
      <c r="C196">
        <v>2970</v>
      </c>
      <c r="D196">
        <v>304.61500000000001</v>
      </c>
      <c r="E196">
        <v>355.38499999999999</v>
      </c>
      <c r="F196">
        <v>1</v>
      </c>
      <c r="G196">
        <v>0</v>
      </c>
      <c r="H196">
        <v>1405</v>
      </c>
      <c r="I196">
        <v>15</v>
      </c>
      <c r="J196">
        <v>0.23</v>
      </c>
      <c r="K196">
        <v>0.15778</v>
      </c>
      <c r="L196">
        <v>8.6778999999999995E-2</v>
      </c>
      <c r="M196">
        <v>5330.77</v>
      </c>
      <c r="N196">
        <v>4569.2299999999996</v>
      </c>
      <c r="O196">
        <v>1412.5</v>
      </c>
      <c r="P196">
        <v>0</v>
      </c>
      <c r="Q196">
        <v>0</v>
      </c>
      <c r="R196">
        <v>0</v>
      </c>
      <c r="T196">
        <f>D196-[1]Data!F196</f>
        <v>-3.8461538463252509E-4</v>
      </c>
      <c r="U196">
        <f>E196-[1]Data!G196</f>
        <v>3.8461538463252509E-4</v>
      </c>
      <c r="V196" s="1">
        <f>B196-[1]Data!J196</f>
        <v>2.3076923080225242E-3</v>
      </c>
      <c r="W196" s="1">
        <f>C196-[1]Data!K196</f>
        <v>0</v>
      </c>
      <c r="X196">
        <f>F196-[1]Data!N196</f>
        <v>0</v>
      </c>
      <c r="Y196">
        <f>G196-[1]Data!O196</f>
        <v>0</v>
      </c>
      <c r="Z196">
        <f>H196-[1]Data!P196</f>
        <v>0</v>
      </c>
      <c r="AA196">
        <f>I196-[1]Data!Q196</f>
        <v>0</v>
      </c>
      <c r="AB196">
        <f>J196*100-[1]Data!R196</f>
        <v>0</v>
      </c>
      <c r="AC196">
        <f>K196/0.001127-[1]Data!S196</f>
        <v>0</v>
      </c>
      <c r="AD196">
        <f>L196/0.001127-[1]Data!T196</f>
        <v>0</v>
      </c>
      <c r="AE196">
        <f t="shared" si="3"/>
        <v>0</v>
      </c>
      <c r="AG196">
        <f>Q196-[1]Data!U196</f>
        <v>0</v>
      </c>
      <c r="AH196">
        <f>R196-[1]Data!V196</f>
        <v>0</v>
      </c>
    </row>
    <row r="197" spans="1:34">
      <c r="A197">
        <v>196</v>
      </c>
      <c r="B197">
        <v>9392.31</v>
      </c>
      <c r="C197">
        <v>2970</v>
      </c>
      <c r="D197">
        <v>355.38499999999999</v>
      </c>
      <c r="E197">
        <v>355.38499999999999</v>
      </c>
      <c r="F197">
        <v>1</v>
      </c>
      <c r="G197">
        <v>0</v>
      </c>
      <c r="H197">
        <v>1400</v>
      </c>
      <c r="I197">
        <v>15</v>
      </c>
      <c r="J197">
        <v>0.23</v>
      </c>
      <c r="K197">
        <v>0.15778</v>
      </c>
      <c r="L197">
        <v>8.6778999999999995E-2</v>
      </c>
      <c r="M197">
        <v>5330.77</v>
      </c>
      <c r="N197">
        <v>5330.77</v>
      </c>
      <c r="O197">
        <v>1407.5</v>
      </c>
      <c r="P197">
        <v>0</v>
      </c>
      <c r="Q197">
        <v>0</v>
      </c>
      <c r="R197">
        <v>0</v>
      </c>
      <c r="T197">
        <f>D197-[1]Data!F197</f>
        <v>3.8461538463252509E-4</v>
      </c>
      <c r="U197">
        <f>E197-[1]Data!G197</f>
        <v>3.8461538463252509E-4</v>
      </c>
      <c r="V197" s="1">
        <f>B197-[1]Data!J197</f>
        <v>2.3076923062035348E-3</v>
      </c>
      <c r="W197" s="1">
        <f>C197-[1]Data!K197</f>
        <v>0</v>
      </c>
      <c r="X197">
        <f>F197-[1]Data!N197</f>
        <v>0</v>
      </c>
      <c r="Y197">
        <f>G197-[1]Data!O197</f>
        <v>0</v>
      </c>
      <c r="Z197">
        <f>H197-[1]Data!P197</f>
        <v>0</v>
      </c>
      <c r="AA197">
        <f>I197-[1]Data!Q197</f>
        <v>0</v>
      </c>
      <c r="AB197">
        <f>J197*100-[1]Data!R197</f>
        <v>0</v>
      </c>
      <c r="AC197">
        <f>K197/0.001127-[1]Data!S197</f>
        <v>0</v>
      </c>
      <c r="AD197">
        <f>L197/0.001127-[1]Data!T197</f>
        <v>0</v>
      </c>
      <c r="AE197">
        <f t="shared" si="3"/>
        <v>0</v>
      </c>
      <c r="AG197">
        <f>Q197-[1]Data!U197</f>
        <v>0</v>
      </c>
      <c r="AH197">
        <f>R197-[1]Data!V197</f>
        <v>0</v>
      </c>
    </row>
    <row r="198" spans="1:34">
      <c r="A198">
        <v>197</v>
      </c>
      <c r="B198">
        <v>9798.4599999999991</v>
      </c>
      <c r="C198">
        <v>2970</v>
      </c>
      <c r="D198">
        <v>456.923</v>
      </c>
      <c r="E198">
        <v>355.38499999999999</v>
      </c>
      <c r="F198">
        <v>1</v>
      </c>
      <c r="G198">
        <v>0</v>
      </c>
      <c r="H198">
        <v>1400</v>
      </c>
      <c r="I198">
        <v>10</v>
      </c>
      <c r="J198">
        <v>0.23</v>
      </c>
      <c r="K198">
        <v>0.152145</v>
      </c>
      <c r="L198">
        <v>8.3679699999999996E-2</v>
      </c>
      <c r="M198">
        <v>3553.85</v>
      </c>
      <c r="N198">
        <v>4569.2299999999996</v>
      </c>
      <c r="O198">
        <v>1405</v>
      </c>
      <c r="P198">
        <v>0</v>
      </c>
      <c r="Q198">
        <v>0</v>
      </c>
      <c r="R198">
        <v>0</v>
      </c>
      <c r="T198">
        <f>D198-[1]Data!F198</f>
        <v>-7.6923076903767651E-5</v>
      </c>
      <c r="U198">
        <f>E198-[1]Data!G198</f>
        <v>3.8461538463252509E-4</v>
      </c>
      <c r="V198" s="1">
        <f>B198-[1]Data!J198</f>
        <v>-1.5384615398943424E-3</v>
      </c>
      <c r="W198" s="1">
        <f>C198-[1]Data!K198</f>
        <v>0</v>
      </c>
      <c r="X198">
        <f>F198-[1]Data!N198</f>
        <v>0</v>
      </c>
      <c r="Y198">
        <f>G198-[1]Data!O198</f>
        <v>0</v>
      </c>
      <c r="Z198">
        <f>H198-[1]Data!P198</f>
        <v>0</v>
      </c>
      <c r="AA198">
        <f>I198-[1]Data!Q198</f>
        <v>0</v>
      </c>
      <c r="AB198">
        <f>J198*100-[1]Data!R198</f>
        <v>0</v>
      </c>
      <c r="AC198">
        <f>K198/0.001127-[1]Data!S198</f>
        <v>0</v>
      </c>
      <c r="AD198">
        <f>L198/0.001127-[1]Data!T198</f>
        <v>-4.4365572321680702E-5</v>
      </c>
      <c r="AE198">
        <f t="shared" si="3"/>
        <v>0</v>
      </c>
      <c r="AG198">
        <f>Q198-[1]Data!U198</f>
        <v>0</v>
      </c>
      <c r="AH198">
        <f>R198-[1]Data!V198</f>
        <v>0</v>
      </c>
    </row>
    <row r="199" spans="1:34">
      <c r="A199">
        <v>198</v>
      </c>
      <c r="B199">
        <v>10230</v>
      </c>
      <c r="C199">
        <v>2970</v>
      </c>
      <c r="D199">
        <v>406.154</v>
      </c>
      <c r="E199">
        <v>355.38499999999999</v>
      </c>
      <c r="F199">
        <v>1</v>
      </c>
      <c r="G199">
        <v>0</v>
      </c>
      <c r="H199">
        <v>1400</v>
      </c>
      <c r="I199">
        <v>10</v>
      </c>
      <c r="J199">
        <v>0.23</v>
      </c>
      <c r="K199">
        <v>0.14651</v>
      </c>
      <c r="L199">
        <v>8.0580499999999999E-2</v>
      </c>
      <c r="M199">
        <v>3553.85</v>
      </c>
      <c r="N199">
        <v>4061.54</v>
      </c>
      <c r="O199">
        <v>1405</v>
      </c>
      <c r="P199">
        <v>0</v>
      </c>
      <c r="Q199">
        <v>0</v>
      </c>
      <c r="R199">
        <v>0</v>
      </c>
      <c r="T199">
        <f>D199-[1]Data!F199</f>
        <v>1.538461538075353E-4</v>
      </c>
      <c r="U199">
        <f>E199-[1]Data!G199</f>
        <v>3.8461538463252509E-4</v>
      </c>
      <c r="V199" s="1">
        <f>B199-[1]Data!J199</f>
        <v>0</v>
      </c>
      <c r="W199" s="1">
        <f>C199-[1]Data!K199</f>
        <v>0</v>
      </c>
      <c r="X199">
        <f>F199-[1]Data!N199</f>
        <v>0</v>
      </c>
      <c r="Y199">
        <f>G199-[1]Data!O199</f>
        <v>0</v>
      </c>
      <c r="Z199">
        <f>H199-[1]Data!P199</f>
        <v>0</v>
      </c>
      <c r="AA199">
        <f>I199-[1]Data!Q199</f>
        <v>0</v>
      </c>
      <c r="AB199">
        <f>J199*100-[1]Data!R199</f>
        <v>0</v>
      </c>
      <c r="AC199">
        <f>K199/0.001127-[1]Data!S199</f>
        <v>0</v>
      </c>
      <c r="AD199">
        <f>L199/0.001127-[1]Data!T199</f>
        <v>0</v>
      </c>
      <c r="AE199">
        <f t="shared" si="3"/>
        <v>0</v>
      </c>
      <c r="AG199">
        <f>Q199-[1]Data!U199</f>
        <v>0</v>
      </c>
      <c r="AH199">
        <f>R199-[1]Data!V199</f>
        <v>0</v>
      </c>
    </row>
    <row r="200" spans="1:34">
      <c r="A200">
        <v>199</v>
      </c>
      <c r="B200">
        <v>10585.4</v>
      </c>
      <c r="C200">
        <v>2970</v>
      </c>
      <c r="D200">
        <v>304.61500000000001</v>
      </c>
      <c r="E200">
        <v>355.38499999999999</v>
      </c>
      <c r="F200">
        <v>1</v>
      </c>
      <c r="G200">
        <v>0</v>
      </c>
      <c r="H200">
        <v>1410</v>
      </c>
      <c r="I200">
        <v>12</v>
      </c>
      <c r="J200">
        <v>0.23</v>
      </c>
      <c r="K200">
        <v>0.14651</v>
      </c>
      <c r="L200">
        <v>8.0580499999999999E-2</v>
      </c>
      <c r="M200">
        <v>4264.62</v>
      </c>
      <c r="N200">
        <v>3655.38</v>
      </c>
      <c r="O200">
        <v>1416</v>
      </c>
      <c r="P200">
        <v>0</v>
      </c>
      <c r="Q200">
        <v>0</v>
      </c>
      <c r="R200">
        <v>0</v>
      </c>
      <c r="T200">
        <f>D200-[1]Data!F200</f>
        <v>-3.8461538463252509E-4</v>
      </c>
      <c r="U200">
        <f>E200-[1]Data!G200</f>
        <v>3.8461538463252509E-4</v>
      </c>
      <c r="V200" s="1">
        <f>B200-[1]Data!J200</f>
        <v>1.5384615386210498E-2</v>
      </c>
      <c r="W200" s="1">
        <f>C200-[1]Data!K200</f>
        <v>0</v>
      </c>
      <c r="X200">
        <f>F200-[1]Data!N200</f>
        <v>0</v>
      </c>
      <c r="Y200">
        <f>G200-[1]Data!O200</f>
        <v>0</v>
      </c>
      <c r="Z200">
        <f>H200-[1]Data!P200</f>
        <v>0</v>
      </c>
      <c r="AA200">
        <f>I200-[1]Data!Q200</f>
        <v>0</v>
      </c>
      <c r="AB200">
        <f>J200*100-[1]Data!R200</f>
        <v>0</v>
      </c>
      <c r="AC200">
        <f>K200/0.001127-[1]Data!S200</f>
        <v>0</v>
      </c>
      <c r="AD200">
        <f>L200/0.001127-[1]Data!T200</f>
        <v>0</v>
      </c>
      <c r="AE200">
        <f t="shared" si="3"/>
        <v>0</v>
      </c>
      <c r="AG200">
        <f>Q200-[1]Data!U200</f>
        <v>0</v>
      </c>
      <c r="AH200">
        <f>R200-[1]Data!V200</f>
        <v>0</v>
      </c>
    </row>
    <row r="201" spans="1:34">
      <c r="A201">
        <v>200</v>
      </c>
      <c r="B201">
        <v>10940.8</v>
      </c>
      <c r="C201">
        <v>2970</v>
      </c>
      <c r="D201">
        <v>406.154</v>
      </c>
      <c r="E201">
        <v>355.38499999999999</v>
      </c>
      <c r="F201">
        <v>1</v>
      </c>
      <c r="G201">
        <v>0</v>
      </c>
      <c r="H201">
        <v>1420</v>
      </c>
      <c r="I201">
        <v>10</v>
      </c>
      <c r="J201">
        <v>0.2</v>
      </c>
      <c r="K201">
        <v>0.14651</v>
      </c>
      <c r="L201">
        <v>8.0580499999999999E-2</v>
      </c>
      <c r="M201">
        <v>3553.85</v>
      </c>
      <c r="N201">
        <v>4061.54</v>
      </c>
      <c r="O201">
        <v>1425</v>
      </c>
      <c r="P201">
        <v>0</v>
      </c>
      <c r="Q201">
        <v>0</v>
      </c>
      <c r="R201">
        <v>0</v>
      </c>
      <c r="T201">
        <f>D201-[1]Data!F201</f>
        <v>1.538461538075353E-4</v>
      </c>
      <c r="U201">
        <f>E201-[1]Data!G201</f>
        <v>3.8461538463252509E-4</v>
      </c>
      <c r="V201" s="1">
        <f>B201-[1]Data!J201</f>
        <v>3.0769230768783018E-2</v>
      </c>
      <c r="W201" s="1">
        <f>C201-[1]Data!K201</f>
        <v>0</v>
      </c>
      <c r="X201">
        <f>F201-[1]Data!N201</f>
        <v>0</v>
      </c>
      <c r="Y201">
        <f>G201-[1]Data!O201</f>
        <v>0</v>
      </c>
      <c r="Z201">
        <f>H201-[1]Data!P201</f>
        <v>0</v>
      </c>
      <c r="AA201">
        <f>I201-[1]Data!Q201</f>
        <v>0</v>
      </c>
      <c r="AB201">
        <f>J201*100-[1]Data!R201</f>
        <v>0</v>
      </c>
      <c r="AC201">
        <f>K201/0.001127-[1]Data!S201</f>
        <v>0</v>
      </c>
      <c r="AD201">
        <f>L201/0.001127-[1]Data!T201</f>
        <v>0</v>
      </c>
      <c r="AE201">
        <f t="shared" si="3"/>
        <v>0</v>
      </c>
      <c r="AG201">
        <f>Q201-[1]Data!U201</f>
        <v>0</v>
      </c>
      <c r="AH201">
        <f>R201-[1]Data!V201</f>
        <v>0</v>
      </c>
    </row>
    <row r="202" spans="1:34">
      <c r="A202">
        <v>201</v>
      </c>
      <c r="B202">
        <v>11346.9</v>
      </c>
      <c r="C202">
        <v>2970</v>
      </c>
      <c r="D202">
        <v>406.154</v>
      </c>
      <c r="E202">
        <v>355.38499999999999</v>
      </c>
      <c r="F202">
        <v>1</v>
      </c>
      <c r="G202">
        <v>0</v>
      </c>
      <c r="H202">
        <v>1420</v>
      </c>
      <c r="I202">
        <v>10</v>
      </c>
      <c r="J202">
        <v>0.2</v>
      </c>
      <c r="K202">
        <v>0.14651</v>
      </c>
      <c r="L202">
        <v>8.0580499999999999E-2</v>
      </c>
      <c r="M202">
        <v>3553.85</v>
      </c>
      <c r="N202">
        <v>4061.54</v>
      </c>
      <c r="O202">
        <v>1425</v>
      </c>
      <c r="P202">
        <v>0</v>
      </c>
      <c r="Q202">
        <v>0</v>
      </c>
      <c r="R202">
        <v>0</v>
      </c>
      <c r="T202">
        <f>D202-[1]Data!F202</f>
        <v>1.538461538075353E-4</v>
      </c>
      <c r="U202">
        <f>E202-[1]Data!G202</f>
        <v>3.8461538463252509E-4</v>
      </c>
      <c r="V202" s="1">
        <f>B202-[1]Data!J202</f>
        <v>-2.3076923076587263E-2</v>
      </c>
      <c r="W202" s="1">
        <f>C202-[1]Data!K202</f>
        <v>0</v>
      </c>
      <c r="X202">
        <f>F202-[1]Data!N202</f>
        <v>0</v>
      </c>
      <c r="Y202">
        <f>G202-[1]Data!O202</f>
        <v>0</v>
      </c>
      <c r="Z202">
        <f>H202-[1]Data!P202</f>
        <v>0</v>
      </c>
      <c r="AA202">
        <f>I202-[1]Data!Q202</f>
        <v>0</v>
      </c>
      <c r="AB202">
        <f>J202*100-[1]Data!R202</f>
        <v>0</v>
      </c>
      <c r="AC202">
        <f>K202/0.001127-[1]Data!S202</f>
        <v>0</v>
      </c>
      <c r="AD202">
        <f>L202/0.001127-[1]Data!T202</f>
        <v>0</v>
      </c>
      <c r="AE202">
        <f t="shared" si="3"/>
        <v>0</v>
      </c>
      <c r="AG202">
        <f>Q202-[1]Data!U202</f>
        <v>0</v>
      </c>
      <c r="AH202">
        <f>R202-[1]Data!V202</f>
        <v>0</v>
      </c>
    </row>
    <row r="203" spans="1:34">
      <c r="A203">
        <v>202</v>
      </c>
      <c r="B203">
        <v>11753.1</v>
      </c>
      <c r="C203">
        <v>2970</v>
      </c>
      <c r="D203">
        <v>406.154</v>
      </c>
      <c r="E203">
        <v>355.38499999999999</v>
      </c>
      <c r="F203">
        <v>1</v>
      </c>
      <c r="G203">
        <v>0</v>
      </c>
      <c r="H203">
        <v>1420</v>
      </c>
      <c r="I203">
        <v>10</v>
      </c>
      <c r="J203">
        <v>0.23</v>
      </c>
      <c r="K203">
        <v>0.13524</v>
      </c>
      <c r="L203">
        <v>7.4382000000000004E-2</v>
      </c>
      <c r="M203">
        <v>3553.85</v>
      </c>
      <c r="N203">
        <v>4061.54</v>
      </c>
      <c r="O203">
        <v>1425</v>
      </c>
      <c r="P203">
        <v>0</v>
      </c>
      <c r="Q203">
        <v>0</v>
      </c>
      <c r="R203">
        <v>0</v>
      </c>
      <c r="T203">
        <f>D203-[1]Data!F203</f>
        <v>1.538461538075353E-4</v>
      </c>
      <c r="U203">
        <f>E203-[1]Data!G203</f>
        <v>3.8461538463252509E-4</v>
      </c>
      <c r="V203" s="1">
        <f>B203-[1]Data!J203</f>
        <v>2.3076923078406253E-2</v>
      </c>
      <c r="W203" s="1">
        <f>C203-[1]Data!K203</f>
        <v>0</v>
      </c>
      <c r="X203">
        <f>F203-[1]Data!N203</f>
        <v>0</v>
      </c>
      <c r="Y203">
        <f>G203-[1]Data!O203</f>
        <v>0</v>
      </c>
      <c r="Z203">
        <f>H203-[1]Data!P203</f>
        <v>0</v>
      </c>
      <c r="AA203">
        <f>I203-[1]Data!Q203</f>
        <v>0</v>
      </c>
      <c r="AB203">
        <f>J203*100-[1]Data!R203</f>
        <v>0</v>
      </c>
      <c r="AC203">
        <f>K203/0.001127-[1]Data!S203</f>
        <v>0</v>
      </c>
      <c r="AD203">
        <f>L203/0.001127-[1]Data!T203</f>
        <v>0</v>
      </c>
      <c r="AE203">
        <f t="shared" si="3"/>
        <v>0</v>
      </c>
      <c r="AG203">
        <f>Q203-[1]Data!U203</f>
        <v>0</v>
      </c>
      <c r="AH203">
        <f>R203-[1]Data!V203</f>
        <v>0</v>
      </c>
    </row>
    <row r="204" spans="1:34">
      <c r="A204">
        <v>203</v>
      </c>
      <c r="B204">
        <v>12159.2</v>
      </c>
      <c r="C204">
        <v>2970</v>
      </c>
      <c r="D204">
        <v>406.154</v>
      </c>
      <c r="E204">
        <v>355.38499999999999</v>
      </c>
      <c r="F204">
        <v>1</v>
      </c>
      <c r="G204">
        <v>0</v>
      </c>
      <c r="H204">
        <v>1410</v>
      </c>
      <c r="I204">
        <v>10</v>
      </c>
      <c r="J204">
        <v>0.23</v>
      </c>
      <c r="K204">
        <v>0.12397</v>
      </c>
      <c r="L204">
        <v>6.8183499999999994E-2</v>
      </c>
      <c r="M204">
        <v>3553.85</v>
      </c>
      <c r="N204">
        <v>4061.54</v>
      </c>
      <c r="O204">
        <v>1415</v>
      </c>
      <c r="P204">
        <v>0</v>
      </c>
      <c r="Q204">
        <v>0</v>
      </c>
      <c r="R204">
        <v>0</v>
      </c>
      <c r="T204">
        <f>D204-[1]Data!F204</f>
        <v>1.538461538075353E-4</v>
      </c>
      <c r="U204">
        <f>E204-[1]Data!G204</f>
        <v>3.8461538463252509E-4</v>
      </c>
      <c r="V204" s="1">
        <f>B204-[1]Data!J204</f>
        <v>-3.0769230766964029E-2</v>
      </c>
      <c r="W204" s="1">
        <f>C204-[1]Data!K204</f>
        <v>0</v>
      </c>
      <c r="X204">
        <f>F204-[1]Data!N204</f>
        <v>0</v>
      </c>
      <c r="Y204">
        <f>G204-[1]Data!O204</f>
        <v>0</v>
      </c>
      <c r="Z204">
        <f>H204-[1]Data!P204</f>
        <v>0</v>
      </c>
      <c r="AA204">
        <f>I204-[1]Data!Q204</f>
        <v>0</v>
      </c>
      <c r="AB204">
        <f>J204*100-[1]Data!R204</f>
        <v>0</v>
      </c>
      <c r="AC204">
        <f>K204/0.001127-[1]Data!S204</f>
        <v>0</v>
      </c>
      <c r="AD204">
        <f>L204/0.001127-[1]Data!T204</f>
        <v>0</v>
      </c>
      <c r="AE204">
        <f t="shared" si="3"/>
        <v>0</v>
      </c>
      <c r="AG204">
        <f>Q204-[1]Data!U204</f>
        <v>0</v>
      </c>
      <c r="AH204">
        <f>R204-[1]Data!V204</f>
        <v>0</v>
      </c>
    </row>
    <row r="205" spans="1:34">
      <c r="A205">
        <v>204</v>
      </c>
      <c r="B205">
        <v>12565.4</v>
      </c>
      <c r="C205">
        <v>2970</v>
      </c>
      <c r="D205">
        <v>406.154</v>
      </c>
      <c r="E205">
        <v>355.38499999999999</v>
      </c>
      <c r="F205">
        <v>1</v>
      </c>
      <c r="G205">
        <v>-11</v>
      </c>
      <c r="H205">
        <v>1410</v>
      </c>
      <c r="I205">
        <v>10</v>
      </c>
      <c r="J205">
        <v>0.23</v>
      </c>
      <c r="K205">
        <v>0.11269999999999999</v>
      </c>
      <c r="L205">
        <v>6.1984999999999998E-2</v>
      </c>
      <c r="M205">
        <v>3553.85</v>
      </c>
      <c r="N205">
        <v>4061.54</v>
      </c>
      <c r="O205">
        <v>1415</v>
      </c>
      <c r="P205">
        <v>0</v>
      </c>
      <c r="Q205">
        <v>1100</v>
      </c>
      <c r="R205">
        <v>0.25</v>
      </c>
      <c r="T205">
        <f>D205-[1]Data!F205</f>
        <v>1.538461538075353E-4</v>
      </c>
      <c r="U205">
        <f>E205-[1]Data!G205</f>
        <v>3.8461538463252509E-4</v>
      </c>
      <c r="V205" s="1">
        <f>B205-[1]Data!J205</f>
        <v>1.5384615386210498E-2</v>
      </c>
      <c r="W205" s="1">
        <f>C205-[1]Data!K205</f>
        <v>0</v>
      </c>
      <c r="X205">
        <f>F205-[1]Data!N205</f>
        <v>0</v>
      </c>
      <c r="Y205">
        <f>G205-[1]Data!O205</f>
        <v>0</v>
      </c>
      <c r="Z205">
        <f>H205-[1]Data!P205</f>
        <v>0</v>
      </c>
      <c r="AA205">
        <f>I205-[1]Data!Q205</f>
        <v>0</v>
      </c>
      <c r="AB205">
        <f>J205*100-[1]Data!R205</f>
        <v>0</v>
      </c>
      <c r="AC205">
        <f>K205/0.001127-[1]Data!S205</f>
        <v>0</v>
      </c>
      <c r="AD205">
        <f>L205/0.001127-[1]Data!T205</f>
        <v>0</v>
      </c>
      <c r="AE205">
        <f t="shared" si="3"/>
        <v>0</v>
      </c>
      <c r="AG205">
        <f>Q205-[1]Data!U205</f>
        <v>0</v>
      </c>
      <c r="AH205">
        <f>R205-[1]Data!V205</f>
        <v>0</v>
      </c>
    </row>
    <row r="206" spans="1:34">
      <c r="A206">
        <v>205</v>
      </c>
      <c r="B206">
        <v>12920.8</v>
      </c>
      <c r="C206">
        <v>2970</v>
      </c>
      <c r="D206">
        <v>304.61500000000001</v>
      </c>
      <c r="E206">
        <v>355.38499999999999</v>
      </c>
      <c r="F206">
        <v>1</v>
      </c>
      <c r="G206">
        <v>0</v>
      </c>
      <c r="H206">
        <v>1410</v>
      </c>
      <c r="I206">
        <v>10</v>
      </c>
      <c r="J206">
        <v>0.23</v>
      </c>
      <c r="K206">
        <v>9.0160000000000004E-2</v>
      </c>
      <c r="L206">
        <v>4.9588E-2</v>
      </c>
      <c r="M206">
        <v>3553.85</v>
      </c>
      <c r="N206">
        <v>3046.15</v>
      </c>
      <c r="O206">
        <v>1415</v>
      </c>
      <c r="P206">
        <v>0</v>
      </c>
      <c r="Q206">
        <v>0</v>
      </c>
      <c r="R206">
        <v>0</v>
      </c>
      <c r="T206">
        <f>D206-[1]Data!F206</f>
        <v>-3.8461538463252509E-4</v>
      </c>
      <c r="U206">
        <f>E206-[1]Data!G206</f>
        <v>3.8461538463252509E-4</v>
      </c>
      <c r="V206" s="1">
        <f>B206-[1]Data!J206</f>
        <v>3.0769230772420997E-2</v>
      </c>
      <c r="W206" s="1">
        <f>C206-[1]Data!K206</f>
        <v>0</v>
      </c>
      <c r="X206">
        <f>F206-[1]Data!N206</f>
        <v>0</v>
      </c>
      <c r="Y206">
        <f>G206-[1]Data!O206</f>
        <v>0</v>
      </c>
      <c r="Z206">
        <f>H206-[1]Data!P206</f>
        <v>0</v>
      </c>
      <c r="AA206">
        <f>I206-[1]Data!Q206</f>
        <v>0</v>
      </c>
      <c r="AB206">
        <f>J206*100-[1]Data!R206</f>
        <v>0</v>
      </c>
      <c r="AC206">
        <f>K206/0.001127-[1]Data!S206</f>
        <v>0</v>
      </c>
      <c r="AD206">
        <f>L206/0.001127-[1]Data!T206</f>
        <v>0</v>
      </c>
      <c r="AE206">
        <f t="shared" ref="AE206:AE269" si="4">H206+I206*(0.5)-O206</f>
        <v>0</v>
      </c>
      <c r="AG206">
        <f>Q206-[1]Data!U206</f>
        <v>0</v>
      </c>
      <c r="AH206">
        <f>R206-[1]Data!V206</f>
        <v>0</v>
      </c>
    </row>
    <row r="207" spans="1:34">
      <c r="A207">
        <v>206</v>
      </c>
      <c r="B207">
        <v>13200</v>
      </c>
      <c r="C207">
        <v>2970</v>
      </c>
      <c r="D207">
        <v>253.846</v>
      </c>
      <c r="E207">
        <v>355.38499999999999</v>
      </c>
      <c r="F207">
        <v>1</v>
      </c>
      <c r="G207">
        <v>0</v>
      </c>
      <c r="H207">
        <v>1410</v>
      </c>
      <c r="I207">
        <v>9</v>
      </c>
      <c r="J207">
        <v>0.23</v>
      </c>
      <c r="K207">
        <v>9.0160000000000004E-2</v>
      </c>
      <c r="L207">
        <v>4.9588E-2</v>
      </c>
      <c r="M207">
        <v>3198.46</v>
      </c>
      <c r="N207">
        <v>2284.62</v>
      </c>
      <c r="O207">
        <v>1414.5</v>
      </c>
      <c r="P207">
        <v>0</v>
      </c>
      <c r="Q207">
        <v>0</v>
      </c>
      <c r="R207">
        <v>0</v>
      </c>
      <c r="T207">
        <f>D207-[1]Data!F207</f>
        <v>-1.5384615386437872E-4</v>
      </c>
      <c r="U207">
        <f>E207-[1]Data!G207</f>
        <v>3.8461538463252509E-4</v>
      </c>
      <c r="V207" s="1">
        <f>B207-[1]Data!J207</f>
        <v>0</v>
      </c>
      <c r="W207" s="1">
        <f>C207-[1]Data!K207</f>
        <v>0</v>
      </c>
      <c r="X207">
        <f>F207-[1]Data!N207</f>
        <v>0</v>
      </c>
      <c r="Y207">
        <f>G207-[1]Data!O207</f>
        <v>0</v>
      </c>
      <c r="Z207">
        <f>H207-[1]Data!P207</f>
        <v>0</v>
      </c>
      <c r="AA207">
        <f>I207-[1]Data!Q207</f>
        <v>0</v>
      </c>
      <c r="AB207">
        <f>J207*100-[1]Data!R207</f>
        <v>0</v>
      </c>
      <c r="AC207">
        <f>K207/0.001127-[1]Data!S207</f>
        <v>0</v>
      </c>
      <c r="AD207">
        <f>L207/0.001127-[1]Data!T207</f>
        <v>0</v>
      </c>
      <c r="AE207">
        <f t="shared" si="4"/>
        <v>0</v>
      </c>
      <c r="AG207">
        <f>Q207-[1]Data!U207</f>
        <v>0</v>
      </c>
      <c r="AH207">
        <f>R207-[1]Data!V207</f>
        <v>0</v>
      </c>
    </row>
    <row r="208" spans="1:34">
      <c r="A208">
        <v>207</v>
      </c>
      <c r="B208">
        <v>13453.8</v>
      </c>
      <c r="C208">
        <v>2970</v>
      </c>
      <c r="D208">
        <v>253.846</v>
      </c>
      <c r="E208">
        <v>355.38499999999999</v>
      </c>
      <c r="F208">
        <v>1</v>
      </c>
      <c r="G208">
        <v>0</v>
      </c>
      <c r="H208">
        <v>1410</v>
      </c>
      <c r="I208">
        <v>8</v>
      </c>
      <c r="J208">
        <v>0.23</v>
      </c>
      <c r="K208">
        <v>5.6349999999999997E-2</v>
      </c>
      <c r="L208">
        <v>3.0992499999999999E-2</v>
      </c>
      <c r="M208">
        <v>2843.08</v>
      </c>
      <c r="N208">
        <v>2030.77</v>
      </c>
      <c r="O208">
        <v>1414</v>
      </c>
      <c r="P208">
        <v>0</v>
      </c>
      <c r="Q208">
        <v>0</v>
      </c>
      <c r="R208">
        <v>0</v>
      </c>
      <c r="T208">
        <f>D208-[1]Data!F208</f>
        <v>-1.5384615386437872E-4</v>
      </c>
      <c r="U208">
        <f>E208-[1]Data!G208</f>
        <v>3.8461538463252509E-4</v>
      </c>
      <c r="V208" s="1">
        <f>B208-[1]Data!J208</f>
        <v>-4.6153846151355538E-2</v>
      </c>
      <c r="W208" s="1">
        <f>C208-[1]Data!K208</f>
        <v>0</v>
      </c>
      <c r="X208">
        <f>F208-[1]Data!N208</f>
        <v>0</v>
      </c>
      <c r="Y208">
        <f>G208-[1]Data!O208</f>
        <v>0</v>
      </c>
      <c r="Z208">
        <f>H208-[1]Data!P208</f>
        <v>0</v>
      </c>
      <c r="AA208">
        <f>I208-[1]Data!Q208</f>
        <v>0</v>
      </c>
      <c r="AB208">
        <f>J208*100-[1]Data!R208</f>
        <v>0</v>
      </c>
      <c r="AC208">
        <f>K208/0.001127-[1]Data!S208</f>
        <v>0</v>
      </c>
      <c r="AD208">
        <f>L208/0.001127-[1]Data!T208</f>
        <v>0</v>
      </c>
      <c r="AE208">
        <f t="shared" si="4"/>
        <v>0</v>
      </c>
      <c r="AG208">
        <f>Q208-[1]Data!U208</f>
        <v>0</v>
      </c>
      <c r="AH208">
        <f>R208-[1]Data!V208</f>
        <v>0</v>
      </c>
    </row>
    <row r="209" spans="1:34">
      <c r="A209">
        <v>208</v>
      </c>
      <c r="B209">
        <v>13834.6</v>
      </c>
      <c r="C209">
        <v>2970</v>
      </c>
      <c r="D209">
        <v>507.69200000000001</v>
      </c>
      <c r="E209">
        <v>355.38499999999999</v>
      </c>
      <c r="F209">
        <v>1</v>
      </c>
      <c r="G209">
        <v>0</v>
      </c>
      <c r="H209">
        <v>1410</v>
      </c>
      <c r="I209">
        <v>5</v>
      </c>
      <c r="J209">
        <v>0.1</v>
      </c>
      <c r="K209">
        <v>5.6349999999999997E-2</v>
      </c>
      <c r="L209">
        <v>3.0992499999999999E-2</v>
      </c>
      <c r="M209">
        <v>1776.92</v>
      </c>
      <c r="N209">
        <v>2538.46</v>
      </c>
      <c r="O209">
        <v>1412.5</v>
      </c>
      <c r="P209">
        <v>0</v>
      </c>
      <c r="Q209">
        <v>0</v>
      </c>
      <c r="R209">
        <v>0</v>
      </c>
      <c r="T209">
        <f>D209-[1]Data!F209</f>
        <v>-3.0769230772875744E-4</v>
      </c>
      <c r="U209">
        <f>E209-[1]Data!G209</f>
        <v>3.8461538463252509E-4</v>
      </c>
      <c r="V209" s="1">
        <f>B209-[1]Data!J209</f>
        <v>-1.538461538257252E-2</v>
      </c>
      <c r="W209" s="1">
        <f>C209-[1]Data!K209</f>
        <v>0</v>
      </c>
      <c r="X209">
        <f>F209-[1]Data!N209</f>
        <v>0</v>
      </c>
      <c r="Y209">
        <f>G209-[1]Data!O209</f>
        <v>0</v>
      </c>
      <c r="Z209">
        <f>H209-[1]Data!P209</f>
        <v>0</v>
      </c>
      <c r="AA209">
        <f>I209-[1]Data!Q209</f>
        <v>0</v>
      </c>
      <c r="AB209">
        <f>J209*100-[1]Data!R209</f>
        <v>0</v>
      </c>
      <c r="AC209">
        <f>K209/0.001127-[1]Data!S209</f>
        <v>0</v>
      </c>
      <c r="AD209">
        <f>L209/0.001127-[1]Data!T209</f>
        <v>0</v>
      </c>
      <c r="AE209">
        <f t="shared" si="4"/>
        <v>0</v>
      </c>
      <c r="AG209">
        <f>Q209-[1]Data!U209</f>
        <v>0</v>
      </c>
      <c r="AH209">
        <f>R209-[1]Data!V209</f>
        <v>0</v>
      </c>
    </row>
    <row r="210" spans="1:34">
      <c r="A210">
        <v>209</v>
      </c>
      <c r="B210">
        <v>14266.2</v>
      </c>
      <c r="C210">
        <v>2970</v>
      </c>
      <c r="D210">
        <v>355.38499999999999</v>
      </c>
      <c r="E210">
        <v>355.38499999999999</v>
      </c>
      <c r="F210">
        <v>0</v>
      </c>
      <c r="G210">
        <v>0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T210">
        <f>D210-[1]Data!F210</f>
        <v>3.8461538463252509E-4</v>
      </c>
      <c r="U210">
        <f>E210-[1]Data!G210</f>
        <v>3.8461538463252509E-4</v>
      </c>
      <c r="V210" s="1">
        <f>B210-[1]Data!J210</f>
        <v>4.6153846154993516E-2</v>
      </c>
      <c r="W210" s="1">
        <f>C210-[1]Data!K210</f>
        <v>0</v>
      </c>
      <c r="X210">
        <f>F210-[1]Data!N210</f>
        <v>0</v>
      </c>
      <c r="Y210">
        <f>G210-[1]Data!O210</f>
        <v>0</v>
      </c>
      <c r="Z210">
        <f>H210-[1]Data!P210</f>
        <v>0</v>
      </c>
      <c r="AA210">
        <f>I210-[1]Data!Q210</f>
        <v>0</v>
      </c>
      <c r="AB210">
        <f>J210*100-[1]Data!R210</f>
        <v>-99</v>
      </c>
      <c r="AC210">
        <f>K210/0.001127-[1]Data!S210</f>
        <v>-886.31144631765756</v>
      </c>
      <c r="AD210">
        <f>L210/0.001127-[1]Data!T210</f>
        <v>-886.31144631765756</v>
      </c>
      <c r="AE210">
        <f t="shared" si="4"/>
        <v>-1.5</v>
      </c>
      <c r="AG210">
        <f>Q210-[1]Data!U210</f>
        <v>0</v>
      </c>
      <c r="AH210">
        <f>R210-[1]Data!V210</f>
        <v>0</v>
      </c>
    </row>
    <row r="211" spans="1:34">
      <c r="A211">
        <v>210</v>
      </c>
      <c r="B211">
        <v>14596.2</v>
      </c>
      <c r="C211">
        <v>2970</v>
      </c>
      <c r="D211">
        <v>304.61500000000001</v>
      </c>
      <c r="E211">
        <v>355.38499999999999</v>
      </c>
      <c r="F211">
        <v>0</v>
      </c>
      <c r="G211">
        <v>0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T211">
        <f>D211-[1]Data!F211</f>
        <v>-3.8461538463252509E-4</v>
      </c>
      <c r="U211">
        <f>E211-[1]Data!G211</f>
        <v>3.8461538463252509E-4</v>
      </c>
      <c r="V211" s="1">
        <f>B211-[1]Data!J211</f>
        <v>4.6153846156812506E-2</v>
      </c>
      <c r="W211" s="1">
        <f>C211-[1]Data!K211</f>
        <v>0</v>
      </c>
      <c r="X211">
        <f>F211-[1]Data!N211</f>
        <v>0</v>
      </c>
      <c r="Y211">
        <f>G211-[1]Data!O211</f>
        <v>0</v>
      </c>
      <c r="Z211">
        <f>H211-[1]Data!P211</f>
        <v>0</v>
      </c>
      <c r="AA211">
        <f>I211-[1]Data!Q211</f>
        <v>0</v>
      </c>
      <c r="AB211">
        <f>J211*100-[1]Data!R211</f>
        <v>-99</v>
      </c>
      <c r="AC211">
        <f>K211/0.001127-[1]Data!S211</f>
        <v>-886.31144631765756</v>
      </c>
      <c r="AD211">
        <f>L211/0.001127-[1]Data!T211</f>
        <v>-886.31144631765756</v>
      </c>
      <c r="AE211">
        <f t="shared" si="4"/>
        <v>-1.5</v>
      </c>
      <c r="AG211">
        <f>Q211-[1]Data!U211</f>
        <v>0</v>
      </c>
      <c r="AH211">
        <f>R211-[1]Data!V211</f>
        <v>0</v>
      </c>
    </row>
    <row r="212" spans="1:34">
      <c r="A212">
        <v>211</v>
      </c>
      <c r="B212">
        <v>203.077</v>
      </c>
      <c r="C212">
        <v>3350.77</v>
      </c>
      <c r="D212">
        <v>406.154</v>
      </c>
      <c r="E212">
        <v>406.154</v>
      </c>
      <c r="F212">
        <v>0</v>
      </c>
      <c r="G212">
        <v>0</v>
      </c>
      <c r="H212">
        <v>-1</v>
      </c>
      <c r="I212">
        <v>-1</v>
      </c>
      <c r="J212">
        <v>-1</v>
      </c>
      <c r="K212">
        <v>-1</v>
      </c>
      <c r="L212">
        <v>-1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T212">
        <f>D212-[1]Data!F212</f>
        <v>1.538461538075353E-4</v>
      </c>
      <c r="U212">
        <f>E212-[1]Data!G212</f>
        <v>1.538461538075353E-4</v>
      </c>
      <c r="V212" s="1">
        <f>B212-[1]Data!J212</f>
        <v>7.6923076903767651E-5</v>
      </c>
      <c r="W212" s="1">
        <f>C212-[1]Data!K212</f>
        <v>7.6923076949242386E-4</v>
      </c>
      <c r="X212">
        <f>F212-[1]Data!N212</f>
        <v>0</v>
      </c>
      <c r="Y212">
        <f>G212-[1]Data!O212</f>
        <v>0</v>
      </c>
      <c r="Z212">
        <f>H212-[1]Data!P212</f>
        <v>0</v>
      </c>
      <c r="AA212">
        <f>I212-[1]Data!Q212</f>
        <v>0</v>
      </c>
      <c r="AB212">
        <f>J212*100-[1]Data!R212</f>
        <v>-99</v>
      </c>
      <c r="AC212">
        <f>K212/0.001127-[1]Data!S212</f>
        <v>-886.31144631765756</v>
      </c>
      <c r="AD212">
        <f>L212/0.001127-[1]Data!T212</f>
        <v>-886.31144631765756</v>
      </c>
      <c r="AE212">
        <f t="shared" si="4"/>
        <v>-1.5</v>
      </c>
      <c r="AG212">
        <f>Q212-[1]Data!U212</f>
        <v>0</v>
      </c>
      <c r="AH212">
        <f>R212-[1]Data!V212</f>
        <v>0</v>
      </c>
    </row>
    <row r="213" spans="1:34">
      <c r="A213">
        <v>212</v>
      </c>
      <c r="B213">
        <v>634.61500000000001</v>
      </c>
      <c r="C213">
        <v>3350.77</v>
      </c>
      <c r="D213">
        <v>456.923</v>
      </c>
      <c r="E213">
        <v>406.154</v>
      </c>
      <c r="F213">
        <v>1</v>
      </c>
      <c r="G213">
        <v>11</v>
      </c>
      <c r="H213">
        <v>1420</v>
      </c>
      <c r="I213">
        <v>5</v>
      </c>
      <c r="J213">
        <v>0.15</v>
      </c>
      <c r="K213">
        <v>0.129605</v>
      </c>
      <c r="L213">
        <v>7.1282799999999993E-2</v>
      </c>
      <c r="M213">
        <v>2030.77</v>
      </c>
      <c r="N213">
        <v>2284.62</v>
      </c>
      <c r="O213">
        <v>1422.5</v>
      </c>
      <c r="P213">
        <v>0</v>
      </c>
      <c r="Q213">
        <v>1350</v>
      </c>
      <c r="R213">
        <v>0.25</v>
      </c>
      <c r="T213">
        <f>D213-[1]Data!F213</f>
        <v>-7.6923076903767651E-5</v>
      </c>
      <c r="U213">
        <f>E213-[1]Data!G213</f>
        <v>1.538461538075353E-4</v>
      </c>
      <c r="V213" s="1">
        <f>B213-[1]Data!J213</f>
        <v>-3.8461538463252509E-4</v>
      </c>
      <c r="W213" s="1">
        <f>C213-[1]Data!K213</f>
        <v>7.6923076949242386E-4</v>
      </c>
      <c r="X213">
        <f>F213-[1]Data!N213</f>
        <v>0</v>
      </c>
      <c r="Y213">
        <f>G213-[1]Data!O213</f>
        <v>0</v>
      </c>
      <c r="Z213">
        <f>H213-[1]Data!P213</f>
        <v>0</v>
      </c>
      <c r="AA213">
        <f>I213-[1]Data!Q213</f>
        <v>0</v>
      </c>
      <c r="AB213">
        <f>J213*100-[1]Data!R213</f>
        <v>0</v>
      </c>
      <c r="AC213">
        <f>K213/0.001127-[1]Data!S213</f>
        <v>0</v>
      </c>
      <c r="AD213">
        <f>L213/0.001127-[1]Data!T213</f>
        <v>4.4365572307469847E-5</v>
      </c>
      <c r="AE213">
        <f t="shared" si="4"/>
        <v>0</v>
      </c>
      <c r="AG213">
        <f>Q213-[1]Data!U213</f>
        <v>0</v>
      </c>
      <c r="AH213">
        <f>R213-[1]Data!V213</f>
        <v>0</v>
      </c>
    </row>
    <row r="214" spans="1:34">
      <c r="A214">
        <v>213</v>
      </c>
      <c r="B214">
        <v>1116.92</v>
      </c>
      <c r="C214">
        <v>3350.77</v>
      </c>
      <c r="D214">
        <v>507.69200000000001</v>
      </c>
      <c r="E214">
        <v>406.154</v>
      </c>
      <c r="F214">
        <v>1</v>
      </c>
      <c r="G214">
        <v>0</v>
      </c>
      <c r="H214">
        <v>1410</v>
      </c>
      <c r="I214">
        <v>8</v>
      </c>
      <c r="J214">
        <v>0.2</v>
      </c>
      <c r="K214">
        <v>0.11269999999999999</v>
      </c>
      <c r="L214">
        <v>6.1984999999999998E-2</v>
      </c>
      <c r="M214">
        <v>3249.23</v>
      </c>
      <c r="N214">
        <v>4061.54</v>
      </c>
      <c r="O214">
        <v>1414</v>
      </c>
      <c r="P214">
        <v>0</v>
      </c>
      <c r="Q214">
        <v>0</v>
      </c>
      <c r="R214">
        <v>0</v>
      </c>
      <c r="T214">
        <f>D214-[1]Data!F214</f>
        <v>-3.0769230772875744E-4</v>
      </c>
      <c r="U214">
        <f>E214-[1]Data!G214</f>
        <v>1.538461538075353E-4</v>
      </c>
      <c r="V214" s="1">
        <f>B214-[1]Data!J214</f>
        <v>-3.0769230768328271E-3</v>
      </c>
      <c r="W214" s="1">
        <f>C214-[1]Data!K214</f>
        <v>7.6923076949242386E-4</v>
      </c>
      <c r="X214">
        <f>F214-[1]Data!N214</f>
        <v>0</v>
      </c>
      <c r="Y214">
        <f>G214-[1]Data!O214</f>
        <v>0</v>
      </c>
      <c r="Z214">
        <f>H214-[1]Data!P214</f>
        <v>0</v>
      </c>
      <c r="AA214">
        <f>I214-[1]Data!Q214</f>
        <v>0</v>
      </c>
      <c r="AB214">
        <f>J214*100-[1]Data!R214</f>
        <v>0</v>
      </c>
      <c r="AC214">
        <f>K214/0.001127-[1]Data!S214</f>
        <v>0</v>
      </c>
      <c r="AD214">
        <f>L214/0.001127-[1]Data!T214</f>
        <v>0</v>
      </c>
      <c r="AE214">
        <f t="shared" si="4"/>
        <v>0</v>
      </c>
      <c r="AG214">
        <f>Q214-[1]Data!U214</f>
        <v>0</v>
      </c>
      <c r="AH214">
        <f>R214-[1]Data!V214</f>
        <v>0</v>
      </c>
    </row>
    <row r="215" spans="1:34">
      <c r="A215">
        <v>214</v>
      </c>
      <c r="B215">
        <v>1624.62</v>
      </c>
      <c r="C215">
        <v>3350.77</v>
      </c>
      <c r="D215">
        <v>507.69200000000001</v>
      </c>
      <c r="E215">
        <v>406.154</v>
      </c>
      <c r="F215">
        <v>1</v>
      </c>
      <c r="G215">
        <v>0</v>
      </c>
      <c r="H215">
        <v>1400</v>
      </c>
      <c r="I215">
        <v>10</v>
      </c>
      <c r="J215">
        <v>0.22</v>
      </c>
      <c r="K215">
        <v>0.10706499999999999</v>
      </c>
      <c r="L215">
        <v>5.8885800000000002E-2</v>
      </c>
      <c r="M215">
        <v>4061.54</v>
      </c>
      <c r="N215">
        <v>5076.92</v>
      </c>
      <c r="O215">
        <v>1405</v>
      </c>
      <c r="P215">
        <v>0</v>
      </c>
      <c r="Q215">
        <v>0</v>
      </c>
      <c r="R215">
        <v>0</v>
      </c>
      <c r="T215">
        <f>D215-[1]Data!F215</f>
        <v>-3.0769230772875744E-4</v>
      </c>
      <c r="U215">
        <f>E215-[1]Data!G215</f>
        <v>1.538461538075353E-4</v>
      </c>
      <c r="V215" s="1">
        <f>B215-[1]Data!J215</f>
        <v>4.6153846151355538E-3</v>
      </c>
      <c r="W215" s="1">
        <f>C215-[1]Data!K215</f>
        <v>7.6923076949242386E-4</v>
      </c>
      <c r="X215">
        <f>F215-[1]Data!N215</f>
        <v>0</v>
      </c>
      <c r="Y215">
        <f>G215-[1]Data!O215</f>
        <v>0</v>
      </c>
      <c r="Z215">
        <f>H215-[1]Data!P215</f>
        <v>0</v>
      </c>
      <c r="AA215">
        <f>I215-[1]Data!Q215</f>
        <v>0</v>
      </c>
      <c r="AB215">
        <f>J215*100-[1]Data!R215</f>
        <v>0</v>
      </c>
      <c r="AC215">
        <f>K215/0.001127-[1]Data!S215</f>
        <v>0</v>
      </c>
      <c r="AD215">
        <f>L215/0.001127-[1]Data!T215</f>
        <v>4.4365572314575275E-5</v>
      </c>
      <c r="AE215">
        <f t="shared" si="4"/>
        <v>0</v>
      </c>
      <c r="AG215">
        <f>Q215-[1]Data!U215</f>
        <v>0</v>
      </c>
      <c r="AH215">
        <f>R215-[1]Data!V215</f>
        <v>0</v>
      </c>
    </row>
    <row r="216" spans="1:34">
      <c r="A216">
        <v>215</v>
      </c>
      <c r="B216">
        <v>2132.31</v>
      </c>
      <c r="C216">
        <v>3350.77</v>
      </c>
      <c r="D216">
        <v>507.69200000000001</v>
      </c>
      <c r="E216">
        <v>406.154</v>
      </c>
      <c r="F216">
        <v>1</v>
      </c>
      <c r="G216">
        <v>0</v>
      </c>
      <c r="H216">
        <v>1395</v>
      </c>
      <c r="I216">
        <v>12</v>
      </c>
      <c r="J216">
        <v>0.23</v>
      </c>
      <c r="K216">
        <v>9.0160000000000004E-2</v>
      </c>
      <c r="L216">
        <v>4.9588E-2</v>
      </c>
      <c r="M216">
        <v>4873.8500000000004</v>
      </c>
      <c r="N216">
        <v>6092.31</v>
      </c>
      <c r="O216">
        <v>1401</v>
      </c>
      <c r="P216">
        <v>0</v>
      </c>
      <c r="Q216">
        <v>0</v>
      </c>
      <c r="R216">
        <v>0</v>
      </c>
      <c r="T216">
        <f>D216-[1]Data!F216</f>
        <v>-3.0769230772875744E-4</v>
      </c>
      <c r="U216">
        <f>E216-[1]Data!G216</f>
        <v>1.538461538075353E-4</v>
      </c>
      <c r="V216" s="1">
        <f>B216-[1]Data!J216</f>
        <v>2.3076923075677769E-3</v>
      </c>
      <c r="W216" s="1">
        <f>C216-[1]Data!K216</f>
        <v>7.6923076949242386E-4</v>
      </c>
      <c r="X216">
        <f>F216-[1]Data!N216</f>
        <v>0</v>
      </c>
      <c r="Y216">
        <f>G216-[1]Data!O216</f>
        <v>0</v>
      </c>
      <c r="Z216">
        <f>H216-[1]Data!P216</f>
        <v>0</v>
      </c>
      <c r="AA216">
        <f>I216-[1]Data!Q216</f>
        <v>0</v>
      </c>
      <c r="AB216">
        <f>J216*100-[1]Data!R216</f>
        <v>0</v>
      </c>
      <c r="AC216">
        <f>K216/0.001127-[1]Data!S216</f>
        <v>0</v>
      </c>
      <c r="AD216">
        <f>L216/0.001127-[1]Data!T216</f>
        <v>0</v>
      </c>
      <c r="AE216">
        <f t="shared" si="4"/>
        <v>0</v>
      </c>
      <c r="AG216">
        <f>Q216-[1]Data!U216</f>
        <v>0</v>
      </c>
      <c r="AH216">
        <f>R216-[1]Data!V216</f>
        <v>0</v>
      </c>
    </row>
    <row r="217" spans="1:34">
      <c r="A217">
        <v>216</v>
      </c>
      <c r="B217">
        <v>2538.46</v>
      </c>
      <c r="C217">
        <v>3350.77</v>
      </c>
      <c r="D217">
        <v>304.61500000000001</v>
      </c>
      <c r="E217">
        <v>406.154</v>
      </c>
      <c r="F217">
        <v>1</v>
      </c>
      <c r="G217">
        <v>0</v>
      </c>
      <c r="H217">
        <v>1395</v>
      </c>
      <c r="I217">
        <v>13</v>
      </c>
      <c r="J217">
        <v>0.25</v>
      </c>
      <c r="K217">
        <v>9.0160000000000004E-2</v>
      </c>
      <c r="L217">
        <v>4.9588E-2</v>
      </c>
      <c r="M217">
        <v>5280</v>
      </c>
      <c r="N217">
        <v>3960</v>
      </c>
      <c r="O217">
        <v>1401.5</v>
      </c>
      <c r="P217">
        <v>0</v>
      </c>
      <c r="Q217">
        <v>0</v>
      </c>
      <c r="R217">
        <v>0</v>
      </c>
      <c r="T217">
        <f>D217-[1]Data!F217</f>
        <v>-3.8461538463252509E-4</v>
      </c>
      <c r="U217">
        <f>E217-[1]Data!G217</f>
        <v>1.538461538075353E-4</v>
      </c>
      <c r="V217" s="1">
        <f>B217-[1]Data!J217</f>
        <v>-1.5384615385301004E-3</v>
      </c>
      <c r="W217" s="1">
        <f>C217-[1]Data!K217</f>
        <v>7.6923076949242386E-4</v>
      </c>
      <c r="X217">
        <f>F217-[1]Data!N217</f>
        <v>0</v>
      </c>
      <c r="Y217">
        <f>G217-[1]Data!O217</f>
        <v>0</v>
      </c>
      <c r="Z217">
        <f>H217-[1]Data!P217</f>
        <v>0</v>
      </c>
      <c r="AA217">
        <f>I217-[1]Data!Q217</f>
        <v>0</v>
      </c>
      <c r="AB217">
        <f>J217*100-[1]Data!R217</f>
        <v>0</v>
      </c>
      <c r="AC217">
        <f>K217/0.001127-[1]Data!S217</f>
        <v>0</v>
      </c>
      <c r="AD217">
        <f>L217/0.001127-[1]Data!T217</f>
        <v>0</v>
      </c>
      <c r="AE217">
        <f t="shared" si="4"/>
        <v>0</v>
      </c>
      <c r="AG217">
        <f>Q217-[1]Data!U217</f>
        <v>0</v>
      </c>
      <c r="AH217">
        <f>R217-[1]Data!V217</f>
        <v>0</v>
      </c>
    </row>
    <row r="218" spans="1:34">
      <c r="A218">
        <v>217</v>
      </c>
      <c r="B218">
        <v>2817.69</v>
      </c>
      <c r="C218">
        <v>3350.77</v>
      </c>
      <c r="D218">
        <v>253.846</v>
      </c>
      <c r="E218">
        <v>406.154</v>
      </c>
      <c r="F218">
        <v>1</v>
      </c>
      <c r="G218">
        <v>0</v>
      </c>
      <c r="H218">
        <v>1395</v>
      </c>
      <c r="I218">
        <v>14</v>
      </c>
      <c r="J218">
        <v>0.25</v>
      </c>
      <c r="K218">
        <v>0.10143000000000001</v>
      </c>
      <c r="L218">
        <v>5.5786500000000003E-2</v>
      </c>
      <c r="M218">
        <v>5686.15</v>
      </c>
      <c r="N218">
        <v>3553.85</v>
      </c>
      <c r="O218">
        <v>1402</v>
      </c>
      <c r="P218">
        <v>0</v>
      </c>
      <c r="Q218">
        <v>0</v>
      </c>
      <c r="R218">
        <v>0</v>
      </c>
      <c r="T218">
        <f>D218-[1]Data!F218</f>
        <v>-1.5384615386437872E-4</v>
      </c>
      <c r="U218">
        <f>E218-[1]Data!G218</f>
        <v>1.538461538075353E-4</v>
      </c>
      <c r="V218" s="1">
        <f>B218-[1]Data!J218</f>
        <v>-2.3076923080225242E-3</v>
      </c>
      <c r="W218" s="1">
        <f>C218-[1]Data!K218</f>
        <v>7.6923076949242386E-4</v>
      </c>
      <c r="X218">
        <f>F218-[1]Data!N218</f>
        <v>0</v>
      </c>
      <c r="Y218">
        <f>G218-[1]Data!O218</f>
        <v>0</v>
      </c>
      <c r="Z218">
        <f>H218-[1]Data!P218</f>
        <v>0</v>
      </c>
      <c r="AA218">
        <f>I218-[1]Data!Q218</f>
        <v>0</v>
      </c>
      <c r="AB218">
        <f>J218*100-[1]Data!R218</f>
        <v>0</v>
      </c>
      <c r="AC218">
        <f>K218/0.001127-[1]Data!S218</f>
        <v>0</v>
      </c>
      <c r="AD218">
        <f>L218/0.001127-[1]Data!T218</f>
        <v>0</v>
      </c>
      <c r="AE218">
        <f t="shared" si="4"/>
        <v>0</v>
      </c>
      <c r="AG218">
        <f>Q218-[1]Data!U218</f>
        <v>0</v>
      </c>
      <c r="AH218">
        <f>R218-[1]Data!V218</f>
        <v>0</v>
      </c>
    </row>
    <row r="219" spans="1:34">
      <c r="A219">
        <v>218</v>
      </c>
      <c r="B219">
        <v>3223.85</v>
      </c>
      <c r="C219">
        <v>3350.77</v>
      </c>
      <c r="D219">
        <v>558.46199999999999</v>
      </c>
      <c r="E219">
        <v>406.154</v>
      </c>
      <c r="F219">
        <v>1</v>
      </c>
      <c r="G219">
        <v>0</v>
      </c>
      <c r="H219">
        <v>1390</v>
      </c>
      <c r="I219">
        <v>15</v>
      </c>
      <c r="J219">
        <v>0.23</v>
      </c>
      <c r="K219">
        <v>0.10706499999999999</v>
      </c>
      <c r="L219">
        <v>5.8885800000000002E-2</v>
      </c>
      <c r="M219">
        <v>6092.31</v>
      </c>
      <c r="N219">
        <v>8376.92</v>
      </c>
      <c r="O219">
        <v>1397.5</v>
      </c>
      <c r="P219">
        <v>0</v>
      </c>
      <c r="Q219">
        <v>0</v>
      </c>
      <c r="R219">
        <v>0</v>
      </c>
      <c r="T219">
        <f>D219-[1]Data!F219</f>
        <v>4.6153846153629274E-4</v>
      </c>
      <c r="U219">
        <f>E219-[1]Data!G219</f>
        <v>1.538461538075353E-4</v>
      </c>
      <c r="V219" s="1">
        <f>B219-[1]Data!J219</f>
        <v>3.8461538460978772E-3</v>
      </c>
      <c r="W219" s="1">
        <f>C219-[1]Data!K219</f>
        <v>7.6923076949242386E-4</v>
      </c>
      <c r="X219">
        <f>F219-[1]Data!N219</f>
        <v>0</v>
      </c>
      <c r="Y219">
        <f>G219-[1]Data!O219</f>
        <v>0</v>
      </c>
      <c r="Z219">
        <f>H219-[1]Data!P219</f>
        <v>0</v>
      </c>
      <c r="AA219">
        <f>I219-[1]Data!Q219</f>
        <v>0</v>
      </c>
      <c r="AB219">
        <f>J219*100-[1]Data!R219</f>
        <v>0</v>
      </c>
      <c r="AC219">
        <f>K219/0.001127-[1]Data!S219</f>
        <v>0</v>
      </c>
      <c r="AD219">
        <f>L219/0.001127-[1]Data!T219</f>
        <v>4.4365572314575275E-5</v>
      </c>
      <c r="AE219">
        <f t="shared" si="4"/>
        <v>0</v>
      </c>
      <c r="AG219">
        <f>Q219-[1]Data!U219</f>
        <v>0</v>
      </c>
      <c r="AH219">
        <f>R219-[1]Data!V219</f>
        <v>0</v>
      </c>
    </row>
    <row r="220" spans="1:34">
      <c r="A220">
        <v>219</v>
      </c>
      <c r="B220">
        <v>3630</v>
      </c>
      <c r="C220">
        <v>3350.77</v>
      </c>
      <c r="D220">
        <v>253.846</v>
      </c>
      <c r="E220">
        <v>406.154</v>
      </c>
      <c r="F220">
        <v>1</v>
      </c>
      <c r="G220">
        <v>0</v>
      </c>
      <c r="H220">
        <v>1390</v>
      </c>
      <c r="I220">
        <v>15</v>
      </c>
      <c r="J220">
        <v>0.23</v>
      </c>
      <c r="K220">
        <v>0.129605</v>
      </c>
      <c r="L220">
        <v>7.1282799999999993E-2</v>
      </c>
      <c r="M220">
        <v>6092.31</v>
      </c>
      <c r="N220">
        <v>3807.69</v>
      </c>
      <c r="O220">
        <v>1397.5</v>
      </c>
      <c r="P220">
        <v>0</v>
      </c>
      <c r="Q220">
        <v>0</v>
      </c>
      <c r="R220">
        <v>0</v>
      </c>
      <c r="T220">
        <f>D220-[1]Data!F220</f>
        <v>-1.5384615386437872E-4</v>
      </c>
      <c r="U220">
        <f>E220-[1]Data!G220</f>
        <v>1.538461538075353E-4</v>
      </c>
      <c r="V220" s="1">
        <f>B220-[1]Data!J220</f>
        <v>0</v>
      </c>
      <c r="W220" s="1">
        <f>C220-[1]Data!K220</f>
        <v>7.6923076949242386E-4</v>
      </c>
      <c r="X220">
        <f>F220-[1]Data!N220</f>
        <v>0</v>
      </c>
      <c r="Y220">
        <f>G220-[1]Data!O220</f>
        <v>0</v>
      </c>
      <c r="Z220">
        <f>H220-[1]Data!P220</f>
        <v>0</v>
      </c>
      <c r="AA220">
        <f>I220-[1]Data!Q220</f>
        <v>0</v>
      </c>
      <c r="AB220">
        <f>J220*100-[1]Data!R220</f>
        <v>0</v>
      </c>
      <c r="AC220">
        <f>K220/0.001127-[1]Data!S220</f>
        <v>0</v>
      </c>
      <c r="AD220">
        <f>L220/0.001127-[1]Data!T220</f>
        <v>4.4365572307469847E-5</v>
      </c>
      <c r="AE220">
        <f t="shared" si="4"/>
        <v>0</v>
      </c>
      <c r="AG220">
        <f>Q220-[1]Data!U220</f>
        <v>0</v>
      </c>
      <c r="AH220">
        <f>R220-[1]Data!V220</f>
        <v>0</v>
      </c>
    </row>
    <row r="221" spans="1:34">
      <c r="A221">
        <v>220</v>
      </c>
      <c r="B221">
        <v>3909.23</v>
      </c>
      <c r="C221">
        <v>3350.77</v>
      </c>
      <c r="D221">
        <v>304.61500000000001</v>
      </c>
      <c r="E221">
        <v>406.154</v>
      </c>
      <c r="F221">
        <v>1</v>
      </c>
      <c r="G221">
        <v>0</v>
      </c>
      <c r="H221">
        <v>1390</v>
      </c>
      <c r="I221">
        <v>15</v>
      </c>
      <c r="J221">
        <v>0.2</v>
      </c>
      <c r="K221">
        <v>0.118335</v>
      </c>
      <c r="L221">
        <v>6.5084199999999995E-2</v>
      </c>
      <c r="M221">
        <v>6092.31</v>
      </c>
      <c r="N221">
        <v>4569.2299999999996</v>
      </c>
      <c r="O221">
        <v>1397.5</v>
      </c>
      <c r="P221">
        <v>0</v>
      </c>
      <c r="Q221">
        <v>0</v>
      </c>
      <c r="R221">
        <v>0</v>
      </c>
      <c r="T221">
        <f>D221-[1]Data!F221</f>
        <v>-3.8461538463252509E-4</v>
      </c>
      <c r="U221">
        <f>E221-[1]Data!G221</f>
        <v>1.538461538075353E-4</v>
      </c>
      <c r="V221" s="1">
        <f>B221-[1]Data!J221</f>
        <v>-7.6923076949242386E-4</v>
      </c>
      <c r="W221" s="1">
        <f>C221-[1]Data!K221</f>
        <v>7.6923076949242386E-4</v>
      </c>
      <c r="X221">
        <f>F221-[1]Data!N221</f>
        <v>0</v>
      </c>
      <c r="Y221">
        <f>G221-[1]Data!O221</f>
        <v>0</v>
      </c>
      <c r="Z221">
        <f>H221-[1]Data!P221</f>
        <v>0</v>
      </c>
      <c r="AA221">
        <f>I221-[1]Data!Q221</f>
        <v>0</v>
      </c>
      <c r="AB221">
        <f>J221*100-[1]Data!R221</f>
        <v>0</v>
      </c>
      <c r="AC221">
        <f>K221/0.001127-[1]Data!S221</f>
        <v>0</v>
      </c>
      <c r="AD221">
        <f>L221/0.001127-[1]Data!T221</f>
        <v>-4.4365572328786129E-5</v>
      </c>
      <c r="AE221">
        <f t="shared" si="4"/>
        <v>0</v>
      </c>
      <c r="AG221">
        <f>Q221-[1]Data!U221</f>
        <v>0</v>
      </c>
      <c r="AH221">
        <f>R221-[1]Data!V221</f>
        <v>0</v>
      </c>
    </row>
    <row r="222" spans="1:34">
      <c r="A222">
        <v>221</v>
      </c>
      <c r="B222">
        <v>4264.62</v>
      </c>
      <c r="C222">
        <v>3350.77</v>
      </c>
      <c r="D222">
        <v>406.154</v>
      </c>
      <c r="E222">
        <v>406.154</v>
      </c>
      <c r="F222">
        <v>1</v>
      </c>
      <c r="G222">
        <v>0</v>
      </c>
      <c r="H222">
        <v>1390</v>
      </c>
      <c r="I222">
        <v>15</v>
      </c>
      <c r="J222">
        <v>0.15</v>
      </c>
      <c r="K222">
        <v>0.11269999999999999</v>
      </c>
      <c r="L222">
        <v>6.1984999999999998E-2</v>
      </c>
      <c r="M222">
        <v>6092.31</v>
      </c>
      <c r="N222">
        <v>6092.31</v>
      </c>
      <c r="O222">
        <v>1397.5</v>
      </c>
      <c r="P222">
        <v>0</v>
      </c>
      <c r="Q222">
        <v>0</v>
      </c>
      <c r="R222">
        <v>0</v>
      </c>
      <c r="T222">
        <f>D222-[1]Data!F222</f>
        <v>1.538461538075353E-4</v>
      </c>
      <c r="U222">
        <f>E222-[1]Data!G222</f>
        <v>1.538461538075353E-4</v>
      </c>
      <c r="V222" s="1">
        <f>B222-[1]Data!J222</f>
        <v>4.6153846151355538E-3</v>
      </c>
      <c r="W222" s="1">
        <f>C222-[1]Data!K222</f>
        <v>7.6923076949242386E-4</v>
      </c>
      <c r="X222">
        <f>F222-[1]Data!N222</f>
        <v>0</v>
      </c>
      <c r="Y222">
        <f>G222-[1]Data!O222</f>
        <v>0</v>
      </c>
      <c r="Z222">
        <f>H222-[1]Data!P222</f>
        <v>0</v>
      </c>
      <c r="AA222">
        <f>I222-[1]Data!Q222</f>
        <v>0</v>
      </c>
      <c r="AB222">
        <f>J222*100-[1]Data!R222</f>
        <v>0</v>
      </c>
      <c r="AC222">
        <f>K222/0.001127-[1]Data!S222</f>
        <v>0</v>
      </c>
      <c r="AD222">
        <f>L222/0.001127-[1]Data!T222</f>
        <v>0</v>
      </c>
      <c r="AE222">
        <f t="shared" si="4"/>
        <v>0</v>
      </c>
      <c r="AG222">
        <f>Q222-[1]Data!U222</f>
        <v>0</v>
      </c>
      <c r="AH222">
        <f>R222-[1]Data!V222</f>
        <v>0</v>
      </c>
    </row>
    <row r="223" spans="1:34">
      <c r="A223">
        <v>222</v>
      </c>
      <c r="B223">
        <v>4772.3100000000004</v>
      </c>
      <c r="C223">
        <v>3350.77</v>
      </c>
      <c r="D223">
        <v>609.23099999999999</v>
      </c>
      <c r="E223">
        <v>406.154</v>
      </c>
      <c r="F223">
        <v>1</v>
      </c>
      <c r="G223">
        <v>0</v>
      </c>
      <c r="H223">
        <v>1390</v>
      </c>
      <c r="I223">
        <v>15</v>
      </c>
      <c r="J223">
        <v>0.12</v>
      </c>
      <c r="K223">
        <v>0.12397</v>
      </c>
      <c r="L223">
        <v>6.8183499999999994E-2</v>
      </c>
      <c r="M223">
        <v>6092.31</v>
      </c>
      <c r="N223">
        <v>9138.4599999999991</v>
      </c>
      <c r="O223">
        <v>1397.5</v>
      </c>
      <c r="P223">
        <v>0</v>
      </c>
      <c r="Q223">
        <v>0</v>
      </c>
      <c r="R223">
        <v>0</v>
      </c>
      <c r="T223">
        <f>D223-[1]Data!F223</f>
        <v>2.3076923071130295E-4</v>
      </c>
      <c r="U223">
        <f>E223-[1]Data!G223</f>
        <v>1.538461538075353E-4</v>
      </c>
      <c r="V223" s="1">
        <f>B223-[1]Data!J223</f>
        <v>2.3076923071130295E-3</v>
      </c>
      <c r="W223" s="1">
        <f>C223-[1]Data!K223</f>
        <v>7.6923076949242386E-4</v>
      </c>
      <c r="X223">
        <f>F223-[1]Data!N223</f>
        <v>0</v>
      </c>
      <c r="Y223">
        <f>G223-[1]Data!O223</f>
        <v>0</v>
      </c>
      <c r="Z223">
        <f>H223-[1]Data!P223</f>
        <v>0</v>
      </c>
      <c r="AA223">
        <f>I223-[1]Data!Q223</f>
        <v>0</v>
      </c>
      <c r="AB223">
        <f>J223*100-[1]Data!R223</f>
        <v>0</v>
      </c>
      <c r="AC223">
        <f>K223/0.001127-[1]Data!S223</f>
        <v>0</v>
      </c>
      <c r="AD223">
        <f>L223/0.001127-[1]Data!T223</f>
        <v>0</v>
      </c>
      <c r="AE223">
        <f t="shared" si="4"/>
        <v>0</v>
      </c>
      <c r="AG223">
        <f>Q223-[1]Data!U223</f>
        <v>0</v>
      </c>
      <c r="AH223">
        <f>R223-[1]Data!V223</f>
        <v>0</v>
      </c>
    </row>
    <row r="224" spans="1:34">
      <c r="A224">
        <v>223</v>
      </c>
      <c r="B224">
        <v>5330.77</v>
      </c>
      <c r="C224">
        <v>3350.77</v>
      </c>
      <c r="D224">
        <v>507.69200000000001</v>
      </c>
      <c r="E224">
        <v>406.154</v>
      </c>
      <c r="F224">
        <v>1</v>
      </c>
      <c r="G224">
        <v>0</v>
      </c>
      <c r="H224">
        <v>1390</v>
      </c>
      <c r="I224">
        <v>15</v>
      </c>
      <c r="J224">
        <v>0.25</v>
      </c>
      <c r="K224">
        <v>0.14876400000000001</v>
      </c>
      <c r="L224">
        <v>8.1820199999999996E-2</v>
      </c>
      <c r="M224">
        <v>6092.31</v>
      </c>
      <c r="N224">
        <v>7615.38</v>
      </c>
      <c r="O224">
        <v>1397.5</v>
      </c>
      <c r="P224">
        <v>0</v>
      </c>
      <c r="Q224">
        <v>0</v>
      </c>
      <c r="R224">
        <v>0</v>
      </c>
      <c r="T224">
        <f>D224-[1]Data!F224</f>
        <v>-3.0769230772875744E-4</v>
      </c>
      <c r="U224">
        <f>E224-[1]Data!G224</f>
        <v>1.538461538075353E-4</v>
      </c>
      <c r="V224" s="1">
        <f>B224-[1]Data!J224</f>
        <v>7.6923076812818181E-4</v>
      </c>
      <c r="W224" s="1">
        <f>C224-[1]Data!K224</f>
        <v>7.6923076949242386E-4</v>
      </c>
      <c r="X224">
        <f>F224-[1]Data!N224</f>
        <v>0</v>
      </c>
      <c r="Y224">
        <f>G224-[1]Data!O224</f>
        <v>0</v>
      </c>
      <c r="Z224">
        <f>H224-[1]Data!P224</f>
        <v>0</v>
      </c>
      <c r="AA224">
        <f>I224-[1]Data!Q224</f>
        <v>0</v>
      </c>
      <c r="AB224">
        <f>J224*100-[1]Data!R224</f>
        <v>0</v>
      </c>
      <c r="AC224">
        <f>K224/0.001127-[1]Data!S224</f>
        <v>0</v>
      </c>
      <c r="AD224">
        <f>L224/0.001127-[1]Data!T224</f>
        <v>0</v>
      </c>
      <c r="AE224">
        <f t="shared" si="4"/>
        <v>0</v>
      </c>
      <c r="AG224">
        <f>Q224-[1]Data!U224</f>
        <v>0</v>
      </c>
      <c r="AH224">
        <f>R224-[1]Data!V224</f>
        <v>0</v>
      </c>
    </row>
    <row r="225" spans="1:34">
      <c r="A225">
        <v>224</v>
      </c>
      <c r="B225">
        <v>5838.46</v>
      </c>
      <c r="C225">
        <v>3350.77</v>
      </c>
      <c r="D225">
        <v>507.69200000000001</v>
      </c>
      <c r="E225">
        <v>406.154</v>
      </c>
      <c r="F225">
        <v>1</v>
      </c>
      <c r="G225">
        <v>0</v>
      </c>
      <c r="H225">
        <v>1390</v>
      </c>
      <c r="I225">
        <v>15</v>
      </c>
      <c r="J225">
        <v>0.2</v>
      </c>
      <c r="K225">
        <v>0.14651</v>
      </c>
      <c r="L225">
        <v>8.0580499999999999E-2</v>
      </c>
      <c r="M225">
        <v>6092.31</v>
      </c>
      <c r="N225">
        <v>7615.38</v>
      </c>
      <c r="O225">
        <v>1397.5</v>
      </c>
      <c r="P225">
        <v>0</v>
      </c>
      <c r="Q225">
        <v>0</v>
      </c>
      <c r="R225">
        <v>0</v>
      </c>
      <c r="T225">
        <f>D225-[1]Data!F225</f>
        <v>-3.0769230772875744E-4</v>
      </c>
      <c r="U225">
        <f>E225-[1]Data!G225</f>
        <v>1.538461538075353E-4</v>
      </c>
      <c r="V225" s="1">
        <f>B225-[1]Data!J225</f>
        <v>-1.5384615398943424E-3</v>
      </c>
      <c r="W225" s="1">
        <f>C225-[1]Data!K225</f>
        <v>7.6923076949242386E-4</v>
      </c>
      <c r="X225">
        <f>F225-[1]Data!N225</f>
        <v>0</v>
      </c>
      <c r="Y225">
        <f>G225-[1]Data!O225</f>
        <v>0</v>
      </c>
      <c r="Z225">
        <f>H225-[1]Data!P225</f>
        <v>0</v>
      </c>
      <c r="AA225">
        <f>I225-[1]Data!Q225</f>
        <v>0</v>
      </c>
      <c r="AB225">
        <f>J225*100-[1]Data!R225</f>
        <v>0</v>
      </c>
      <c r="AC225">
        <f>K225/0.001127-[1]Data!S225</f>
        <v>0</v>
      </c>
      <c r="AD225">
        <f>L225/0.001127-[1]Data!T225</f>
        <v>0</v>
      </c>
      <c r="AE225">
        <f t="shared" si="4"/>
        <v>0</v>
      </c>
      <c r="AG225">
        <f>Q225-[1]Data!U225</f>
        <v>0</v>
      </c>
      <c r="AH225">
        <f>R225-[1]Data!V225</f>
        <v>0</v>
      </c>
    </row>
    <row r="226" spans="1:34">
      <c r="A226">
        <v>225</v>
      </c>
      <c r="B226">
        <v>6270</v>
      </c>
      <c r="C226">
        <v>3350.77</v>
      </c>
      <c r="D226">
        <v>355.38499999999999</v>
      </c>
      <c r="E226">
        <v>406.154</v>
      </c>
      <c r="F226">
        <v>1</v>
      </c>
      <c r="G226">
        <v>-11</v>
      </c>
      <c r="H226">
        <v>1390</v>
      </c>
      <c r="I226">
        <v>15</v>
      </c>
      <c r="J226">
        <v>0.15</v>
      </c>
      <c r="K226">
        <v>0.152145</v>
      </c>
      <c r="L226">
        <v>8.3679699999999996E-2</v>
      </c>
      <c r="M226">
        <v>6092.31</v>
      </c>
      <c r="N226">
        <v>5330.77</v>
      </c>
      <c r="O226">
        <v>1397.5</v>
      </c>
      <c r="P226">
        <v>0</v>
      </c>
      <c r="Q226">
        <v>800</v>
      </c>
      <c r="R226">
        <v>0.25</v>
      </c>
      <c r="T226">
        <f>D226-[1]Data!F226</f>
        <v>3.8461538463252509E-4</v>
      </c>
      <c r="U226">
        <f>E226-[1]Data!G226</f>
        <v>1.538461538075353E-4</v>
      </c>
      <c r="V226" s="1">
        <f>B226-[1]Data!J226</f>
        <v>0</v>
      </c>
      <c r="W226" s="1">
        <f>C226-[1]Data!K226</f>
        <v>7.6923076949242386E-4</v>
      </c>
      <c r="X226">
        <f>F226-[1]Data!N226</f>
        <v>0</v>
      </c>
      <c r="Y226">
        <f>G226-[1]Data!O226</f>
        <v>0</v>
      </c>
      <c r="Z226">
        <f>H226-[1]Data!P226</f>
        <v>0</v>
      </c>
      <c r="AA226">
        <f>I226-[1]Data!Q226</f>
        <v>0</v>
      </c>
      <c r="AB226">
        <f>J226*100-[1]Data!R226</f>
        <v>0</v>
      </c>
      <c r="AC226">
        <f>K226/0.001127-[1]Data!S226</f>
        <v>0</v>
      </c>
      <c r="AD226">
        <f>L226/0.001127-[1]Data!T226</f>
        <v>-4.4365572321680702E-5</v>
      </c>
      <c r="AE226">
        <f t="shared" si="4"/>
        <v>0</v>
      </c>
      <c r="AG226">
        <f>Q226-[1]Data!U226</f>
        <v>0</v>
      </c>
      <c r="AH226">
        <f>R226-[1]Data!V226</f>
        <v>0</v>
      </c>
    </row>
    <row r="227" spans="1:34">
      <c r="A227">
        <v>226</v>
      </c>
      <c r="B227">
        <v>6752.31</v>
      </c>
      <c r="C227">
        <v>3350.77</v>
      </c>
      <c r="D227">
        <v>609.23099999999999</v>
      </c>
      <c r="E227">
        <v>406.154</v>
      </c>
      <c r="F227">
        <v>1</v>
      </c>
      <c r="G227">
        <v>0</v>
      </c>
      <c r="H227">
        <v>1390</v>
      </c>
      <c r="I227">
        <v>15</v>
      </c>
      <c r="J227">
        <v>0.15</v>
      </c>
      <c r="K227">
        <v>0.152145</v>
      </c>
      <c r="L227">
        <v>8.3679699999999996E-2</v>
      </c>
      <c r="M227">
        <v>6092.31</v>
      </c>
      <c r="N227">
        <v>9138.4599999999991</v>
      </c>
      <c r="O227">
        <v>1397.5</v>
      </c>
      <c r="P227">
        <v>0</v>
      </c>
      <c r="Q227">
        <v>0</v>
      </c>
      <c r="R227">
        <v>0</v>
      </c>
      <c r="T227">
        <f>D227-[1]Data!F227</f>
        <v>2.3076923071130295E-4</v>
      </c>
      <c r="U227">
        <f>E227-[1]Data!G227</f>
        <v>1.538461538075353E-4</v>
      </c>
      <c r="V227" s="1">
        <f>B227-[1]Data!J227</f>
        <v>2.3076923071130295E-3</v>
      </c>
      <c r="W227" s="1">
        <f>C227-[1]Data!K227</f>
        <v>7.6923076949242386E-4</v>
      </c>
      <c r="X227">
        <f>F227-[1]Data!N227</f>
        <v>0</v>
      </c>
      <c r="Y227">
        <f>G227-[1]Data!O227</f>
        <v>0</v>
      </c>
      <c r="Z227">
        <f>H227-[1]Data!P227</f>
        <v>0</v>
      </c>
      <c r="AA227">
        <f>I227-[1]Data!Q227</f>
        <v>0</v>
      </c>
      <c r="AB227">
        <f>J227*100-[1]Data!R227</f>
        <v>0</v>
      </c>
      <c r="AC227">
        <f>K227/0.001127-[1]Data!S227</f>
        <v>0</v>
      </c>
      <c r="AD227">
        <f>L227/0.001127-[1]Data!T227</f>
        <v>-4.4365572321680702E-5</v>
      </c>
      <c r="AE227">
        <f t="shared" si="4"/>
        <v>0</v>
      </c>
      <c r="AG227">
        <f>Q227-[1]Data!U227</f>
        <v>0</v>
      </c>
      <c r="AH227">
        <f>R227-[1]Data!V227</f>
        <v>0</v>
      </c>
    </row>
    <row r="228" spans="1:34">
      <c r="A228">
        <v>227</v>
      </c>
      <c r="B228">
        <v>7323.46</v>
      </c>
      <c r="C228">
        <v>3350.77</v>
      </c>
      <c r="D228">
        <v>533.077</v>
      </c>
      <c r="E228">
        <v>406.154</v>
      </c>
      <c r="F228">
        <v>1</v>
      </c>
      <c r="G228">
        <v>0</v>
      </c>
      <c r="H228">
        <v>1390</v>
      </c>
      <c r="I228">
        <v>12</v>
      </c>
      <c r="J228">
        <v>0.2</v>
      </c>
      <c r="K228">
        <v>0.15778</v>
      </c>
      <c r="L228">
        <v>8.6778999999999995E-2</v>
      </c>
      <c r="M228">
        <v>4873.8500000000004</v>
      </c>
      <c r="N228">
        <v>6396.92</v>
      </c>
      <c r="O228">
        <v>1396</v>
      </c>
      <c r="P228">
        <v>0</v>
      </c>
      <c r="Q228">
        <v>0</v>
      </c>
      <c r="R228">
        <v>0</v>
      </c>
      <c r="T228">
        <f>D228-[1]Data!F228</f>
        <v>7.6923076903767651E-5</v>
      </c>
      <c r="U228">
        <f>E228-[1]Data!G228</f>
        <v>1.538461538075353E-4</v>
      </c>
      <c r="V228" s="1">
        <f>B228-[1]Data!J228</f>
        <v>-1.5384615398943424E-3</v>
      </c>
      <c r="W228" s="1">
        <f>C228-[1]Data!K228</f>
        <v>7.6923076949242386E-4</v>
      </c>
      <c r="X228">
        <f>F228-[1]Data!N228</f>
        <v>0</v>
      </c>
      <c r="Y228">
        <f>G228-[1]Data!O228</f>
        <v>0</v>
      </c>
      <c r="Z228">
        <f>H228-[1]Data!P228</f>
        <v>0</v>
      </c>
      <c r="AA228">
        <f>I228-[1]Data!Q228</f>
        <v>0</v>
      </c>
      <c r="AB228">
        <f>J228*100-[1]Data!R228</f>
        <v>0</v>
      </c>
      <c r="AC228">
        <f>K228/0.001127-[1]Data!S228</f>
        <v>0</v>
      </c>
      <c r="AD228">
        <f>L228/0.001127-[1]Data!T228</f>
        <v>0</v>
      </c>
      <c r="AE228">
        <f t="shared" si="4"/>
        <v>0</v>
      </c>
      <c r="AG228">
        <f>Q228-[1]Data!U228</f>
        <v>0</v>
      </c>
      <c r="AH228">
        <f>R228-[1]Data!V228</f>
        <v>0</v>
      </c>
    </row>
    <row r="229" spans="1:34">
      <c r="A229">
        <v>228</v>
      </c>
      <c r="B229">
        <v>7920</v>
      </c>
      <c r="C229">
        <v>3350.77</v>
      </c>
      <c r="D229">
        <v>660</v>
      </c>
      <c r="E229">
        <v>406.154</v>
      </c>
      <c r="F229">
        <v>1</v>
      </c>
      <c r="G229">
        <v>-11</v>
      </c>
      <c r="H229">
        <v>1390</v>
      </c>
      <c r="I229">
        <v>15</v>
      </c>
      <c r="J229">
        <v>0.2</v>
      </c>
      <c r="K229">
        <v>0.15778</v>
      </c>
      <c r="L229">
        <v>8.6778999999999995E-2</v>
      </c>
      <c r="M229">
        <v>6092.31</v>
      </c>
      <c r="N229">
        <v>9900</v>
      </c>
      <c r="O229">
        <v>1397.5</v>
      </c>
      <c r="P229">
        <v>0</v>
      </c>
      <c r="Q229">
        <v>700</v>
      </c>
      <c r="R229">
        <v>0.25</v>
      </c>
      <c r="T229">
        <f>D229-[1]Data!F229</f>
        <v>0</v>
      </c>
      <c r="U229">
        <f>E229-[1]Data!G229</f>
        <v>1.538461538075353E-4</v>
      </c>
      <c r="V229" s="1">
        <f>B229-[1]Data!J229</f>
        <v>0</v>
      </c>
      <c r="W229" s="1">
        <f>C229-[1]Data!K229</f>
        <v>7.6923076949242386E-4</v>
      </c>
      <c r="X229">
        <f>F229-[1]Data!N229</f>
        <v>0</v>
      </c>
      <c r="Y229">
        <f>G229-[1]Data!O229</f>
        <v>0</v>
      </c>
      <c r="Z229">
        <f>H229-[1]Data!P229</f>
        <v>0</v>
      </c>
      <c r="AA229">
        <f>I229-[1]Data!Q229</f>
        <v>0</v>
      </c>
      <c r="AB229">
        <f>J229*100-[1]Data!R229</f>
        <v>0</v>
      </c>
      <c r="AC229">
        <f>K229/0.001127-[1]Data!S229</f>
        <v>0</v>
      </c>
      <c r="AD229">
        <f>L229/0.001127-[1]Data!T229</f>
        <v>0</v>
      </c>
      <c r="AE229">
        <f t="shared" si="4"/>
        <v>0</v>
      </c>
      <c r="AG229">
        <f>Q229-[1]Data!U229</f>
        <v>0</v>
      </c>
      <c r="AH229">
        <f>R229-[1]Data!V229</f>
        <v>0</v>
      </c>
    </row>
    <row r="230" spans="1:34">
      <c r="A230">
        <v>229</v>
      </c>
      <c r="B230">
        <v>8580</v>
      </c>
      <c r="C230">
        <v>3350.77</v>
      </c>
      <c r="D230">
        <v>660</v>
      </c>
      <c r="E230">
        <v>406.154</v>
      </c>
      <c r="F230">
        <v>1</v>
      </c>
      <c r="G230">
        <v>0</v>
      </c>
      <c r="H230">
        <v>1395</v>
      </c>
      <c r="I230">
        <v>15</v>
      </c>
      <c r="J230">
        <v>0.18</v>
      </c>
      <c r="K230">
        <v>0.163415</v>
      </c>
      <c r="L230">
        <v>8.9878200000000005E-2</v>
      </c>
      <c r="M230">
        <v>6092.31</v>
      </c>
      <c r="N230">
        <v>9900</v>
      </c>
      <c r="O230">
        <v>1402.5</v>
      </c>
      <c r="P230">
        <v>0</v>
      </c>
      <c r="Q230">
        <v>0</v>
      </c>
      <c r="R230">
        <v>0</v>
      </c>
      <c r="T230">
        <f>D230-[1]Data!F230</f>
        <v>0</v>
      </c>
      <c r="U230">
        <f>E230-[1]Data!G230</f>
        <v>1.538461538075353E-4</v>
      </c>
      <c r="V230" s="1">
        <f>B230-[1]Data!J230</f>
        <v>0</v>
      </c>
      <c r="W230" s="1">
        <f>C230-[1]Data!K230</f>
        <v>7.6923076949242386E-4</v>
      </c>
      <c r="X230">
        <f>F230-[1]Data!N230</f>
        <v>0</v>
      </c>
      <c r="Y230">
        <f>G230-[1]Data!O230</f>
        <v>0</v>
      </c>
      <c r="Z230">
        <f>H230-[1]Data!P230</f>
        <v>0</v>
      </c>
      <c r="AA230">
        <f>I230-[1]Data!Q230</f>
        <v>0</v>
      </c>
      <c r="AB230">
        <f>J230*100-[1]Data!R230</f>
        <v>0</v>
      </c>
      <c r="AC230">
        <f>K230/0.001127-[1]Data!S230</f>
        <v>0</v>
      </c>
      <c r="AD230">
        <f>L230/0.001127-[1]Data!T230</f>
        <v>-4.4365572307469847E-5</v>
      </c>
      <c r="AE230">
        <f t="shared" si="4"/>
        <v>0</v>
      </c>
      <c r="AG230">
        <f>Q230-[1]Data!U230</f>
        <v>0</v>
      </c>
      <c r="AH230">
        <f>R230-[1]Data!V230</f>
        <v>0</v>
      </c>
    </row>
    <row r="231" spans="1:34">
      <c r="A231">
        <v>230</v>
      </c>
      <c r="B231">
        <v>9062.31</v>
      </c>
      <c r="C231">
        <v>3350.77</v>
      </c>
      <c r="D231">
        <v>304.61500000000001</v>
      </c>
      <c r="E231">
        <v>406.154</v>
      </c>
      <c r="F231">
        <v>1</v>
      </c>
      <c r="G231">
        <v>0</v>
      </c>
      <c r="H231">
        <v>1395</v>
      </c>
      <c r="I231">
        <v>20</v>
      </c>
      <c r="J231">
        <v>0.15</v>
      </c>
      <c r="K231">
        <v>0.163415</v>
      </c>
      <c r="L231">
        <v>8.9878200000000005E-2</v>
      </c>
      <c r="M231">
        <v>8123.08</v>
      </c>
      <c r="N231">
        <v>6092.31</v>
      </c>
      <c r="O231">
        <v>1405</v>
      </c>
      <c r="P231">
        <v>0</v>
      </c>
      <c r="Q231">
        <v>0</v>
      </c>
      <c r="R231">
        <v>0</v>
      </c>
      <c r="T231">
        <f>D231-[1]Data!F231</f>
        <v>-3.8461538463252509E-4</v>
      </c>
      <c r="U231">
        <f>E231-[1]Data!G231</f>
        <v>1.538461538075353E-4</v>
      </c>
      <c r="V231" s="1">
        <f>B231-[1]Data!J231</f>
        <v>2.3076923080225242E-3</v>
      </c>
      <c r="W231" s="1">
        <f>C231-[1]Data!K231</f>
        <v>7.6923076949242386E-4</v>
      </c>
      <c r="X231">
        <f>F231-[1]Data!N231</f>
        <v>0</v>
      </c>
      <c r="Y231">
        <f>G231-[1]Data!O231</f>
        <v>0</v>
      </c>
      <c r="Z231">
        <f>H231-[1]Data!P231</f>
        <v>0</v>
      </c>
      <c r="AA231">
        <f>I231-[1]Data!Q231</f>
        <v>0</v>
      </c>
      <c r="AB231">
        <f>J231*100-[1]Data!R231</f>
        <v>0</v>
      </c>
      <c r="AC231">
        <f>K231/0.001127-[1]Data!S231</f>
        <v>0</v>
      </c>
      <c r="AD231">
        <f>L231/0.001127-[1]Data!T231</f>
        <v>-4.4365572307469847E-5</v>
      </c>
      <c r="AE231">
        <f t="shared" si="4"/>
        <v>0</v>
      </c>
      <c r="AG231">
        <f>Q231-[1]Data!U231</f>
        <v>0</v>
      </c>
      <c r="AH231">
        <f>R231-[1]Data!V231</f>
        <v>0</v>
      </c>
    </row>
    <row r="232" spans="1:34">
      <c r="A232">
        <v>231</v>
      </c>
      <c r="B232">
        <v>9392.31</v>
      </c>
      <c r="C232">
        <v>3350.77</v>
      </c>
      <c r="D232">
        <v>355.38499999999999</v>
      </c>
      <c r="E232">
        <v>406.154</v>
      </c>
      <c r="F232">
        <v>1</v>
      </c>
      <c r="G232">
        <v>0</v>
      </c>
      <c r="H232">
        <v>1395</v>
      </c>
      <c r="I232">
        <v>12</v>
      </c>
      <c r="J232">
        <v>0.17</v>
      </c>
      <c r="K232">
        <v>0.163415</v>
      </c>
      <c r="L232">
        <v>8.9878200000000005E-2</v>
      </c>
      <c r="M232">
        <v>4873.8500000000004</v>
      </c>
      <c r="N232">
        <v>4264.62</v>
      </c>
      <c r="O232">
        <v>1401</v>
      </c>
      <c r="P232">
        <v>0</v>
      </c>
      <c r="Q232">
        <v>0</v>
      </c>
      <c r="R232">
        <v>0</v>
      </c>
      <c r="T232">
        <f>D232-[1]Data!F232</f>
        <v>3.8461538463252509E-4</v>
      </c>
      <c r="U232">
        <f>E232-[1]Data!G232</f>
        <v>1.538461538075353E-4</v>
      </c>
      <c r="V232" s="1">
        <f>B232-[1]Data!J232</f>
        <v>2.3076923062035348E-3</v>
      </c>
      <c r="W232" s="1">
        <f>C232-[1]Data!K232</f>
        <v>7.6923076949242386E-4</v>
      </c>
      <c r="X232">
        <f>F232-[1]Data!N232</f>
        <v>0</v>
      </c>
      <c r="Y232">
        <f>G232-[1]Data!O232</f>
        <v>0</v>
      </c>
      <c r="Z232">
        <f>H232-[1]Data!P232</f>
        <v>0</v>
      </c>
      <c r="AA232">
        <f>I232-[1]Data!Q232</f>
        <v>0</v>
      </c>
      <c r="AB232">
        <f>J232*100-[1]Data!R232</f>
        <v>0</v>
      </c>
      <c r="AC232">
        <f>K232/0.001127-[1]Data!S232</f>
        <v>0</v>
      </c>
      <c r="AD232">
        <f>L232/0.001127-[1]Data!T232</f>
        <v>-4.4365572307469847E-5</v>
      </c>
      <c r="AE232">
        <f t="shared" si="4"/>
        <v>0</v>
      </c>
      <c r="AG232">
        <f>Q232-[1]Data!U232</f>
        <v>0</v>
      </c>
      <c r="AH232">
        <f>R232-[1]Data!V232</f>
        <v>0</v>
      </c>
    </row>
    <row r="233" spans="1:34">
      <c r="A233">
        <v>232</v>
      </c>
      <c r="B233">
        <v>9798.4599999999991</v>
      </c>
      <c r="C233">
        <v>3350.77</v>
      </c>
      <c r="D233">
        <v>456.923</v>
      </c>
      <c r="E233">
        <v>406.154</v>
      </c>
      <c r="F233">
        <v>1</v>
      </c>
      <c r="G233">
        <v>0</v>
      </c>
      <c r="H233">
        <v>1395</v>
      </c>
      <c r="I233">
        <v>10</v>
      </c>
      <c r="J233">
        <v>0.25</v>
      </c>
      <c r="K233">
        <v>0.15778</v>
      </c>
      <c r="L233">
        <v>8.6778999999999995E-2</v>
      </c>
      <c r="M233">
        <v>4061.54</v>
      </c>
      <c r="N233">
        <v>4569.2299999999996</v>
      </c>
      <c r="O233">
        <v>1400</v>
      </c>
      <c r="P233">
        <v>0</v>
      </c>
      <c r="Q233">
        <v>0</v>
      </c>
      <c r="R233">
        <v>0</v>
      </c>
      <c r="T233">
        <f>D233-[1]Data!F233</f>
        <v>-7.6923076903767651E-5</v>
      </c>
      <c r="U233">
        <f>E233-[1]Data!G233</f>
        <v>1.538461538075353E-4</v>
      </c>
      <c r="V233" s="1">
        <f>B233-[1]Data!J233</f>
        <v>-1.5384615398943424E-3</v>
      </c>
      <c r="W233" s="1">
        <f>C233-[1]Data!K233</f>
        <v>7.6923076949242386E-4</v>
      </c>
      <c r="X233">
        <f>F233-[1]Data!N233</f>
        <v>0</v>
      </c>
      <c r="Y233">
        <f>G233-[1]Data!O233</f>
        <v>0</v>
      </c>
      <c r="Z233">
        <f>H233-[1]Data!P233</f>
        <v>0</v>
      </c>
      <c r="AA233">
        <f>I233-[1]Data!Q233</f>
        <v>0</v>
      </c>
      <c r="AB233">
        <f>J233*100-[1]Data!R233</f>
        <v>0</v>
      </c>
      <c r="AC233">
        <f>K233/0.001127-[1]Data!S233</f>
        <v>0</v>
      </c>
      <c r="AD233">
        <f>L233/0.001127-[1]Data!T233</f>
        <v>0</v>
      </c>
      <c r="AE233">
        <f t="shared" si="4"/>
        <v>0</v>
      </c>
      <c r="AG233">
        <f>Q233-[1]Data!U233</f>
        <v>0</v>
      </c>
      <c r="AH233">
        <f>R233-[1]Data!V233</f>
        <v>0</v>
      </c>
    </row>
    <row r="234" spans="1:34">
      <c r="A234">
        <v>233</v>
      </c>
      <c r="B234">
        <v>10230</v>
      </c>
      <c r="C234">
        <v>3350.77</v>
      </c>
      <c r="D234">
        <v>406.154</v>
      </c>
      <c r="E234">
        <v>406.154</v>
      </c>
      <c r="F234">
        <v>1</v>
      </c>
      <c r="G234">
        <v>-11</v>
      </c>
      <c r="H234">
        <v>1395</v>
      </c>
      <c r="I234">
        <v>10</v>
      </c>
      <c r="J234">
        <v>0.23</v>
      </c>
      <c r="K234">
        <v>0.16003400000000001</v>
      </c>
      <c r="L234">
        <v>8.8018700000000005E-2</v>
      </c>
      <c r="M234">
        <v>4061.54</v>
      </c>
      <c r="N234">
        <v>4061.54</v>
      </c>
      <c r="O234">
        <v>1400</v>
      </c>
      <c r="P234">
        <v>0</v>
      </c>
      <c r="Q234">
        <v>700</v>
      </c>
      <c r="R234">
        <v>0.25</v>
      </c>
      <c r="T234">
        <f>D234-[1]Data!F234</f>
        <v>1.538461538075353E-4</v>
      </c>
      <c r="U234">
        <f>E234-[1]Data!G234</f>
        <v>1.538461538075353E-4</v>
      </c>
      <c r="V234" s="1">
        <f>B234-[1]Data!J234</f>
        <v>0</v>
      </c>
      <c r="W234" s="1">
        <f>C234-[1]Data!K234</f>
        <v>7.6923076949242386E-4</v>
      </c>
      <c r="X234">
        <f>F234-[1]Data!N234</f>
        <v>0</v>
      </c>
      <c r="Y234">
        <f>G234-[1]Data!O234</f>
        <v>0</v>
      </c>
      <c r="Z234">
        <f>H234-[1]Data!P234</f>
        <v>0</v>
      </c>
      <c r="AA234">
        <f>I234-[1]Data!Q234</f>
        <v>0</v>
      </c>
      <c r="AB234">
        <f>J234*100-[1]Data!R234</f>
        <v>0</v>
      </c>
      <c r="AC234">
        <f>K234/0.001127-[1]Data!S234</f>
        <v>0</v>
      </c>
      <c r="AD234">
        <f>L234/0.001127-[1]Data!T234</f>
        <v>0</v>
      </c>
      <c r="AE234">
        <f t="shared" si="4"/>
        <v>0</v>
      </c>
      <c r="AG234">
        <f>Q234-[1]Data!U234</f>
        <v>0</v>
      </c>
      <c r="AH234">
        <f>R234-[1]Data!V234</f>
        <v>0</v>
      </c>
    </row>
    <row r="235" spans="1:34">
      <c r="A235">
        <v>234</v>
      </c>
      <c r="B235">
        <v>10585.4</v>
      </c>
      <c r="C235">
        <v>3350.77</v>
      </c>
      <c r="D235">
        <v>304.61500000000001</v>
      </c>
      <c r="E235">
        <v>406.154</v>
      </c>
      <c r="F235">
        <v>1</v>
      </c>
      <c r="G235">
        <v>0</v>
      </c>
      <c r="H235">
        <v>1400</v>
      </c>
      <c r="I235">
        <v>12</v>
      </c>
      <c r="J235">
        <v>0.22</v>
      </c>
      <c r="K235">
        <v>0.15778</v>
      </c>
      <c r="L235">
        <v>8.6778999999999995E-2</v>
      </c>
      <c r="M235">
        <v>4873.8500000000004</v>
      </c>
      <c r="N235">
        <v>3655.38</v>
      </c>
      <c r="O235">
        <v>1406</v>
      </c>
      <c r="P235">
        <v>0</v>
      </c>
      <c r="Q235">
        <v>0</v>
      </c>
      <c r="R235">
        <v>0</v>
      </c>
      <c r="T235">
        <f>D235-[1]Data!F235</f>
        <v>-3.8461538463252509E-4</v>
      </c>
      <c r="U235">
        <f>E235-[1]Data!G235</f>
        <v>1.538461538075353E-4</v>
      </c>
      <c r="V235" s="1">
        <f>B235-[1]Data!J235</f>
        <v>1.5384615386210498E-2</v>
      </c>
      <c r="W235" s="1">
        <f>C235-[1]Data!K235</f>
        <v>7.6923076949242386E-4</v>
      </c>
      <c r="X235">
        <f>F235-[1]Data!N235</f>
        <v>0</v>
      </c>
      <c r="Y235">
        <f>G235-[1]Data!O235</f>
        <v>0</v>
      </c>
      <c r="Z235">
        <f>H235-[1]Data!P235</f>
        <v>0</v>
      </c>
      <c r="AA235">
        <f>I235-[1]Data!Q235</f>
        <v>0</v>
      </c>
      <c r="AB235">
        <f>J235*100-[1]Data!R235</f>
        <v>0</v>
      </c>
      <c r="AC235">
        <f>K235/0.001127-[1]Data!S235</f>
        <v>0</v>
      </c>
      <c r="AD235">
        <f>L235/0.001127-[1]Data!T235</f>
        <v>0</v>
      </c>
      <c r="AE235">
        <f t="shared" si="4"/>
        <v>0</v>
      </c>
      <c r="AG235">
        <f>Q235-[1]Data!U235</f>
        <v>0</v>
      </c>
      <c r="AH235">
        <f>R235-[1]Data!V235</f>
        <v>0</v>
      </c>
    </row>
    <row r="236" spans="1:34">
      <c r="A236">
        <v>235</v>
      </c>
      <c r="B236">
        <v>10940.8</v>
      </c>
      <c r="C236">
        <v>3350.77</v>
      </c>
      <c r="D236">
        <v>406.154</v>
      </c>
      <c r="E236">
        <v>406.154</v>
      </c>
      <c r="F236">
        <v>1</v>
      </c>
      <c r="G236">
        <v>0</v>
      </c>
      <c r="H236">
        <v>1410</v>
      </c>
      <c r="I236">
        <v>10</v>
      </c>
      <c r="J236">
        <v>0.21</v>
      </c>
      <c r="K236">
        <v>0.152145</v>
      </c>
      <c r="L236">
        <v>8.3679699999999996E-2</v>
      </c>
      <c r="M236">
        <v>4061.54</v>
      </c>
      <c r="N236">
        <v>4061.54</v>
      </c>
      <c r="O236">
        <v>1415</v>
      </c>
      <c r="P236">
        <v>0</v>
      </c>
      <c r="Q236">
        <v>0</v>
      </c>
      <c r="R236">
        <v>0</v>
      </c>
      <c r="T236">
        <f>D236-[1]Data!F236</f>
        <v>1.538461538075353E-4</v>
      </c>
      <c r="U236">
        <f>E236-[1]Data!G236</f>
        <v>1.538461538075353E-4</v>
      </c>
      <c r="V236" s="1">
        <f>B236-[1]Data!J236</f>
        <v>3.0769230768783018E-2</v>
      </c>
      <c r="W236" s="1">
        <f>C236-[1]Data!K236</f>
        <v>7.6923076949242386E-4</v>
      </c>
      <c r="X236">
        <f>F236-[1]Data!N236</f>
        <v>0</v>
      </c>
      <c r="Y236">
        <f>G236-[1]Data!O236</f>
        <v>0</v>
      </c>
      <c r="Z236">
        <f>H236-[1]Data!P236</f>
        <v>0</v>
      </c>
      <c r="AA236">
        <f>I236-[1]Data!Q236</f>
        <v>0</v>
      </c>
      <c r="AB236">
        <f>J236*100-[1]Data!R236</f>
        <v>0</v>
      </c>
      <c r="AC236">
        <f>K236/0.001127-[1]Data!S236</f>
        <v>0</v>
      </c>
      <c r="AD236">
        <f>L236/0.001127-[1]Data!T236</f>
        <v>-4.4365572321680702E-5</v>
      </c>
      <c r="AE236">
        <f t="shared" si="4"/>
        <v>0</v>
      </c>
      <c r="AG236">
        <f>Q236-[1]Data!U236</f>
        <v>0</v>
      </c>
      <c r="AH236">
        <f>R236-[1]Data!V236</f>
        <v>0</v>
      </c>
    </row>
    <row r="237" spans="1:34">
      <c r="A237">
        <v>236</v>
      </c>
      <c r="B237">
        <v>11346.9</v>
      </c>
      <c r="C237">
        <v>3350.77</v>
      </c>
      <c r="D237">
        <v>406.154</v>
      </c>
      <c r="E237">
        <v>406.154</v>
      </c>
      <c r="F237">
        <v>1</v>
      </c>
      <c r="G237">
        <v>0</v>
      </c>
      <c r="H237">
        <v>1410</v>
      </c>
      <c r="I237">
        <v>10</v>
      </c>
      <c r="J237">
        <v>0.2</v>
      </c>
      <c r="K237">
        <v>0.14651</v>
      </c>
      <c r="L237">
        <v>8.0580499999999999E-2</v>
      </c>
      <c r="M237">
        <v>4061.54</v>
      </c>
      <c r="N237">
        <v>4061.54</v>
      </c>
      <c r="O237">
        <v>1415</v>
      </c>
      <c r="P237">
        <v>0</v>
      </c>
      <c r="Q237">
        <v>0</v>
      </c>
      <c r="R237">
        <v>0</v>
      </c>
      <c r="T237">
        <f>D237-[1]Data!F237</f>
        <v>1.538461538075353E-4</v>
      </c>
      <c r="U237">
        <f>E237-[1]Data!G237</f>
        <v>1.538461538075353E-4</v>
      </c>
      <c r="V237" s="1">
        <f>B237-[1]Data!J237</f>
        <v>-2.3076923076587263E-2</v>
      </c>
      <c r="W237" s="1">
        <f>C237-[1]Data!K237</f>
        <v>7.6923076949242386E-4</v>
      </c>
      <c r="X237">
        <f>F237-[1]Data!N237</f>
        <v>0</v>
      </c>
      <c r="Y237">
        <f>G237-[1]Data!O237</f>
        <v>0</v>
      </c>
      <c r="Z237">
        <f>H237-[1]Data!P237</f>
        <v>0</v>
      </c>
      <c r="AA237">
        <f>I237-[1]Data!Q237</f>
        <v>0</v>
      </c>
      <c r="AB237">
        <f>J237*100-[1]Data!R237</f>
        <v>0</v>
      </c>
      <c r="AC237">
        <f>K237/0.001127-[1]Data!S237</f>
        <v>0</v>
      </c>
      <c r="AD237">
        <f>L237/0.001127-[1]Data!T237</f>
        <v>0</v>
      </c>
      <c r="AE237">
        <f t="shared" si="4"/>
        <v>0</v>
      </c>
      <c r="AG237">
        <f>Q237-[1]Data!U237</f>
        <v>0</v>
      </c>
      <c r="AH237">
        <f>R237-[1]Data!V237</f>
        <v>0</v>
      </c>
    </row>
    <row r="238" spans="1:34">
      <c r="A238">
        <v>237</v>
      </c>
      <c r="B238">
        <v>11753.1</v>
      </c>
      <c r="C238">
        <v>3350.77</v>
      </c>
      <c r="D238">
        <v>406.154</v>
      </c>
      <c r="E238">
        <v>406.154</v>
      </c>
      <c r="F238">
        <v>1</v>
      </c>
      <c r="G238">
        <v>0</v>
      </c>
      <c r="H238">
        <v>1410</v>
      </c>
      <c r="I238">
        <v>10</v>
      </c>
      <c r="J238">
        <v>0.19</v>
      </c>
      <c r="K238">
        <v>0.14651</v>
      </c>
      <c r="L238">
        <v>8.0580499999999999E-2</v>
      </c>
      <c r="M238">
        <v>4061.54</v>
      </c>
      <c r="N238">
        <v>4061.54</v>
      </c>
      <c r="O238">
        <v>1415</v>
      </c>
      <c r="P238">
        <v>0</v>
      </c>
      <c r="Q238">
        <v>0</v>
      </c>
      <c r="R238">
        <v>0</v>
      </c>
      <c r="T238">
        <f>D238-[1]Data!F238</f>
        <v>1.538461538075353E-4</v>
      </c>
      <c r="U238">
        <f>E238-[1]Data!G238</f>
        <v>1.538461538075353E-4</v>
      </c>
      <c r="V238" s="1">
        <f>B238-[1]Data!J238</f>
        <v>2.3076923078406253E-2</v>
      </c>
      <c r="W238" s="1">
        <f>C238-[1]Data!K238</f>
        <v>7.6923076949242386E-4</v>
      </c>
      <c r="X238">
        <f>F238-[1]Data!N238</f>
        <v>0</v>
      </c>
      <c r="Y238">
        <f>G238-[1]Data!O238</f>
        <v>0</v>
      </c>
      <c r="Z238">
        <f>H238-[1]Data!P238</f>
        <v>0</v>
      </c>
      <c r="AA238">
        <f>I238-[1]Data!Q238</f>
        <v>0</v>
      </c>
      <c r="AB238">
        <f>J238*100-[1]Data!R238</f>
        <v>0</v>
      </c>
      <c r="AC238">
        <f>K238/0.001127-[1]Data!S238</f>
        <v>0</v>
      </c>
      <c r="AD238">
        <f>L238/0.001127-[1]Data!T238</f>
        <v>0</v>
      </c>
      <c r="AE238">
        <f t="shared" si="4"/>
        <v>0</v>
      </c>
      <c r="AG238">
        <f>Q238-[1]Data!U238</f>
        <v>0</v>
      </c>
      <c r="AH238">
        <f>R238-[1]Data!V238</f>
        <v>0</v>
      </c>
    </row>
    <row r="239" spans="1:34">
      <c r="A239">
        <v>238</v>
      </c>
      <c r="B239">
        <v>12159.2</v>
      </c>
      <c r="C239">
        <v>3350.77</v>
      </c>
      <c r="D239">
        <v>406.154</v>
      </c>
      <c r="E239">
        <v>406.154</v>
      </c>
      <c r="F239">
        <v>1</v>
      </c>
      <c r="G239">
        <v>0</v>
      </c>
      <c r="H239">
        <v>1410</v>
      </c>
      <c r="I239">
        <v>10</v>
      </c>
      <c r="J239">
        <v>0.18</v>
      </c>
      <c r="K239">
        <v>0.14651</v>
      </c>
      <c r="L239">
        <v>8.0580499999999999E-2</v>
      </c>
      <c r="M239">
        <v>4061.54</v>
      </c>
      <c r="N239">
        <v>4061.54</v>
      </c>
      <c r="O239">
        <v>1415</v>
      </c>
      <c r="P239">
        <v>0</v>
      </c>
      <c r="Q239">
        <v>0</v>
      </c>
      <c r="R239">
        <v>0</v>
      </c>
      <c r="T239">
        <f>D239-[1]Data!F239</f>
        <v>1.538461538075353E-4</v>
      </c>
      <c r="U239">
        <f>E239-[1]Data!G239</f>
        <v>1.538461538075353E-4</v>
      </c>
      <c r="V239" s="1">
        <f>B239-[1]Data!J239</f>
        <v>-3.0769230766964029E-2</v>
      </c>
      <c r="W239" s="1">
        <f>C239-[1]Data!K239</f>
        <v>7.6923076949242386E-4</v>
      </c>
      <c r="X239">
        <f>F239-[1]Data!N239</f>
        <v>0</v>
      </c>
      <c r="Y239">
        <f>G239-[1]Data!O239</f>
        <v>0</v>
      </c>
      <c r="Z239">
        <f>H239-[1]Data!P239</f>
        <v>0</v>
      </c>
      <c r="AA239">
        <f>I239-[1]Data!Q239</f>
        <v>0</v>
      </c>
      <c r="AB239">
        <f>J239*100-[1]Data!R239</f>
        <v>0</v>
      </c>
      <c r="AC239">
        <f>K239/0.001127-[1]Data!S239</f>
        <v>0</v>
      </c>
      <c r="AD239">
        <f>L239/0.001127-[1]Data!T239</f>
        <v>0</v>
      </c>
      <c r="AE239">
        <f t="shared" si="4"/>
        <v>0</v>
      </c>
      <c r="AG239">
        <f>Q239-[1]Data!U239</f>
        <v>0</v>
      </c>
      <c r="AH239">
        <f>R239-[1]Data!V239</f>
        <v>0</v>
      </c>
    </row>
    <row r="240" spans="1:34">
      <c r="A240">
        <v>239</v>
      </c>
      <c r="B240">
        <v>12565.4</v>
      </c>
      <c r="C240">
        <v>3350.77</v>
      </c>
      <c r="D240">
        <v>406.154</v>
      </c>
      <c r="E240">
        <v>406.154</v>
      </c>
      <c r="F240">
        <v>1</v>
      </c>
      <c r="G240">
        <v>0</v>
      </c>
      <c r="H240">
        <v>1410</v>
      </c>
      <c r="I240">
        <v>10</v>
      </c>
      <c r="J240">
        <v>0.18</v>
      </c>
      <c r="K240">
        <v>0.140875</v>
      </c>
      <c r="L240">
        <v>7.7481300000000003E-2</v>
      </c>
      <c r="M240">
        <v>4061.54</v>
      </c>
      <c r="N240">
        <v>4061.54</v>
      </c>
      <c r="O240">
        <v>1415</v>
      </c>
      <c r="P240">
        <v>0</v>
      </c>
      <c r="Q240">
        <v>0</v>
      </c>
      <c r="R240">
        <v>0</v>
      </c>
      <c r="T240">
        <f>D240-[1]Data!F240</f>
        <v>1.538461538075353E-4</v>
      </c>
      <c r="U240">
        <f>E240-[1]Data!G240</f>
        <v>1.538461538075353E-4</v>
      </c>
      <c r="V240" s="1">
        <f>B240-[1]Data!J240</f>
        <v>1.5384615386210498E-2</v>
      </c>
      <c r="W240" s="1">
        <f>C240-[1]Data!K240</f>
        <v>7.6923076949242386E-4</v>
      </c>
      <c r="X240">
        <f>F240-[1]Data!N240</f>
        <v>0</v>
      </c>
      <c r="Y240">
        <f>G240-[1]Data!O240</f>
        <v>0</v>
      </c>
      <c r="Z240">
        <f>H240-[1]Data!P240</f>
        <v>0</v>
      </c>
      <c r="AA240">
        <f>I240-[1]Data!Q240</f>
        <v>0</v>
      </c>
      <c r="AB240">
        <f>J240*100-[1]Data!R240</f>
        <v>0</v>
      </c>
      <c r="AC240">
        <f>K240/0.001127-[1]Data!S240</f>
        <v>0</v>
      </c>
      <c r="AD240">
        <f>L240/0.001127-[1]Data!T240</f>
        <v>4.4365572321680702E-5</v>
      </c>
      <c r="AE240">
        <f t="shared" si="4"/>
        <v>0</v>
      </c>
      <c r="AG240">
        <f>Q240-[1]Data!U240</f>
        <v>0</v>
      </c>
      <c r="AH240">
        <f>R240-[1]Data!V240</f>
        <v>0</v>
      </c>
    </row>
    <row r="241" spans="1:34">
      <c r="A241">
        <v>240</v>
      </c>
      <c r="B241">
        <v>12920.8</v>
      </c>
      <c r="C241">
        <v>3350.77</v>
      </c>
      <c r="D241">
        <v>304.61500000000001</v>
      </c>
      <c r="E241">
        <v>406.154</v>
      </c>
      <c r="F241">
        <v>1</v>
      </c>
      <c r="G241">
        <v>0</v>
      </c>
      <c r="H241">
        <v>1410</v>
      </c>
      <c r="I241">
        <v>10</v>
      </c>
      <c r="J241">
        <v>0.17</v>
      </c>
      <c r="K241">
        <v>0.12397</v>
      </c>
      <c r="L241">
        <v>6.8183499999999994E-2</v>
      </c>
      <c r="M241">
        <v>4061.54</v>
      </c>
      <c r="N241">
        <v>3046.15</v>
      </c>
      <c r="O241">
        <v>1415</v>
      </c>
      <c r="P241">
        <v>0</v>
      </c>
      <c r="Q241">
        <v>0</v>
      </c>
      <c r="R241">
        <v>0</v>
      </c>
      <c r="T241">
        <f>D241-[1]Data!F241</f>
        <v>-3.8461538463252509E-4</v>
      </c>
      <c r="U241">
        <f>E241-[1]Data!G241</f>
        <v>1.538461538075353E-4</v>
      </c>
      <c r="V241" s="1">
        <f>B241-[1]Data!J241</f>
        <v>3.0769230772420997E-2</v>
      </c>
      <c r="W241" s="1">
        <f>C241-[1]Data!K241</f>
        <v>7.6923076949242386E-4</v>
      </c>
      <c r="X241">
        <f>F241-[1]Data!N241</f>
        <v>0</v>
      </c>
      <c r="Y241">
        <f>G241-[1]Data!O241</f>
        <v>0</v>
      </c>
      <c r="Z241">
        <f>H241-[1]Data!P241</f>
        <v>0</v>
      </c>
      <c r="AA241">
        <f>I241-[1]Data!Q241</f>
        <v>0</v>
      </c>
      <c r="AB241">
        <f>J241*100-[1]Data!R241</f>
        <v>0</v>
      </c>
      <c r="AC241">
        <f>K241/0.001127-[1]Data!S241</f>
        <v>0</v>
      </c>
      <c r="AD241">
        <f>L241/0.001127-[1]Data!T241</f>
        <v>0</v>
      </c>
      <c r="AE241">
        <f t="shared" si="4"/>
        <v>0</v>
      </c>
      <c r="AG241">
        <f>Q241-[1]Data!U241</f>
        <v>0</v>
      </c>
      <c r="AH241">
        <f>R241-[1]Data!V241</f>
        <v>0</v>
      </c>
    </row>
    <row r="242" spans="1:34">
      <c r="A242">
        <v>241</v>
      </c>
      <c r="B242">
        <v>13200</v>
      </c>
      <c r="C242">
        <v>3350.77</v>
      </c>
      <c r="D242">
        <v>253.846</v>
      </c>
      <c r="E242">
        <v>406.154</v>
      </c>
      <c r="F242">
        <v>1</v>
      </c>
      <c r="G242">
        <v>0</v>
      </c>
      <c r="H242">
        <v>1410</v>
      </c>
      <c r="I242">
        <v>9</v>
      </c>
      <c r="J242">
        <v>0.18</v>
      </c>
      <c r="K242">
        <v>0.11269999999999999</v>
      </c>
      <c r="L242">
        <v>6.1984999999999998E-2</v>
      </c>
      <c r="M242">
        <v>3655.38</v>
      </c>
      <c r="N242">
        <v>2284.62</v>
      </c>
      <c r="O242">
        <v>1414.5</v>
      </c>
      <c r="P242">
        <v>0</v>
      </c>
      <c r="Q242">
        <v>0</v>
      </c>
      <c r="R242">
        <v>0</v>
      </c>
      <c r="T242">
        <f>D242-[1]Data!F242</f>
        <v>-1.5384615386437872E-4</v>
      </c>
      <c r="U242">
        <f>E242-[1]Data!G242</f>
        <v>1.538461538075353E-4</v>
      </c>
      <c r="V242" s="1">
        <f>B242-[1]Data!J242</f>
        <v>0</v>
      </c>
      <c r="W242" s="1">
        <f>C242-[1]Data!K242</f>
        <v>7.6923076949242386E-4</v>
      </c>
      <c r="X242">
        <f>F242-[1]Data!N242</f>
        <v>0</v>
      </c>
      <c r="Y242">
        <f>G242-[1]Data!O242</f>
        <v>0</v>
      </c>
      <c r="Z242">
        <f>H242-[1]Data!P242</f>
        <v>0</v>
      </c>
      <c r="AA242">
        <f>I242-[1]Data!Q242</f>
        <v>0</v>
      </c>
      <c r="AB242">
        <f>J242*100-[1]Data!R242</f>
        <v>0</v>
      </c>
      <c r="AC242">
        <f>K242/0.001127-[1]Data!S242</f>
        <v>0</v>
      </c>
      <c r="AD242">
        <f>L242/0.001127-[1]Data!T242</f>
        <v>0</v>
      </c>
      <c r="AE242">
        <f t="shared" si="4"/>
        <v>0</v>
      </c>
      <c r="AG242">
        <f>Q242-[1]Data!U242</f>
        <v>0</v>
      </c>
      <c r="AH242">
        <f>R242-[1]Data!V242</f>
        <v>0</v>
      </c>
    </row>
    <row r="243" spans="1:34">
      <c r="A243">
        <v>242</v>
      </c>
      <c r="B243">
        <v>13453.8</v>
      </c>
      <c r="C243">
        <v>3350.77</v>
      </c>
      <c r="D243">
        <v>253.846</v>
      </c>
      <c r="E243">
        <v>406.154</v>
      </c>
      <c r="F243">
        <v>1</v>
      </c>
      <c r="G243">
        <v>0</v>
      </c>
      <c r="H243">
        <v>1410</v>
      </c>
      <c r="I243">
        <v>8</v>
      </c>
      <c r="J243">
        <v>0.18</v>
      </c>
      <c r="K243">
        <v>0.11269999999999999</v>
      </c>
      <c r="L243">
        <v>6.1984999999999998E-2</v>
      </c>
      <c r="M243">
        <v>3249.23</v>
      </c>
      <c r="N243">
        <v>2030.77</v>
      </c>
      <c r="O243">
        <v>1414</v>
      </c>
      <c r="P243">
        <v>0</v>
      </c>
      <c r="Q243">
        <v>0</v>
      </c>
      <c r="R243">
        <v>0</v>
      </c>
      <c r="T243">
        <f>D243-[1]Data!F243</f>
        <v>-1.5384615386437872E-4</v>
      </c>
      <c r="U243">
        <f>E243-[1]Data!G243</f>
        <v>1.538461538075353E-4</v>
      </c>
      <c r="V243" s="1">
        <f>B243-[1]Data!J243</f>
        <v>-4.6153846151355538E-2</v>
      </c>
      <c r="W243" s="1">
        <f>C243-[1]Data!K243</f>
        <v>7.6923076949242386E-4</v>
      </c>
      <c r="X243">
        <f>F243-[1]Data!N243</f>
        <v>0</v>
      </c>
      <c r="Y243">
        <f>G243-[1]Data!O243</f>
        <v>0</v>
      </c>
      <c r="Z243">
        <f>H243-[1]Data!P243</f>
        <v>0</v>
      </c>
      <c r="AA243">
        <f>I243-[1]Data!Q243</f>
        <v>0</v>
      </c>
      <c r="AB243">
        <f>J243*100-[1]Data!R243</f>
        <v>0</v>
      </c>
      <c r="AC243">
        <f>K243/0.001127-[1]Data!S243</f>
        <v>0</v>
      </c>
      <c r="AD243">
        <f>L243/0.001127-[1]Data!T243</f>
        <v>0</v>
      </c>
      <c r="AE243">
        <f t="shared" si="4"/>
        <v>0</v>
      </c>
      <c r="AG243">
        <f>Q243-[1]Data!U243</f>
        <v>0</v>
      </c>
      <c r="AH243">
        <f>R243-[1]Data!V243</f>
        <v>0</v>
      </c>
    </row>
    <row r="244" spans="1:34">
      <c r="A244">
        <v>243</v>
      </c>
      <c r="B244">
        <v>13834.6</v>
      </c>
      <c r="C244">
        <v>3350.77</v>
      </c>
      <c r="D244">
        <v>507.69200000000001</v>
      </c>
      <c r="E244">
        <v>406.154</v>
      </c>
      <c r="F244">
        <v>1</v>
      </c>
      <c r="G244">
        <v>0</v>
      </c>
      <c r="H244">
        <v>1410</v>
      </c>
      <c r="I244">
        <v>5</v>
      </c>
      <c r="J244">
        <v>0.19</v>
      </c>
      <c r="K244">
        <v>9.0160000000000004E-2</v>
      </c>
      <c r="L244">
        <v>4.9588E-2</v>
      </c>
      <c r="M244">
        <v>2030.77</v>
      </c>
      <c r="N244">
        <v>2538.46</v>
      </c>
      <c r="O244">
        <v>1412.5</v>
      </c>
      <c r="P244">
        <v>0</v>
      </c>
      <c r="Q244">
        <v>0</v>
      </c>
      <c r="R244">
        <v>0</v>
      </c>
      <c r="T244">
        <f>D244-[1]Data!F244</f>
        <v>-3.0769230772875744E-4</v>
      </c>
      <c r="U244">
        <f>E244-[1]Data!G244</f>
        <v>1.538461538075353E-4</v>
      </c>
      <c r="V244" s="1">
        <f>B244-[1]Data!J244</f>
        <v>-1.538461538257252E-2</v>
      </c>
      <c r="W244" s="1">
        <f>C244-[1]Data!K244</f>
        <v>7.6923076949242386E-4</v>
      </c>
      <c r="X244">
        <f>F244-[1]Data!N244</f>
        <v>0</v>
      </c>
      <c r="Y244">
        <f>G244-[1]Data!O244</f>
        <v>0</v>
      </c>
      <c r="Z244">
        <f>H244-[1]Data!P244</f>
        <v>0</v>
      </c>
      <c r="AA244">
        <f>I244-[1]Data!Q244</f>
        <v>0</v>
      </c>
      <c r="AB244">
        <f>J244*100-[1]Data!R244</f>
        <v>0</v>
      </c>
      <c r="AC244">
        <f>K244/0.001127-[1]Data!S244</f>
        <v>0</v>
      </c>
      <c r="AD244">
        <f>L244/0.001127-[1]Data!T244</f>
        <v>0</v>
      </c>
      <c r="AE244">
        <f t="shared" si="4"/>
        <v>0</v>
      </c>
      <c r="AG244">
        <f>Q244-[1]Data!U244</f>
        <v>0</v>
      </c>
      <c r="AH244">
        <f>R244-[1]Data!V244</f>
        <v>0</v>
      </c>
    </row>
    <row r="245" spans="1:34">
      <c r="A245">
        <v>244</v>
      </c>
      <c r="B245">
        <v>14266.2</v>
      </c>
      <c r="C245">
        <v>3350.77</v>
      </c>
      <c r="D245">
        <v>355.38499999999999</v>
      </c>
      <c r="E245">
        <v>406.154</v>
      </c>
      <c r="F245">
        <v>1</v>
      </c>
      <c r="G245">
        <v>0</v>
      </c>
      <c r="H245">
        <v>1410</v>
      </c>
      <c r="I245">
        <v>4</v>
      </c>
      <c r="J245">
        <v>0.2</v>
      </c>
      <c r="K245">
        <v>5.6349999999999997E-2</v>
      </c>
      <c r="L245">
        <v>3.0992499999999999E-2</v>
      </c>
      <c r="M245">
        <v>1624.62</v>
      </c>
      <c r="N245">
        <v>1421.54</v>
      </c>
      <c r="O245">
        <v>1412</v>
      </c>
      <c r="P245">
        <v>0</v>
      </c>
      <c r="Q245">
        <v>0</v>
      </c>
      <c r="R245">
        <v>0</v>
      </c>
      <c r="T245">
        <f>D245-[1]Data!F245</f>
        <v>3.8461538463252509E-4</v>
      </c>
      <c r="U245">
        <f>E245-[1]Data!G245</f>
        <v>1.538461538075353E-4</v>
      </c>
      <c r="V245" s="1">
        <f>B245-[1]Data!J245</f>
        <v>4.6153846154993516E-2</v>
      </c>
      <c r="W245" s="1">
        <f>C245-[1]Data!K245</f>
        <v>7.6923076949242386E-4</v>
      </c>
      <c r="X245">
        <f>F245-[1]Data!N245</f>
        <v>0</v>
      </c>
      <c r="Y245">
        <f>G245-[1]Data!O245</f>
        <v>0</v>
      </c>
      <c r="Z245">
        <f>H245-[1]Data!P245</f>
        <v>0</v>
      </c>
      <c r="AA245">
        <f>I245-[1]Data!Q245</f>
        <v>0</v>
      </c>
      <c r="AB245">
        <f>J245*100-[1]Data!R245</f>
        <v>0</v>
      </c>
      <c r="AC245">
        <f>K245/0.001127-[1]Data!S245</f>
        <v>0</v>
      </c>
      <c r="AD245">
        <f>L245/0.001127-[1]Data!T245</f>
        <v>0</v>
      </c>
      <c r="AE245">
        <f t="shared" si="4"/>
        <v>0</v>
      </c>
      <c r="AG245">
        <f>Q245-[1]Data!U245</f>
        <v>0</v>
      </c>
      <c r="AH245">
        <f>R245-[1]Data!V245</f>
        <v>0</v>
      </c>
    </row>
    <row r="246" spans="1:34">
      <c r="A246">
        <v>245</v>
      </c>
      <c r="B246">
        <v>14596.2</v>
      </c>
      <c r="C246">
        <v>3350.77</v>
      </c>
      <c r="D246">
        <v>304.61500000000001</v>
      </c>
      <c r="E246">
        <v>406.154</v>
      </c>
      <c r="F246">
        <v>0</v>
      </c>
      <c r="G246">
        <v>0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T246">
        <f>D246-[1]Data!F246</f>
        <v>-3.8461538463252509E-4</v>
      </c>
      <c r="U246">
        <f>E246-[1]Data!G246</f>
        <v>1.538461538075353E-4</v>
      </c>
      <c r="V246" s="1">
        <f>B246-[1]Data!J246</f>
        <v>4.6153846156812506E-2</v>
      </c>
      <c r="W246" s="1">
        <f>C246-[1]Data!K246</f>
        <v>7.6923076949242386E-4</v>
      </c>
      <c r="X246">
        <f>F246-[1]Data!N246</f>
        <v>0</v>
      </c>
      <c r="Y246">
        <f>G246-[1]Data!O246</f>
        <v>0</v>
      </c>
      <c r="Z246">
        <f>H246-[1]Data!P246</f>
        <v>0</v>
      </c>
      <c r="AA246">
        <f>I246-[1]Data!Q246</f>
        <v>0</v>
      </c>
      <c r="AB246">
        <f>J246*100-[1]Data!R246</f>
        <v>-99</v>
      </c>
      <c r="AC246">
        <f>K246/0.001127-[1]Data!S246</f>
        <v>-886.31144631765756</v>
      </c>
      <c r="AD246">
        <f>L246/0.001127-[1]Data!T246</f>
        <v>-886.31144631765756</v>
      </c>
      <c r="AE246">
        <f t="shared" si="4"/>
        <v>-1.5</v>
      </c>
      <c r="AG246">
        <f>Q246-[1]Data!U246</f>
        <v>0</v>
      </c>
      <c r="AH246">
        <f>R246-[1]Data!V246</f>
        <v>0</v>
      </c>
    </row>
    <row r="247" spans="1:34">
      <c r="A247">
        <v>246</v>
      </c>
      <c r="B247">
        <v>203.077</v>
      </c>
      <c r="C247">
        <v>3680.77</v>
      </c>
      <c r="D247">
        <v>406.154</v>
      </c>
      <c r="E247">
        <v>253.846</v>
      </c>
      <c r="F247">
        <v>0</v>
      </c>
      <c r="G247">
        <v>0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T247">
        <f>D247-[1]Data!F247</f>
        <v>1.538461538075353E-4</v>
      </c>
      <c r="U247">
        <f>E247-[1]Data!G247</f>
        <v>-1.5384615386437872E-4</v>
      </c>
      <c r="V247" s="1">
        <f>B247-[1]Data!J247</f>
        <v>7.6923076903767651E-5</v>
      </c>
      <c r="W247" s="1">
        <f>C247-[1]Data!K247</f>
        <v>7.6923076903767651E-4</v>
      </c>
      <c r="X247">
        <f>F247-[1]Data!N247</f>
        <v>0</v>
      </c>
      <c r="Y247">
        <f>G247-[1]Data!O247</f>
        <v>0</v>
      </c>
      <c r="Z247">
        <f>H247-[1]Data!P247</f>
        <v>0</v>
      </c>
      <c r="AA247">
        <f>I247-[1]Data!Q247</f>
        <v>0</v>
      </c>
      <c r="AB247">
        <f>J247*100-[1]Data!R247</f>
        <v>-99</v>
      </c>
      <c r="AC247">
        <f>K247/0.001127-[1]Data!S247</f>
        <v>-886.31144631765756</v>
      </c>
      <c r="AD247">
        <f>L247/0.001127-[1]Data!T247</f>
        <v>-886.31144631765756</v>
      </c>
      <c r="AE247">
        <f t="shared" si="4"/>
        <v>-1.5</v>
      </c>
      <c r="AG247">
        <f>Q247-[1]Data!U247</f>
        <v>0</v>
      </c>
      <c r="AH247">
        <f>R247-[1]Data!V247</f>
        <v>0</v>
      </c>
    </row>
    <row r="248" spans="1:34">
      <c r="A248">
        <v>247</v>
      </c>
      <c r="B248">
        <v>634.61500000000001</v>
      </c>
      <c r="C248">
        <v>3680.77</v>
      </c>
      <c r="D248">
        <v>456.923</v>
      </c>
      <c r="E248">
        <v>253.846</v>
      </c>
      <c r="F248">
        <v>1</v>
      </c>
      <c r="G248">
        <v>0</v>
      </c>
      <c r="H248">
        <v>1420</v>
      </c>
      <c r="I248">
        <v>4</v>
      </c>
      <c r="J248">
        <v>0.15</v>
      </c>
      <c r="K248">
        <v>0.129605</v>
      </c>
      <c r="L248">
        <v>7.1282799999999993E-2</v>
      </c>
      <c r="M248">
        <v>1015.38</v>
      </c>
      <c r="N248">
        <v>1827.69</v>
      </c>
      <c r="O248">
        <v>1422</v>
      </c>
      <c r="P248">
        <v>0</v>
      </c>
      <c r="Q248">
        <v>0</v>
      </c>
      <c r="R248">
        <v>0</v>
      </c>
      <c r="T248">
        <f>D248-[1]Data!F248</f>
        <v>-7.6923076903767651E-5</v>
      </c>
      <c r="U248">
        <f>E248-[1]Data!G248</f>
        <v>-1.5384615386437872E-4</v>
      </c>
      <c r="V248" s="1">
        <f>B248-[1]Data!J248</f>
        <v>-3.8461538463252509E-4</v>
      </c>
      <c r="W248" s="1">
        <f>C248-[1]Data!K248</f>
        <v>7.6923076903767651E-4</v>
      </c>
      <c r="X248">
        <f>F248-[1]Data!N248</f>
        <v>0</v>
      </c>
      <c r="Y248">
        <f>G248-[1]Data!O248</f>
        <v>0</v>
      </c>
      <c r="Z248">
        <f>H248-[1]Data!P248</f>
        <v>0</v>
      </c>
      <c r="AA248">
        <f>I248-[1]Data!Q248</f>
        <v>0</v>
      </c>
      <c r="AB248">
        <f>J248*100-[1]Data!R248</f>
        <v>0</v>
      </c>
      <c r="AC248">
        <f>K248/0.001127-[1]Data!S248</f>
        <v>0</v>
      </c>
      <c r="AD248">
        <f>L248/0.001127-[1]Data!T248</f>
        <v>4.4365572307469847E-5</v>
      </c>
      <c r="AE248">
        <f t="shared" si="4"/>
        <v>0</v>
      </c>
      <c r="AG248">
        <f>Q248-[1]Data!U248</f>
        <v>0</v>
      </c>
      <c r="AH248">
        <f>R248-[1]Data!V248</f>
        <v>0</v>
      </c>
    </row>
    <row r="249" spans="1:34">
      <c r="A249">
        <v>248</v>
      </c>
      <c r="B249">
        <v>1116.92</v>
      </c>
      <c r="C249">
        <v>3680.77</v>
      </c>
      <c r="D249">
        <v>507.69200000000001</v>
      </c>
      <c r="E249">
        <v>253.846</v>
      </c>
      <c r="F249">
        <v>1</v>
      </c>
      <c r="G249">
        <v>0</v>
      </c>
      <c r="H249">
        <v>1410</v>
      </c>
      <c r="I249">
        <v>8</v>
      </c>
      <c r="J249">
        <v>0.2</v>
      </c>
      <c r="K249">
        <v>0.11269999999999999</v>
      </c>
      <c r="L249">
        <v>6.1984999999999998E-2</v>
      </c>
      <c r="M249">
        <v>2030.77</v>
      </c>
      <c r="N249">
        <v>4061.54</v>
      </c>
      <c r="O249">
        <v>1414</v>
      </c>
      <c r="P249">
        <v>0</v>
      </c>
      <c r="Q249">
        <v>0</v>
      </c>
      <c r="R249">
        <v>0</v>
      </c>
      <c r="T249">
        <f>D249-[1]Data!F249</f>
        <v>-3.0769230772875744E-4</v>
      </c>
      <c r="U249">
        <f>E249-[1]Data!G249</f>
        <v>-1.5384615386437872E-4</v>
      </c>
      <c r="V249" s="1">
        <f>B249-[1]Data!J249</f>
        <v>-3.0769230768328271E-3</v>
      </c>
      <c r="W249" s="1">
        <f>C249-[1]Data!K249</f>
        <v>7.6923076903767651E-4</v>
      </c>
      <c r="X249">
        <f>F249-[1]Data!N249</f>
        <v>0</v>
      </c>
      <c r="Y249">
        <f>G249-[1]Data!O249</f>
        <v>0</v>
      </c>
      <c r="Z249">
        <f>H249-[1]Data!P249</f>
        <v>0</v>
      </c>
      <c r="AA249">
        <f>I249-[1]Data!Q249</f>
        <v>0</v>
      </c>
      <c r="AB249">
        <f>J249*100-[1]Data!R249</f>
        <v>0</v>
      </c>
      <c r="AC249">
        <f>K249/0.001127-[1]Data!S249</f>
        <v>0</v>
      </c>
      <c r="AD249">
        <f>L249/0.001127-[1]Data!T249</f>
        <v>0</v>
      </c>
      <c r="AE249">
        <f t="shared" si="4"/>
        <v>0</v>
      </c>
      <c r="AG249">
        <f>Q249-[1]Data!U249</f>
        <v>0</v>
      </c>
      <c r="AH249">
        <f>R249-[1]Data!V249</f>
        <v>0</v>
      </c>
    </row>
    <row r="250" spans="1:34">
      <c r="A250">
        <v>249</v>
      </c>
      <c r="B250">
        <v>1624.62</v>
      </c>
      <c r="C250">
        <v>3680.77</v>
      </c>
      <c r="D250">
        <v>507.69200000000001</v>
      </c>
      <c r="E250">
        <v>253.846</v>
      </c>
      <c r="F250">
        <v>1</v>
      </c>
      <c r="G250">
        <v>0</v>
      </c>
      <c r="H250">
        <v>1400</v>
      </c>
      <c r="I250">
        <v>10</v>
      </c>
      <c r="J250">
        <v>0.22</v>
      </c>
      <c r="K250">
        <v>0.10706499999999999</v>
      </c>
      <c r="L250">
        <v>5.8885800000000002E-2</v>
      </c>
      <c r="M250">
        <v>2538.46</v>
      </c>
      <c r="N250">
        <v>5076.92</v>
      </c>
      <c r="O250">
        <v>1405</v>
      </c>
      <c r="P250">
        <v>0</v>
      </c>
      <c r="Q250">
        <v>0</v>
      </c>
      <c r="R250">
        <v>0</v>
      </c>
      <c r="T250">
        <f>D250-[1]Data!F250</f>
        <v>-3.0769230772875744E-4</v>
      </c>
      <c r="U250">
        <f>E250-[1]Data!G250</f>
        <v>-1.5384615386437872E-4</v>
      </c>
      <c r="V250" s="1">
        <f>B250-[1]Data!J250</f>
        <v>4.6153846151355538E-3</v>
      </c>
      <c r="W250" s="1">
        <f>C250-[1]Data!K250</f>
        <v>7.6923076903767651E-4</v>
      </c>
      <c r="X250">
        <f>F250-[1]Data!N250</f>
        <v>0</v>
      </c>
      <c r="Y250">
        <f>G250-[1]Data!O250</f>
        <v>0</v>
      </c>
      <c r="Z250">
        <f>H250-[1]Data!P250</f>
        <v>0</v>
      </c>
      <c r="AA250">
        <f>I250-[1]Data!Q250</f>
        <v>0</v>
      </c>
      <c r="AB250">
        <f>J250*100-[1]Data!R250</f>
        <v>0</v>
      </c>
      <c r="AC250">
        <f>K250/0.001127-[1]Data!S250</f>
        <v>0</v>
      </c>
      <c r="AD250">
        <f>L250/0.001127-[1]Data!T250</f>
        <v>4.4365572314575275E-5</v>
      </c>
      <c r="AE250">
        <f t="shared" si="4"/>
        <v>0</v>
      </c>
      <c r="AG250">
        <f>Q250-[1]Data!U250</f>
        <v>0</v>
      </c>
      <c r="AH250">
        <f>R250-[1]Data!V250</f>
        <v>0</v>
      </c>
    </row>
    <row r="251" spans="1:34">
      <c r="A251">
        <v>250</v>
      </c>
      <c r="B251">
        <v>2132.31</v>
      </c>
      <c r="C251">
        <v>3680.77</v>
      </c>
      <c r="D251">
        <v>507.69200000000001</v>
      </c>
      <c r="E251">
        <v>253.846</v>
      </c>
      <c r="F251">
        <v>1</v>
      </c>
      <c r="G251">
        <v>0</v>
      </c>
      <c r="H251">
        <v>1395</v>
      </c>
      <c r="I251">
        <v>12</v>
      </c>
      <c r="J251">
        <v>0.25</v>
      </c>
      <c r="K251">
        <v>9.0160000000000004E-2</v>
      </c>
      <c r="L251">
        <v>4.9588E-2</v>
      </c>
      <c r="M251">
        <v>3046.15</v>
      </c>
      <c r="N251">
        <v>6092.31</v>
      </c>
      <c r="O251">
        <v>1401</v>
      </c>
      <c r="P251">
        <v>0</v>
      </c>
      <c r="Q251">
        <v>0</v>
      </c>
      <c r="R251">
        <v>0</v>
      </c>
      <c r="T251">
        <f>D251-[1]Data!F251</f>
        <v>-3.0769230772875744E-4</v>
      </c>
      <c r="U251">
        <f>E251-[1]Data!G251</f>
        <v>-1.5384615386437872E-4</v>
      </c>
      <c r="V251" s="1">
        <f>B251-[1]Data!J251</f>
        <v>2.3076923075677769E-3</v>
      </c>
      <c r="W251" s="1">
        <f>C251-[1]Data!K251</f>
        <v>7.6923076903767651E-4</v>
      </c>
      <c r="X251">
        <f>F251-[1]Data!N251</f>
        <v>0</v>
      </c>
      <c r="Y251">
        <f>G251-[1]Data!O251</f>
        <v>0</v>
      </c>
      <c r="Z251">
        <f>H251-[1]Data!P251</f>
        <v>0</v>
      </c>
      <c r="AA251">
        <f>I251-[1]Data!Q251</f>
        <v>0</v>
      </c>
      <c r="AB251">
        <f>J251*100-[1]Data!R251</f>
        <v>0</v>
      </c>
      <c r="AC251">
        <f>K251/0.001127-[1]Data!S251</f>
        <v>0</v>
      </c>
      <c r="AD251">
        <f>L251/0.001127-[1]Data!T251</f>
        <v>0</v>
      </c>
      <c r="AE251">
        <f t="shared" si="4"/>
        <v>0</v>
      </c>
      <c r="AG251">
        <f>Q251-[1]Data!U251</f>
        <v>0</v>
      </c>
      <c r="AH251">
        <f>R251-[1]Data!V251</f>
        <v>0</v>
      </c>
    </row>
    <row r="252" spans="1:34">
      <c r="A252">
        <v>251</v>
      </c>
      <c r="B252">
        <v>2538.46</v>
      </c>
      <c r="C252">
        <v>3680.77</v>
      </c>
      <c r="D252">
        <v>304.61500000000001</v>
      </c>
      <c r="E252">
        <v>253.846</v>
      </c>
      <c r="F252">
        <v>1</v>
      </c>
      <c r="G252">
        <v>0</v>
      </c>
      <c r="H252">
        <v>1395</v>
      </c>
      <c r="I252">
        <v>14</v>
      </c>
      <c r="J252">
        <v>0.25</v>
      </c>
      <c r="K252">
        <v>4.5080000000000002E-2</v>
      </c>
      <c r="L252">
        <v>2.4794E-2</v>
      </c>
      <c r="M252">
        <v>3553.85</v>
      </c>
      <c r="N252">
        <v>4264.62</v>
      </c>
      <c r="O252">
        <v>1402</v>
      </c>
      <c r="P252">
        <v>0</v>
      </c>
      <c r="Q252">
        <v>0</v>
      </c>
      <c r="R252">
        <v>0</v>
      </c>
      <c r="T252">
        <f>D252-[1]Data!F252</f>
        <v>-3.8461538463252509E-4</v>
      </c>
      <c r="U252">
        <f>E252-[1]Data!G252</f>
        <v>-1.5384615386437872E-4</v>
      </c>
      <c r="V252" s="1">
        <f>B252-[1]Data!J252</f>
        <v>-1.5384615385301004E-3</v>
      </c>
      <c r="W252" s="1">
        <f>C252-[1]Data!K252</f>
        <v>7.6923076903767651E-4</v>
      </c>
      <c r="X252">
        <f>F252-[1]Data!N252</f>
        <v>0</v>
      </c>
      <c r="Y252">
        <f>G252-[1]Data!O252</f>
        <v>0</v>
      </c>
      <c r="Z252">
        <f>H252-[1]Data!P252</f>
        <v>0</v>
      </c>
      <c r="AA252">
        <f>I252-[1]Data!Q252</f>
        <v>0</v>
      </c>
      <c r="AB252">
        <f>J252*100-[1]Data!R252</f>
        <v>0</v>
      </c>
      <c r="AC252">
        <f>K252/0.001127-[1]Data!S252</f>
        <v>0</v>
      </c>
      <c r="AD252">
        <f>L252/0.001127-[1]Data!T252</f>
        <v>0</v>
      </c>
      <c r="AE252">
        <f t="shared" si="4"/>
        <v>0</v>
      </c>
      <c r="AG252">
        <f>Q252-[1]Data!U252</f>
        <v>0</v>
      </c>
      <c r="AH252">
        <f>R252-[1]Data!V252</f>
        <v>0</v>
      </c>
    </row>
    <row r="253" spans="1:34">
      <c r="A253">
        <v>252</v>
      </c>
      <c r="B253">
        <v>2817.69</v>
      </c>
      <c r="C253">
        <v>3680.77</v>
      </c>
      <c r="D253">
        <v>253.846</v>
      </c>
      <c r="E253">
        <v>253.846</v>
      </c>
      <c r="F253">
        <v>1</v>
      </c>
      <c r="G253">
        <v>0</v>
      </c>
      <c r="H253">
        <v>1395</v>
      </c>
      <c r="I253">
        <v>14</v>
      </c>
      <c r="J253">
        <v>0.24</v>
      </c>
      <c r="K253">
        <v>9.0160000000000004E-2</v>
      </c>
      <c r="L253">
        <v>4.9588E-2</v>
      </c>
      <c r="M253">
        <v>3553.85</v>
      </c>
      <c r="N253">
        <v>3553.85</v>
      </c>
      <c r="O253">
        <v>1402</v>
      </c>
      <c r="P253">
        <v>0</v>
      </c>
      <c r="Q253">
        <v>0</v>
      </c>
      <c r="R253">
        <v>0</v>
      </c>
      <c r="T253">
        <f>D253-[1]Data!F253</f>
        <v>-1.5384615386437872E-4</v>
      </c>
      <c r="U253">
        <f>E253-[1]Data!G253</f>
        <v>-1.5384615386437872E-4</v>
      </c>
      <c r="V253" s="1">
        <f>B253-[1]Data!J253</f>
        <v>-2.3076923080225242E-3</v>
      </c>
      <c r="W253" s="1">
        <f>C253-[1]Data!K253</f>
        <v>7.6923076903767651E-4</v>
      </c>
      <c r="X253">
        <f>F253-[1]Data!N253</f>
        <v>0</v>
      </c>
      <c r="Y253">
        <f>G253-[1]Data!O253</f>
        <v>0</v>
      </c>
      <c r="Z253">
        <f>H253-[1]Data!P253</f>
        <v>0</v>
      </c>
      <c r="AA253">
        <f>I253-[1]Data!Q253</f>
        <v>0</v>
      </c>
      <c r="AB253">
        <f>J253*100-[1]Data!R253</f>
        <v>0</v>
      </c>
      <c r="AC253">
        <f>K253/0.001127-[1]Data!S253</f>
        <v>0</v>
      </c>
      <c r="AD253">
        <f>L253/0.001127-[1]Data!T253</f>
        <v>0</v>
      </c>
      <c r="AE253">
        <f t="shared" si="4"/>
        <v>0</v>
      </c>
      <c r="AG253">
        <f>Q253-[1]Data!U253</f>
        <v>0</v>
      </c>
      <c r="AH253">
        <f>R253-[1]Data!V253</f>
        <v>0</v>
      </c>
    </row>
    <row r="254" spans="1:34">
      <c r="A254">
        <v>253</v>
      </c>
      <c r="B254">
        <v>3223.85</v>
      </c>
      <c r="C254">
        <v>3680.77</v>
      </c>
      <c r="D254">
        <v>558.46199999999999</v>
      </c>
      <c r="E254">
        <v>253.846</v>
      </c>
      <c r="F254">
        <v>1</v>
      </c>
      <c r="G254">
        <v>0</v>
      </c>
      <c r="H254">
        <v>1390</v>
      </c>
      <c r="I254">
        <v>16</v>
      </c>
      <c r="J254">
        <v>0.24</v>
      </c>
      <c r="K254">
        <v>9.0160000000000004E-2</v>
      </c>
      <c r="L254">
        <v>4.9588E-2</v>
      </c>
      <c r="M254">
        <v>4061.54</v>
      </c>
      <c r="N254">
        <v>8935.3799999999992</v>
      </c>
      <c r="O254">
        <v>1398</v>
      </c>
      <c r="P254">
        <v>0</v>
      </c>
      <c r="Q254">
        <v>0</v>
      </c>
      <c r="R254">
        <v>0</v>
      </c>
      <c r="T254">
        <f>D254-[1]Data!F254</f>
        <v>4.6153846153629274E-4</v>
      </c>
      <c r="U254">
        <f>E254-[1]Data!G254</f>
        <v>-1.5384615386437872E-4</v>
      </c>
      <c r="V254" s="1">
        <f>B254-[1]Data!J254</f>
        <v>3.8461538460978772E-3</v>
      </c>
      <c r="W254" s="1">
        <f>C254-[1]Data!K254</f>
        <v>7.6923076903767651E-4</v>
      </c>
      <c r="X254">
        <f>F254-[1]Data!N254</f>
        <v>0</v>
      </c>
      <c r="Y254">
        <f>G254-[1]Data!O254</f>
        <v>0</v>
      </c>
      <c r="Z254">
        <f>H254-[1]Data!P254</f>
        <v>0</v>
      </c>
      <c r="AA254">
        <f>I254-[1]Data!Q254</f>
        <v>0</v>
      </c>
      <c r="AB254">
        <f>J254*100-[1]Data!R254</f>
        <v>0</v>
      </c>
      <c r="AC254">
        <f>K254/0.001127-[1]Data!S254</f>
        <v>0</v>
      </c>
      <c r="AD254">
        <f>L254/0.001127-[1]Data!T254</f>
        <v>0</v>
      </c>
      <c r="AE254">
        <f t="shared" si="4"/>
        <v>0</v>
      </c>
      <c r="AG254">
        <f>Q254-[1]Data!U254</f>
        <v>0</v>
      </c>
      <c r="AH254">
        <f>R254-[1]Data!V254</f>
        <v>0</v>
      </c>
    </row>
    <row r="255" spans="1:34">
      <c r="A255">
        <v>254</v>
      </c>
      <c r="B255">
        <v>3630</v>
      </c>
      <c r="C255">
        <v>3680.77</v>
      </c>
      <c r="D255">
        <v>253.846</v>
      </c>
      <c r="E255">
        <v>253.846</v>
      </c>
      <c r="F255">
        <v>1</v>
      </c>
      <c r="G255">
        <v>0</v>
      </c>
      <c r="H255">
        <v>1390</v>
      </c>
      <c r="I255">
        <v>15</v>
      </c>
      <c r="J255">
        <v>0.23</v>
      </c>
      <c r="K255">
        <v>0.10706499999999999</v>
      </c>
      <c r="L255">
        <v>5.8885800000000002E-2</v>
      </c>
      <c r="M255">
        <v>3807.69</v>
      </c>
      <c r="N255">
        <v>3807.69</v>
      </c>
      <c r="O255">
        <v>1397.5</v>
      </c>
      <c r="P255">
        <v>0</v>
      </c>
      <c r="Q255">
        <v>0</v>
      </c>
      <c r="R255">
        <v>0</v>
      </c>
      <c r="T255">
        <f>D255-[1]Data!F255</f>
        <v>-1.5384615386437872E-4</v>
      </c>
      <c r="U255">
        <f>E255-[1]Data!G255</f>
        <v>-1.5384615386437872E-4</v>
      </c>
      <c r="V255" s="1">
        <f>B255-[1]Data!J255</f>
        <v>0</v>
      </c>
      <c r="W255" s="1">
        <f>C255-[1]Data!K255</f>
        <v>7.6923076903767651E-4</v>
      </c>
      <c r="X255">
        <f>F255-[1]Data!N255</f>
        <v>0</v>
      </c>
      <c r="Y255">
        <f>G255-[1]Data!O255</f>
        <v>0</v>
      </c>
      <c r="Z255">
        <f>H255-[1]Data!P255</f>
        <v>0</v>
      </c>
      <c r="AA255">
        <f>I255-[1]Data!Q255</f>
        <v>0</v>
      </c>
      <c r="AB255">
        <f>J255*100-[1]Data!R255</f>
        <v>0</v>
      </c>
      <c r="AC255">
        <f>K255/0.001127-[1]Data!S255</f>
        <v>0</v>
      </c>
      <c r="AD255">
        <f>L255/0.001127-[1]Data!T255</f>
        <v>4.4365572314575275E-5</v>
      </c>
      <c r="AE255">
        <f t="shared" si="4"/>
        <v>0</v>
      </c>
      <c r="AG255">
        <f>Q255-[1]Data!U255</f>
        <v>0</v>
      </c>
      <c r="AH255">
        <f>R255-[1]Data!V255</f>
        <v>0</v>
      </c>
    </row>
    <row r="256" spans="1:34">
      <c r="A256">
        <v>255</v>
      </c>
      <c r="B256">
        <v>3909.23</v>
      </c>
      <c r="C256">
        <v>3680.77</v>
      </c>
      <c r="D256">
        <v>304.61500000000001</v>
      </c>
      <c r="E256">
        <v>253.846</v>
      </c>
      <c r="F256">
        <v>1</v>
      </c>
      <c r="G256">
        <v>0</v>
      </c>
      <c r="H256">
        <v>1390</v>
      </c>
      <c r="I256">
        <v>15</v>
      </c>
      <c r="J256">
        <v>0.2</v>
      </c>
      <c r="K256">
        <v>0.11269999999999999</v>
      </c>
      <c r="L256">
        <v>6.1984999999999998E-2</v>
      </c>
      <c r="M256">
        <v>3807.69</v>
      </c>
      <c r="N256">
        <v>4569.2299999999996</v>
      </c>
      <c r="O256">
        <v>1397.5</v>
      </c>
      <c r="P256">
        <v>0</v>
      </c>
      <c r="Q256">
        <v>0</v>
      </c>
      <c r="R256">
        <v>0</v>
      </c>
      <c r="T256">
        <f>D256-[1]Data!F256</f>
        <v>-3.8461538463252509E-4</v>
      </c>
      <c r="U256">
        <f>E256-[1]Data!G256</f>
        <v>-1.5384615386437872E-4</v>
      </c>
      <c r="V256" s="1">
        <f>B256-[1]Data!J256</f>
        <v>-7.6923076949242386E-4</v>
      </c>
      <c r="W256" s="1">
        <f>C256-[1]Data!K256</f>
        <v>7.6923076903767651E-4</v>
      </c>
      <c r="X256">
        <f>F256-[1]Data!N256</f>
        <v>0</v>
      </c>
      <c r="Y256">
        <f>G256-[1]Data!O256</f>
        <v>0</v>
      </c>
      <c r="Z256">
        <f>H256-[1]Data!P256</f>
        <v>0</v>
      </c>
      <c r="AA256">
        <f>I256-[1]Data!Q256</f>
        <v>0</v>
      </c>
      <c r="AB256">
        <f>J256*100-[1]Data!R256</f>
        <v>0</v>
      </c>
      <c r="AC256">
        <f>K256/0.001127-[1]Data!S256</f>
        <v>0</v>
      </c>
      <c r="AD256">
        <f>L256/0.001127-[1]Data!T256</f>
        <v>0</v>
      </c>
      <c r="AE256">
        <f t="shared" si="4"/>
        <v>0</v>
      </c>
      <c r="AG256">
        <f>Q256-[1]Data!U256</f>
        <v>0</v>
      </c>
      <c r="AH256">
        <f>R256-[1]Data!V256</f>
        <v>0</v>
      </c>
    </row>
    <row r="257" spans="1:34">
      <c r="A257">
        <v>256</v>
      </c>
      <c r="B257">
        <v>4264.62</v>
      </c>
      <c r="C257">
        <v>3680.77</v>
      </c>
      <c r="D257">
        <v>406.154</v>
      </c>
      <c r="E257">
        <v>253.846</v>
      </c>
      <c r="F257">
        <v>1</v>
      </c>
      <c r="G257">
        <v>0</v>
      </c>
      <c r="H257">
        <v>1390</v>
      </c>
      <c r="I257">
        <v>15</v>
      </c>
      <c r="J257">
        <v>0.18</v>
      </c>
      <c r="K257">
        <v>0.129605</v>
      </c>
      <c r="L257">
        <v>7.1282799999999993E-2</v>
      </c>
      <c r="M257">
        <v>3807.69</v>
      </c>
      <c r="N257">
        <v>6092.31</v>
      </c>
      <c r="O257">
        <v>1397.5</v>
      </c>
      <c r="P257">
        <v>0</v>
      </c>
      <c r="Q257">
        <v>0</v>
      </c>
      <c r="R257">
        <v>0</v>
      </c>
      <c r="T257">
        <f>D257-[1]Data!F257</f>
        <v>1.538461538075353E-4</v>
      </c>
      <c r="U257">
        <f>E257-[1]Data!G257</f>
        <v>-1.5384615386437872E-4</v>
      </c>
      <c r="V257" s="1">
        <f>B257-[1]Data!J257</f>
        <v>4.6153846151355538E-3</v>
      </c>
      <c r="W257" s="1">
        <f>C257-[1]Data!K257</f>
        <v>7.6923076903767651E-4</v>
      </c>
      <c r="X257">
        <f>F257-[1]Data!N257</f>
        <v>0</v>
      </c>
      <c r="Y257">
        <f>G257-[1]Data!O257</f>
        <v>0</v>
      </c>
      <c r="Z257">
        <f>H257-[1]Data!P257</f>
        <v>0</v>
      </c>
      <c r="AA257">
        <f>I257-[1]Data!Q257</f>
        <v>0</v>
      </c>
      <c r="AB257">
        <f>J257*100-[1]Data!R257</f>
        <v>0</v>
      </c>
      <c r="AC257">
        <f>K257/0.001127-[1]Data!S257</f>
        <v>0</v>
      </c>
      <c r="AD257">
        <f>L257/0.001127-[1]Data!T257</f>
        <v>4.4365572307469847E-5</v>
      </c>
      <c r="AE257">
        <f t="shared" si="4"/>
        <v>0</v>
      </c>
      <c r="AG257">
        <f>Q257-[1]Data!U257</f>
        <v>0</v>
      </c>
      <c r="AH257">
        <f>R257-[1]Data!V257</f>
        <v>0</v>
      </c>
    </row>
    <row r="258" spans="1:34">
      <c r="A258">
        <v>257</v>
      </c>
      <c r="B258">
        <v>4772.3100000000004</v>
      </c>
      <c r="C258">
        <v>3680.77</v>
      </c>
      <c r="D258">
        <v>609.23099999999999</v>
      </c>
      <c r="E258">
        <v>253.846</v>
      </c>
      <c r="F258">
        <v>1</v>
      </c>
      <c r="G258">
        <v>0</v>
      </c>
      <c r="H258">
        <v>1390</v>
      </c>
      <c r="I258">
        <v>15</v>
      </c>
      <c r="J258">
        <v>0.12</v>
      </c>
      <c r="K258">
        <v>0.118335</v>
      </c>
      <c r="L258">
        <v>6.5084199999999995E-2</v>
      </c>
      <c r="M258">
        <v>3807.69</v>
      </c>
      <c r="N258">
        <v>9138.4599999999991</v>
      </c>
      <c r="O258">
        <v>1397.5</v>
      </c>
      <c r="P258">
        <v>0</v>
      </c>
      <c r="Q258">
        <v>0</v>
      </c>
      <c r="R258">
        <v>0</v>
      </c>
      <c r="T258">
        <f>D258-[1]Data!F258</f>
        <v>2.3076923071130295E-4</v>
      </c>
      <c r="U258">
        <f>E258-[1]Data!G258</f>
        <v>-1.5384615386437872E-4</v>
      </c>
      <c r="V258" s="1">
        <f>B258-[1]Data!J258</f>
        <v>2.3076923071130295E-3</v>
      </c>
      <c r="W258" s="1">
        <f>C258-[1]Data!K258</f>
        <v>7.6923076903767651E-4</v>
      </c>
      <c r="X258">
        <f>F258-[1]Data!N258</f>
        <v>0</v>
      </c>
      <c r="Y258">
        <f>G258-[1]Data!O258</f>
        <v>0</v>
      </c>
      <c r="Z258">
        <f>H258-[1]Data!P258</f>
        <v>0</v>
      </c>
      <c r="AA258">
        <f>I258-[1]Data!Q258</f>
        <v>0</v>
      </c>
      <c r="AB258">
        <f>J258*100-[1]Data!R258</f>
        <v>0</v>
      </c>
      <c r="AC258">
        <f>K258/0.001127-[1]Data!S258</f>
        <v>0</v>
      </c>
      <c r="AD258">
        <f>L258/0.001127-[1]Data!T258</f>
        <v>-4.4365572328786129E-5</v>
      </c>
      <c r="AE258">
        <f t="shared" si="4"/>
        <v>0</v>
      </c>
      <c r="AG258">
        <f>Q258-[1]Data!U258</f>
        <v>0</v>
      </c>
      <c r="AH258">
        <f>R258-[1]Data!V258</f>
        <v>0</v>
      </c>
    </row>
    <row r="259" spans="1:34">
      <c r="A259">
        <v>258</v>
      </c>
      <c r="B259">
        <v>5330.77</v>
      </c>
      <c r="C259">
        <v>3680.77</v>
      </c>
      <c r="D259">
        <v>507.69200000000001</v>
      </c>
      <c r="E259">
        <v>253.846</v>
      </c>
      <c r="F259">
        <v>1</v>
      </c>
      <c r="G259">
        <v>0</v>
      </c>
      <c r="H259">
        <v>1390</v>
      </c>
      <c r="I259">
        <v>15</v>
      </c>
      <c r="J259">
        <v>0.18</v>
      </c>
      <c r="K259">
        <v>0.11269999999999999</v>
      </c>
      <c r="L259">
        <v>6.1984999999999998E-2</v>
      </c>
      <c r="M259">
        <v>3807.69</v>
      </c>
      <c r="N259">
        <v>7615.38</v>
      </c>
      <c r="O259">
        <v>1397.5</v>
      </c>
      <c r="P259">
        <v>0</v>
      </c>
      <c r="Q259">
        <v>0</v>
      </c>
      <c r="R259">
        <v>0</v>
      </c>
      <c r="T259">
        <f>D259-[1]Data!F259</f>
        <v>-3.0769230772875744E-4</v>
      </c>
      <c r="U259">
        <f>E259-[1]Data!G259</f>
        <v>-1.5384615386437872E-4</v>
      </c>
      <c r="V259" s="1">
        <f>B259-[1]Data!J259</f>
        <v>7.6923076812818181E-4</v>
      </c>
      <c r="W259" s="1">
        <f>C259-[1]Data!K259</f>
        <v>7.6923076903767651E-4</v>
      </c>
      <c r="X259">
        <f>F259-[1]Data!N259</f>
        <v>0</v>
      </c>
      <c r="Y259">
        <f>G259-[1]Data!O259</f>
        <v>0</v>
      </c>
      <c r="Z259">
        <f>H259-[1]Data!P259</f>
        <v>0</v>
      </c>
      <c r="AA259">
        <f>I259-[1]Data!Q259</f>
        <v>0</v>
      </c>
      <c r="AB259">
        <f>J259*100-[1]Data!R259</f>
        <v>0</v>
      </c>
      <c r="AC259">
        <f>K259/0.001127-[1]Data!S259</f>
        <v>0</v>
      </c>
      <c r="AD259">
        <f>L259/0.001127-[1]Data!T259</f>
        <v>0</v>
      </c>
      <c r="AE259">
        <f t="shared" si="4"/>
        <v>0</v>
      </c>
      <c r="AG259">
        <f>Q259-[1]Data!U259</f>
        <v>0</v>
      </c>
      <c r="AH259">
        <f>R259-[1]Data!V259</f>
        <v>0</v>
      </c>
    </row>
    <row r="260" spans="1:34">
      <c r="A260">
        <v>259</v>
      </c>
      <c r="B260">
        <v>5838.46</v>
      </c>
      <c r="C260">
        <v>3680.77</v>
      </c>
      <c r="D260">
        <v>507.69200000000001</v>
      </c>
      <c r="E260">
        <v>253.846</v>
      </c>
      <c r="F260">
        <v>1</v>
      </c>
      <c r="G260">
        <v>0</v>
      </c>
      <c r="H260">
        <v>1390</v>
      </c>
      <c r="I260">
        <v>12</v>
      </c>
      <c r="J260">
        <v>0.25</v>
      </c>
      <c r="K260">
        <v>0.12397</v>
      </c>
      <c r="L260">
        <v>6.8183499999999994E-2</v>
      </c>
      <c r="M260">
        <v>3046.15</v>
      </c>
      <c r="N260">
        <v>6092.31</v>
      </c>
      <c r="O260">
        <v>1396</v>
      </c>
      <c r="P260">
        <v>0</v>
      </c>
      <c r="Q260">
        <v>0</v>
      </c>
      <c r="R260">
        <v>0</v>
      </c>
      <c r="T260">
        <f>D260-[1]Data!F260</f>
        <v>-3.0769230772875744E-4</v>
      </c>
      <c r="U260">
        <f>E260-[1]Data!G260</f>
        <v>-1.5384615386437872E-4</v>
      </c>
      <c r="V260" s="1">
        <f>B260-[1]Data!J260</f>
        <v>-1.5384615398943424E-3</v>
      </c>
      <c r="W260" s="1">
        <f>C260-[1]Data!K260</f>
        <v>7.6923076903767651E-4</v>
      </c>
      <c r="X260">
        <f>F260-[1]Data!N260</f>
        <v>0</v>
      </c>
      <c r="Y260">
        <f>G260-[1]Data!O260</f>
        <v>0</v>
      </c>
      <c r="Z260">
        <f>H260-[1]Data!P260</f>
        <v>0</v>
      </c>
      <c r="AA260">
        <f>I260-[1]Data!Q260</f>
        <v>0</v>
      </c>
      <c r="AB260">
        <f>J260*100-[1]Data!R260</f>
        <v>0</v>
      </c>
      <c r="AC260">
        <f>K260/0.001127-[1]Data!S260</f>
        <v>0</v>
      </c>
      <c r="AD260">
        <f>L260/0.001127-[1]Data!T260</f>
        <v>0</v>
      </c>
      <c r="AE260">
        <f t="shared" si="4"/>
        <v>0</v>
      </c>
      <c r="AG260">
        <f>Q260-[1]Data!U260</f>
        <v>0</v>
      </c>
      <c r="AH260">
        <f>R260-[1]Data!V260</f>
        <v>0</v>
      </c>
    </row>
    <row r="261" spans="1:34">
      <c r="A261">
        <v>260</v>
      </c>
      <c r="B261">
        <v>6270</v>
      </c>
      <c r="C261">
        <v>3680.77</v>
      </c>
      <c r="D261">
        <v>355.38499999999999</v>
      </c>
      <c r="E261">
        <v>253.846</v>
      </c>
      <c r="F261">
        <v>1</v>
      </c>
      <c r="G261">
        <v>0</v>
      </c>
      <c r="H261">
        <v>1390</v>
      </c>
      <c r="I261">
        <v>12</v>
      </c>
      <c r="J261">
        <v>0.2</v>
      </c>
      <c r="K261">
        <v>0.14876400000000001</v>
      </c>
      <c r="L261">
        <v>8.1820199999999996E-2</v>
      </c>
      <c r="M261">
        <v>3046.15</v>
      </c>
      <c r="N261">
        <v>4264.62</v>
      </c>
      <c r="O261">
        <v>1396</v>
      </c>
      <c r="P261">
        <v>0</v>
      </c>
      <c r="Q261">
        <v>0</v>
      </c>
      <c r="R261">
        <v>0</v>
      </c>
      <c r="T261">
        <f>D261-[1]Data!F261</f>
        <v>3.8461538463252509E-4</v>
      </c>
      <c r="U261">
        <f>E261-[1]Data!G261</f>
        <v>-1.5384615386437872E-4</v>
      </c>
      <c r="V261" s="1">
        <f>B261-[1]Data!J261</f>
        <v>0</v>
      </c>
      <c r="W261" s="1">
        <f>C261-[1]Data!K261</f>
        <v>7.6923076903767651E-4</v>
      </c>
      <c r="X261">
        <f>F261-[1]Data!N261</f>
        <v>0</v>
      </c>
      <c r="Y261">
        <f>G261-[1]Data!O261</f>
        <v>0</v>
      </c>
      <c r="Z261">
        <f>H261-[1]Data!P261</f>
        <v>0</v>
      </c>
      <c r="AA261">
        <f>I261-[1]Data!Q261</f>
        <v>0</v>
      </c>
      <c r="AB261">
        <f>J261*100-[1]Data!R261</f>
        <v>0</v>
      </c>
      <c r="AC261">
        <f>K261/0.001127-[1]Data!S261</f>
        <v>0</v>
      </c>
      <c r="AD261">
        <f>L261/0.001127-[1]Data!T261</f>
        <v>0</v>
      </c>
      <c r="AE261">
        <f t="shared" si="4"/>
        <v>0</v>
      </c>
      <c r="AG261">
        <f>Q261-[1]Data!U261</f>
        <v>0</v>
      </c>
      <c r="AH261">
        <f>R261-[1]Data!V261</f>
        <v>0</v>
      </c>
    </row>
    <row r="262" spans="1:34">
      <c r="A262">
        <v>261</v>
      </c>
      <c r="B262">
        <v>6752.31</v>
      </c>
      <c r="C262">
        <v>3680.77</v>
      </c>
      <c r="D262">
        <v>609.23099999999999</v>
      </c>
      <c r="E262">
        <v>253.846</v>
      </c>
      <c r="F262">
        <v>1</v>
      </c>
      <c r="G262">
        <v>0</v>
      </c>
      <c r="H262">
        <v>1390</v>
      </c>
      <c r="I262">
        <v>14</v>
      </c>
      <c r="J262">
        <v>0.15</v>
      </c>
      <c r="K262">
        <v>0.14651</v>
      </c>
      <c r="L262">
        <v>8.0580499999999999E-2</v>
      </c>
      <c r="M262">
        <v>3553.85</v>
      </c>
      <c r="N262">
        <v>8529.23</v>
      </c>
      <c r="O262">
        <v>1397</v>
      </c>
      <c r="P262">
        <v>0</v>
      </c>
      <c r="Q262">
        <v>0</v>
      </c>
      <c r="R262">
        <v>0</v>
      </c>
      <c r="T262">
        <f>D262-[1]Data!F262</f>
        <v>2.3076923071130295E-4</v>
      </c>
      <c r="U262">
        <f>E262-[1]Data!G262</f>
        <v>-1.5384615386437872E-4</v>
      </c>
      <c r="V262" s="1">
        <f>B262-[1]Data!J262</f>
        <v>2.3076923071130295E-3</v>
      </c>
      <c r="W262" s="1">
        <f>C262-[1]Data!K262</f>
        <v>7.6923076903767651E-4</v>
      </c>
      <c r="X262">
        <f>F262-[1]Data!N262</f>
        <v>0</v>
      </c>
      <c r="Y262">
        <f>G262-[1]Data!O262</f>
        <v>0</v>
      </c>
      <c r="Z262">
        <f>H262-[1]Data!P262</f>
        <v>0</v>
      </c>
      <c r="AA262">
        <f>I262-[1]Data!Q262</f>
        <v>0</v>
      </c>
      <c r="AB262">
        <f>J262*100-[1]Data!R262</f>
        <v>0</v>
      </c>
      <c r="AC262">
        <f>K262/0.001127-[1]Data!S262</f>
        <v>0</v>
      </c>
      <c r="AD262">
        <f>L262/0.001127-[1]Data!T262</f>
        <v>0</v>
      </c>
      <c r="AE262">
        <f t="shared" si="4"/>
        <v>0</v>
      </c>
      <c r="AG262">
        <f>Q262-[1]Data!U262</f>
        <v>0</v>
      </c>
      <c r="AH262">
        <f>R262-[1]Data!V262</f>
        <v>0</v>
      </c>
    </row>
    <row r="263" spans="1:34">
      <c r="A263">
        <v>262</v>
      </c>
      <c r="B263">
        <v>7323.46</v>
      </c>
      <c r="C263">
        <v>3680.77</v>
      </c>
      <c r="D263">
        <v>533.077</v>
      </c>
      <c r="E263">
        <v>253.846</v>
      </c>
      <c r="F263">
        <v>1</v>
      </c>
      <c r="G263">
        <v>0</v>
      </c>
      <c r="H263">
        <v>1390</v>
      </c>
      <c r="I263">
        <v>12</v>
      </c>
      <c r="J263">
        <v>0.15</v>
      </c>
      <c r="K263">
        <v>0.152145</v>
      </c>
      <c r="L263">
        <v>8.3679699999999996E-2</v>
      </c>
      <c r="M263">
        <v>3046.15</v>
      </c>
      <c r="N263">
        <v>6396.92</v>
      </c>
      <c r="O263">
        <v>1396</v>
      </c>
      <c r="P263">
        <v>0</v>
      </c>
      <c r="Q263">
        <v>0</v>
      </c>
      <c r="R263">
        <v>0</v>
      </c>
      <c r="T263">
        <f>D263-[1]Data!F263</f>
        <v>7.6923076903767651E-5</v>
      </c>
      <c r="U263">
        <f>E263-[1]Data!G263</f>
        <v>-1.5384615386437872E-4</v>
      </c>
      <c r="V263" s="1">
        <f>B263-[1]Data!J263</f>
        <v>-1.5384615398943424E-3</v>
      </c>
      <c r="W263" s="1">
        <f>C263-[1]Data!K263</f>
        <v>7.6923076903767651E-4</v>
      </c>
      <c r="X263">
        <f>F263-[1]Data!N263</f>
        <v>0</v>
      </c>
      <c r="Y263">
        <f>G263-[1]Data!O263</f>
        <v>0</v>
      </c>
      <c r="Z263">
        <f>H263-[1]Data!P263</f>
        <v>0</v>
      </c>
      <c r="AA263">
        <f>I263-[1]Data!Q263</f>
        <v>0</v>
      </c>
      <c r="AB263">
        <f>J263*100-[1]Data!R263</f>
        <v>0</v>
      </c>
      <c r="AC263">
        <f>K263/0.001127-[1]Data!S263</f>
        <v>0</v>
      </c>
      <c r="AD263">
        <f>L263/0.001127-[1]Data!T263</f>
        <v>-4.4365572321680702E-5</v>
      </c>
      <c r="AE263">
        <f t="shared" si="4"/>
        <v>0</v>
      </c>
      <c r="AG263">
        <f>Q263-[1]Data!U263</f>
        <v>0</v>
      </c>
      <c r="AH263">
        <f>R263-[1]Data!V263</f>
        <v>0</v>
      </c>
    </row>
    <row r="264" spans="1:34">
      <c r="A264">
        <v>263</v>
      </c>
      <c r="B264">
        <v>7920</v>
      </c>
      <c r="C264">
        <v>3680.77</v>
      </c>
      <c r="D264">
        <v>660</v>
      </c>
      <c r="E264">
        <v>253.846</v>
      </c>
      <c r="F264">
        <v>1</v>
      </c>
      <c r="G264">
        <v>0</v>
      </c>
      <c r="H264">
        <v>1390</v>
      </c>
      <c r="I264">
        <v>12</v>
      </c>
      <c r="J264">
        <v>0.18</v>
      </c>
      <c r="K264">
        <v>0.152145</v>
      </c>
      <c r="L264">
        <v>8.3679699999999996E-2</v>
      </c>
      <c r="M264">
        <v>3046.15</v>
      </c>
      <c r="N264">
        <v>7920</v>
      </c>
      <c r="O264">
        <v>1396</v>
      </c>
      <c r="P264">
        <v>0</v>
      </c>
      <c r="Q264">
        <v>0</v>
      </c>
      <c r="R264">
        <v>0</v>
      </c>
      <c r="T264">
        <f>D264-[1]Data!F264</f>
        <v>0</v>
      </c>
      <c r="U264">
        <f>E264-[1]Data!G264</f>
        <v>-1.5384615386437872E-4</v>
      </c>
      <c r="V264" s="1">
        <f>B264-[1]Data!J264</f>
        <v>0</v>
      </c>
      <c r="W264" s="1">
        <f>C264-[1]Data!K264</f>
        <v>7.6923076903767651E-4</v>
      </c>
      <c r="X264">
        <f>F264-[1]Data!N264</f>
        <v>0</v>
      </c>
      <c r="Y264">
        <f>G264-[1]Data!O264</f>
        <v>0</v>
      </c>
      <c r="Z264">
        <f>H264-[1]Data!P264</f>
        <v>0</v>
      </c>
      <c r="AA264">
        <f>I264-[1]Data!Q264</f>
        <v>0</v>
      </c>
      <c r="AB264">
        <f>J264*100-[1]Data!R264</f>
        <v>0</v>
      </c>
      <c r="AC264">
        <f>K264/0.001127-[1]Data!S264</f>
        <v>0</v>
      </c>
      <c r="AD264">
        <f>L264/0.001127-[1]Data!T264</f>
        <v>-4.4365572321680702E-5</v>
      </c>
      <c r="AE264">
        <f t="shared" si="4"/>
        <v>0</v>
      </c>
      <c r="AG264">
        <f>Q264-[1]Data!U264</f>
        <v>0</v>
      </c>
      <c r="AH264">
        <f>R264-[1]Data!V264</f>
        <v>0</v>
      </c>
    </row>
    <row r="265" spans="1:34">
      <c r="A265">
        <v>264</v>
      </c>
      <c r="B265">
        <v>8580</v>
      </c>
      <c r="C265">
        <v>3680.77</v>
      </c>
      <c r="D265">
        <v>660</v>
      </c>
      <c r="E265">
        <v>253.846</v>
      </c>
      <c r="F265">
        <v>1</v>
      </c>
      <c r="G265">
        <v>0</v>
      </c>
      <c r="H265">
        <v>1385</v>
      </c>
      <c r="I265">
        <v>15</v>
      </c>
      <c r="J265">
        <v>0.17</v>
      </c>
      <c r="K265">
        <v>0.15778</v>
      </c>
      <c r="L265">
        <v>8.6778999999999995E-2</v>
      </c>
      <c r="M265">
        <v>3807.69</v>
      </c>
      <c r="N265">
        <v>9900</v>
      </c>
      <c r="O265">
        <v>1392.5</v>
      </c>
      <c r="P265">
        <v>0</v>
      </c>
      <c r="Q265">
        <v>0</v>
      </c>
      <c r="R265">
        <v>0</v>
      </c>
      <c r="T265">
        <f>D265-[1]Data!F265</f>
        <v>0</v>
      </c>
      <c r="U265">
        <f>E265-[1]Data!G265</f>
        <v>-1.5384615386437872E-4</v>
      </c>
      <c r="V265" s="1">
        <f>B265-[1]Data!J265</f>
        <v>0</v>
      </c>
      <c r="W265" s="1">
        <f>C265-[1]Data!K265</f>
        <v>7.6923076903767651E-4</v>
      </c>
      <c r="X265">
        <f>F265-[1]Data!N265</f>
        <v>0</v>
      </c>
      <c r="Y265">
        <f>G265-[1]Data!O265</f>
        <v>0</v>
      </c>
      <c r="Z265">
        <f>H265-[1]Data!P265</f>
        <v>0</v>
      </c>
      <c r="AA265">
        <f>I265-[1]Data!Q265</f>
        <v>0</v>
      </c>
      <c r="AB265">
        <f>J265*100-[1]Data!R265</f>
        <v>0</v>
      </c>
      <c r="AC265">
        <f>K265/0.001127-[1]Data!S265</f>
        <v>0</v>
      </c>
      <c r="AD265">
        <f>L265/0.001127-[1]Data!T265</f>
        <v>0</v>
      </c>
      <c r="AE265">
        <f t="shared" si="4"/>
        <v>0</v>
      </c>
      <c r="AG265">
        <f>Q265-[1]Data!U265</f>
        <v>0</v>
      </c>
      <c r="AH265">
        <f>R265-[1]Data!V265</f>
        <v>0</v>
      </c>
    </row>
    <row r="266" spans="1:34">
      <c r="A266">
        <v>265</v>
      </c>
      <c r="B266">
        <v>9062.31</v>
      </c>
      <c r="C266">
        <v>3680.77</v>
      </c>
      <c r="D266">
        <v>304.61500000000001</v>
      </c>
      <c r="E266">
        <v>253.846</v>
      </c>
      <c r="F266">
        <v>1</v>
      </c>
      <c r="G266">
        <v>0</v>
      </c>
      <c r="H266">
        <v>1390</v>
      </c>
      <c r="I266">
        <v>15</v>
      </c>
      <c r="J266">
        <v>0.15</v>
      </c>
      <c r="K266">
        <v>0.15778</v>
      </c>
      <c r="L266">
        <v>8.6778999999999995E-2</v>
      </c>
      <c r="M266">
        <v>3807.69</v>
      </c>
      <c r="N266">
        <v>4569.2299999999996</v>
      </c>
      <c r="O266">
        <v>1397.5</v>
      </c>
      <c r="P266">
        <v>0</v>
      </c>
      <c r="Q266">
        <v>0</v>
      </c>
      <c r="R266">
        <v>0</v>
      </c>
      <c r="T266">
        <f>D266-[1]Data!F266</f>
        <v>-3.8461538463252509E-4</v>
      </c>
      <c r="U266">
        <f>E266-[1]Data!G266</f>
        <v>-1.5384615386437872E-4</v>
      </c>
      <c r="V266" s="1">
        <f>B266-[1]Data!J266</f>
        <v>2.3076923080225242E-3</v>
      </c>
      <c r="W266" s="1">
        <f>C266-[1]Data!K266</f>
        <v>7.6923076903767651E-4</v>
      </c>
      <c r="X266">
        <f>F266-[1]Data!N266</f>
        <v>0</v>
      </c>
      <c r="Y266">
        <f>G266-[1]Data!O266</f>
        <v>0</v>
      </c>
      <c r="Z266">
        <f>H266-[1]Data!P266</f>
        <v>0</v>
      </c>
      <c r="AA266">
        <f>I266-[1]Data!Q266</f>
        <v>0</v>
      </c>
      <c r="AB266">
        <f>J266*100-[1]Data!R266</f>
        <v>0</v>
      </c>
      <c r="AC266">
        <f>K266/0.001127-[1]Data!S266</f>
        <v>0</v>
      </c>
      <c r="AD266">
        <f>L266/0.001127-[1]Data!T266</f>
        <v>0</v>
      </c>
      <c r="AE266">
        <f t="shared" si="4"/>
        <v>0</v>
      </c>
      <c r="AG266">
        <f>Q266-[1]Data!U266</f>
        <v>0</v>
      </c>
      <c r="AH266">
        <f>R266-[1]Data!V266</f>
        <v>0</v>
      </c>
    </row>
    <row r="267" spans="1:34">
      <c r="A267">
        <v>266</v>
      </c>
      <c r="B267">
        <v>9392.31</v>
      </c>
      <c r="C267">
        <v>3680.77</v>
      </c>
      <c r="D267">
        <v>355.38499999999999</v>
      </c>
      <c r="E267">
        <v>253.846</v>
      </c>
      <c r="F267">
        <v>1</v>
      </c>
      <c r="G267">
        <v>0</v>
      </c>
      <c r="H267">
        <v>1390</v>
      </c>
      <c r="I267">
        <v>12</v>
      </c>
      <c r="J267">
        <v>0.17</v>
      </c>
      <c r="K267">
        <v>0.15778</v>
      </c>
      <c r="L267">
        <v>8.6778999999999995E-2</v>
      </c>
      <c r="M267">
        <v>3046.15</v>
      </c>
      <c r="N267">
        <v>4264.62</v>
      </c>
      <c r="O267">
        <v>1396</v>
      </c>
      <c r="P267">
        <v>0</v>
      </c>
      <c r="Q267">
        <v>0</v>
      </c>
      <c r="R267">
        <v>0</v>
      </c>
      <c r="T267">
        <f>D267-[1]Data!F267</f>
        <v>3.8461538463252509E-4</v>
      </c>
      <c r="U267">
        <f>E267-[1]Data!G267</f>
        <v>-1.5384615386437872E-4</v>
      </c>
      <c r="V267" s="1">
        <f>B267-[1]Data!J267</f>
        <v>2.3076923062035348E-3</v>
      </c>
      <c r="W267" s="1">
        <f>C267-[1]Data!K267</f>
        <v>7.6923076903767651E-4</v>
      </c>
      <c r="X267">
        <f>F267-[1]Data!N267</f>
        <v>0</v>
      </c>
      <c r="Y267">
        <f>G267-[1]Data!O267</f>
        <v>0</v>
      </c>
      <c r="Z267">
        <f>H267-[1]Data!P267</f>
        <v>0</v>
      </c>
      <c r="AA267">
        <f>I267-[1]Data!Q267</f>
        <v>0</v>
      </c>
      <c r="AB267">
        <f>J267*100-[1]Data!R267</f>
        <v>0</v>
      </c>
      <c r="AC267">
        <f>K267/0.001127-[1]Data!S267</f>
        <v>0</v>
      </c>
      <c r="AD267">
        <f>L267/0.001127-[1]Data!T267</f>
        <v>0</v>
      </c>
      <c r="AE267">
        <f t="shared" si="4"/>
        <v>0</v>
      </c>
      <c r="AG267">
        <f>Q267-[1]Data!U267</f>
        <v>0</v>
      </c>
      <c r="AH267">
        <f>R267-[1]Data!V267</f>
        <v>0</v>
      </c>
    </row>
    <row r="268" spans="1:34">
      <c r="A268">
        <v>267</v>
      </c>
      <c r="B268">
        <v>9798.4599999999991</v>
      </c>
      <c r="C268">
        <v>3680.77</v>
      </c>
      <c r="D268">
        <v>456.923</v>
      </c>
      <c r="E268">
        <v>253.846</v>
      </c>
      <c r="F268">
        <v>1</v>
      </c>
      <c r="G268">
        <v>0</v>
      </c>
      <c r="H268">
        <v>1390</v>
      </c>
      <c r="I268">
        <v>10</v>
      </c>
      <c r="J268">
        <v>0.2</v>
      </c>
      <c r="K268">
        <v>0.15778</v>
      </c>
      <c r="L268">
        <v>8.6778999999999995E-2</v>
      </c>
      <c r="M268">
        <v>2538.46</v>
      </c>
      <c r="N268">
        <v>4569.2299999999996</v>
      </c>
      <c r="O268">
        <v>1395</v>
      </c>
      <c r="P268">
        <v>0</v>
      </c>
      <c r="Q268">
        <v>0</v>
      </c>
      <c r="R268">
        <v>0</v>
      </c>
      <c r="T268">
        <f>D268-[1]Data!F268</f>
        <v>-7.6923076903767651E-5</v>
      </c>
      <c r="U268">
        <f>E268-[1]Data!G268</f>
        <v>-1.5384615386437872E-4</v>
      </c>
      <c r="V268" s="1">
        <f>B268-[1]Data!J268</f>
        <v>-1.5384615398943424E-3</v>
      </c>
      <c r="W268" s="1">
        <f>C268-[1]Data!K268</f>
        <v>7.6923076903767651E-4</v>
      </c>
      <c r="X268">
        <f>F268-[1]Data!N268</f>
        <v>0</v>
      </c>
      <c r="Y268">
        <f>G268-[1]Data!O268</f>
        <v>0</v>
      </c>
      <c r="Z268">
        <f>H268-[1]Data!P268</f>
        <v>0</v>
      </c>
      <c r="AA268">
        <f>I268-[1]Data!Q268</f>
        <v>0</v>
      </c>
      <c r="AB268">
        <f>J268*100-[1]Data!R268</f>
        <v>0</v>
      </c>
      <c r="AC268">
        <f>K268/0.001127-[1]Data!S268</f>
        <v>0</v>
      </c>
      <c r="AD268">
        <f>L268/0.001127-[1]Data!T268</f>
        <v>0</v>
      </c>
      <c r="AE268">
        <f t="shared" si="4"/>
        <v>0</v>
      </c>
      <c r="AG268">
        <f>Q268-[1]Data!U268</f>
        <v>0</v>
      </c>
      <c r="AH268">
        <f>R268-[1]Data!V268</f>
        <v>0</v>
      </c>
    </row>
    <row r="269" spans="1:34">
      <c r="A269">
        <v>268</v>
      </c>
      <c r="B269">
        <v>10230</v>
      </c>
      <c r="C269">
        <v>3680.77</v>
      </c>
      <c r="D269">
        <v>406.154</v>
      </c>
      <c r="E269">
        <v>253.846</v>
      </c>
      <c r="F269">
        <v>1</v>
      </c>
      <c r="G269">
        <v>0</v>
      </c>
      <c r="H269">
        <v>1390</v>
      </c>
      <c r="I269">
        <v>10</v>
      </c>
      <c r="J269">
        <v>0.25</v>
      </c>
      <c r="K269">
        <v>0.15778</v>
      </c>
      <c r="L269">
        <v>8.6778999999999995E-2</v>
      </c>
      <c r="M269">
        <v>2538.46</v>
      </c>
      <c r="N269">
        <v>4061.54</v>
      </c>
      <c r="O269">
        <v>1395</v>
      </c>
      <c r="P269">
        <v>0</v>
      </c>
      <c r="Q269">
        <v>0</v>
      </c>
      <c r="R269">
        <v>0</v>
      </c>
      <c r="T269">
        <f>D269-[1]Data!F269</f>
        <v>1.538461538075353E-4</v>
      </c>
      <c r="U269">
        <f>E269-[1]Data!G269</f>
        <v>-1.5384615386437872E-4</v>
      </c>
      <c r="V269" s="1">
        <f>B269-[1]Data!J269</f>
        <v>0</v>
      </c>
      <c r="W269" s="1">
        <f>C269-[1]Data!K269</f>
        <v>7.6923076903767651E-4</v>
      </c>
      <c r="X269">
        <f>F269-[1]Data!N269</f>
        <v>0</v>
      </c>
      <c r="Y269">
        <f>G269-[1]Data!O269</f>
        <v>0</v>
      </c>
      <c r="Z269">
        <f>H269-[1]Data!P269</f>
        <v>0</v>
      </c>
      <c r="AA269">
        <f>I269-[1]Data!Q269</f>
        <v>0</v>
      </c>
      <c r="AB269">
        <f>J269*100-[1]Data!R269</f>
        <v>0</v>
      </c>
      <c r="AC269">
        <f>K269/0.001127-[1]Data!S269</f>
        <v>0</v>
      </c>
      <c r="AD269">
        <f>L269/0.001127-[1]Data!T269</f>
        <v>0</v>
      </c>
      <c r="AE269">
        <f t="shared" si="4"/>
        <v>0</v>
      </c>
      <c r="AG269">
        <f>Q269-[1]Data!U269</f>
        <v>0</v>
      </c>
      <c r="AH269">
        <f>R269-[1]Data!V269</f>
        <v>0</v>
      </c>
    </row>
    <row r="270" spans="1:34">
      <c r="A270">
        <v>269</v>
      </c>
      <c r="B270">
        <v>10585.4</v>
      </c>
      <c r="C270">
        <v>3680.77</v>
      </c>
      <c r="D270">
        <v>304.61500000000001</v>
      </c>
      <c r="E270">
        <v>253.846</v>
      </c>
      <c r="F270">
        <v>1</v>
      </c>
      <c r="G270">
        <v>0</v>
      </c>
      <c r="H270">
        <v>1400</v>
      </c>
      <c r="I270">
        <v>10</v>
      </c>
      <c r="J270">
        <v>0.23</v>
      </c>
      <c r="K270">
        <v>0.152145</v>
      </c>
      <c r="L270">
        <v>8.3679699999999996E-2</v>
      </c>
      <c r="M270">
        <v>2538.46</v>
      </c>
      <c r="N270">
        <v>3046.15</v>
      </c>
      <c r="O270">
        <v>1405</v>
      </c>
      <c r="P270">
        <v>0</v>
      </c>
      <c r="Q270">
        <v>0</v>
      </c>
      <c r="R270">
        <v>0</v>
      </c>
      <c r="T270">
        <f>D270-[1]Data!F270</f>
        <v>-3.8461538463252509E-4</v>
      </c>
      <c r="U270">
        <f>E270-[1]Data!G270</f>
        <v>-1.5384615386437872E-4</v>
      </c>
      <c r="V270" s="1">
        <f>B270-[1]Data!J270</f>
        <v>1.5384615386210498E-2</v>
      </c>
      <c r="W270" s="1">
        <f>C270-[1]Data!K270</f>
        <v>7.6923076903767651E-4</v>
      </c>
      <c r="X270">
        <f>F270-[1]Data!N270</f>
        <v>0</v>
      </c>
      <c r="Y270">
        <f>G270-[1]Data!O270</f>
        <v>0</v>
      </c>
      <c r="Z270">
        <f>H270-[1]Data!P270</f>
        <v>0</v>
      </c>
      <c r="AA270">
        <f>I270-[1]Data!Q270</f>
        <v>0</v>
      </c>
      <c r="AB270">
        <f>J270*100-[1]Data!R270</f>
        <v>0</v>
      </c>
      <c r="AC270">
        <f>K270/0.001127-[1]Data!S270</f>
        <v>0</v>
      </c>
      <c r="AD270">
        <f>L270/0.001127-[1]Data!T270</f>
        <v>-4.4365572321680702E-5</v>
      </c>
      <c r="AE270">
        <f t="shared" ref="AE270:AE333" si="5">H270+I270*(0.5)-O270</f>
        <v>0</v>
      </c>
      <c r="AG270">
        <f>Q270-[1]Data!U270</f>
        <v>0</v>
      </c>
      <c r="AH270">
        <f>R270-[1]Data!V270</f>
        <v>0</v>
      </c>
    </row>
    <row r="271" spans="1:34">
      <c r="A271">
        <v>270</v>
      </c>
      <c r="B271">
        <v>10940.8</v>
      </c>
      <c r="C271">
        <v>3680.77</v>
      </c>
      <c r="D271">
        <v>406.154</v>
      </c>
      <c r="E271">
        <v>253.846</v>
      </c>
      <c r="F271">
        <v>1</v>
      </c>
      <c r="G271">
        <v>0</v>
      </c>
      <c r="H271">
        <v>1410</v>
      </c>
      <c r="I271">
        <v>10</v>
      </c>
      <c r="J271">
        <v>0.2</v>
      </c>
      <c r="K271">
        <v>0.152145</v>
      </c>
      <c r="L271">
        <v>8.3679699999999996E-2</v>
      </c>
      <c r="M271">
        <v>2538.46</v>
      </c>
      <c r="N271">
        <v>4061.54</v>
      </c>
      <c r="O271">
        <v>1415</v>
      </c>
      <c r="P271">
        <v>0</v>
      </c>
      <c r="Q271">
        <v>0</v>
      </c>
      <c r="R271">
        <v>0</v>
      </c>
      <c r="T271">
        <f>D271-[1]Data!F271</f>
        <v>1.538461538075353E-4</v>
      </c>
      <c r="U271">
        <f>E271-[1]Data!G271</f>
        <v>-1.5384615386437872E-4</v>
      </c>
      <c r="V271" s="1">
        <f>B271-[1]Data!J271</f>
        <v>3.0769230768783018E-2</v>
      </c>
      <c r="W271" s="1">
        <f>C271-[1]Data!K271</f>
        <v>7.6923076903767651E-4</v>
      </c>
      <c r="X271">
        <f>F271-[1]Data!N271</f>
        <v>0</v>
      </c>
      <c r="Y271">
        <f>G271-[1]Data!O271</f>
        <v>0</v>
      </c>
      <c r="Z271">
        <f>H271-[1]Data!P271</f>
        <v>0</v>
      </c>
      <c r="AA271">
        <f>I271-[1]Data!Q271</f>
        <v>0</v>
      </c>
      <c r="AB271">
        <f>J271*100-[1]Data!R271</f>
        <v>0</v>
      </c>
      <c r="AC271">
        <f>K271/0.001127-[1]Data!S271</f>
        <v>0</v>
      </c>
      <c r="AD271">
        <f>L271/0.001127-[1]Data!T271</f>
        <v>-4.4365572321680702E-5</v>
      </c>
      <c r="AE271">
        <f t="shared" si="5"/>
        <v>0</v>
      </c>
      <c r="AG271">
        <f>Q271-[1]Data!U271</f>
        <v>0</v>
      </c>
      <c r="AH271">
        <f>R271-[1]Data!V271</f>
        <v>0</v>
      </c>
    </row>
    <row r="272" spans="1:34">
      <c r="A272">
        <v>271</v>
      </c>
      <c r="B272">
        <v>11346.9</v>
      </c>
      <c r="C272">
        <v>3680.77</v>
      </c>
      <c r="D272">
        <v>406.154</v>
      </c>
      <c r="E272">
        <v>253.846</v>
      </c>
      <c r="F272">
        <v>1</v>
      </c>
      <c r="G272">
        <v>0</v>
      </c>
      <c r="H272">
        <v>1405</v>
      </c>
      <c r="I272">
        <v>10</v>
      </c>
      <c r="J272">
        <v>0.2</v>
      </c>
      <c r="K272">
        <v>0.152145</v>
      </c>
      <c r="L272">
        <v>8.3679699999999996E-2</v>
      </c>
      <c r="M272">
        <v>2538.46</v>
      </c>
      <c r="N272">
        <v>4061.54</v>
      </c>
      <c r="O272">
        <v>1410</v>
      </c>
      <c r="P272">
        <v>0</v>
      </c>
      <c r="Q272">
        <v>0</v>
      </c>
      <c r="R272">
        <v>0</v>
      </c>
      <c r="T272">
        <f>D272-[1]Data!F272</f>
        <v>1.538461538075353E-4</v>
      </c>
      <c r="U272">
        <f>E272-[1]Data!G272</f>
        <v>-1.5384615386437872E-4</v>
      </c>
      <c r="V272" s="1">
        <f>B272-[1]Data!J272</f>
        <v>-2.3076923076587263E-2</v>
      </c>
      <c r="W272" s="1">
        <f>C272-[1]Data!K272</f>
        <v>7.6923076903767651E-4</v>
      </c>
      <c r="X272">
        <f>F272-[1]Data!N272</f>
        <v>0</v>
      </c>
      <c r="Y272">
        <f>G272-[1]Data!O272</f>
        <v>0</v>
      </c>
      <c r="Z272">
        <f>H272-[1]Data!P272</f>
        <v>0</v>
      </c>
      <c r="AA272">
        <f>I272-[1]Data!Q272</f>
        <v>0</v>
      </c>
      <c r="AB272">
        <f>J272*100-[1]Data!R272</f>
        <v>0</v>
      </c>
      <c r="AC272">
        <f>K272/0.001127-[1]Data!S272</f>
        <v>0</v>
      </c>
      <c r="AD272">
        <f>L272/0.001127-[1]Data!T272</f>
        <v>-4.4365572321680702E-5</v>
      </c>
      <c r="AE272">
        <f t="shared" si="5"/>
        <v>0</v>
      </c>
      <c r="AG272">
        <f>Q272-[1]Data!U272</f>
        <v>0</v>
      </c>
      <c r="AH272">
        <f>R272-[1]Data!V272</f>
        <v>0</v>
      </c>
    </row>
    <row r="273" spans="1:34">
      <c r="A273">
        <v>272</v>
      </c>
      <c r="B273">
        <v>11753.1</v>
      </c>
      <c r="C273">
        <v>3680.77</v>
      </c>
      <c r="D273">
        <v>406.154</v>
      </c>
      <c r="E273">
        <v>253.846</v>
      </c>
      <c r="F273">
        <v>1</v>
      </c>
      <c r="G273">
        <v>0</v>
      </c>
      <c r="H273">
        <v>1405</v>
      </c>
      <c r="I273">
        <v>10</v>
      </c>
      <c r="J273">
        <v>0.19</v>
      </c>
      <c r="K273">
        <v>0.152145</v>
      </c>
      <c r="L273">
        <v>8.3679699999999996E-2</v>
      </c>
      <c r="M273">
        <v>2538.46</v>
      </c>
      <c r="N273">
        <v>4061.54</v>
      </c>
      <c r="O273">
        <v>1410</v>
      </c>
      <c r="P273">
        <v>0</v>
      </c>
      <c r="Q273">
        <v>0</v>
      </c>
      <c r="R273">
        <v>0</v>
      </c>
      <c r="T273">
        <f>D273-[1]Data!F273</f>
        <v>1.538461538075353E-4</v>
      </c>
      <c r="U273">
        <f>E273-[1]Data!G273</f>
        <v>-1.5384615386437872E-4</v>
      </c>
      <c r="V273" s="1">
        <f>B273-[1]Data!J273</f>
        <v>2.3076923078406253E-2</v>
      </c>
      <c r="W273" s="1">
        <f>C273-[1]Data!K273</f>
        <v>7.6923076903767651E-4</v>
      </c>
      <c r="X273">
        <f>F273-[1]Data!N273</f>
        <v>0</v>
      </c>
      <c r="Y273">
        <f>G273-[1]Data!O273</f>
        <v>0</v>
      </c>
      <c r="Z273">
        <f>H273-[1]Data!P273</f>
        <v>0</v>
      </c>
      <c r="AA273">
        <f>I273-[1]Data!Q273</f>
        <v>0</v>
      </c>
      <c r="AB273">
        <f>J273*100-[1]Data!R273</f>
        <v>0</v>
      </c>
      <c r="AC273">
        <f>K273/0.001127-[1]Data!S273</f>
        <v>0</v>
      </c>
      <c r="AD273">
        <f>L273/0.001127-[1]Data!T273</f>
        <v>-4.4365572321680702E-5</v>
      </c>
      <c r="AE273">
        <f t="shared" si="5"/>
        <v>0</v>
      </c>
      <c r="AG273">
        <f>Q273-[1]Data!U273</f>
        <v>0</v>
      </c>
      <c r="AH273">
        <f>R273-[1]Data!V273</f>
        <v>0</v>
      </c>
    </row>
    <row r="274" spans="1:34">
      <c r="A274">
        <v>273</v>
      </c>
      <c r="B274">
        <v>12159.2</v>
      </c>
      <c r="C274">
        <v>3680.77</v>
      </c>
      <c r="D274">
        <v>406.154</v>
      </c>
      <c r="E274">
        <v>253.846</v>
      </c>
      <c r="F274">
        <v>1</v>
      </c>
      <c r="G274">
        <v>0</v>
      </c>
      <c r="H274">
        <v>1405</v>
      </c>
      <c r="I274">
        <v>10</v>
      </c>
      <c r="J274">
        <v>0.15</v>
      </c>
      <c r="K274">
        <v>0.14651</v>
      </c>
      <c r="L274">
        <v>8.0580499999999999E-2</v>
      </c>
      <c r="M274">
        <v>2538.46</v>
      </c>
      <c r="N274">
        <v>4061.54</v>
      </c>
      <c r="O274">
        <v>1410</v>
      </c>
      <c r="P274">
        <v>0</v>
      </c>
      <c r="Q274">
        <v>0</v>
      </c>
      <c r="R274">
        <v>0</v>
      </c>
      <c r="T274">
        <f>D274-[1]Data!F274</f>
        <v>1.538461538075353E-4</v>
      </c>
      <c r="U274">
        <f>E274-[1]Data!G274</f>
        <v>-1.5384615386437872E-4</v>
      </c>
      <c r="V274" s="1">
        <f>B274-[1]Data!J274</f>
        <v>-3.0769230766964029E-2</v>
      </c>
      <c r="W274" s="1">
        <f>C274-[1]Data!K274</f>
        <v>7.6923076903767651E-4</v>
      </c>
      <c r="X274">
        <f>F274-[1]Data!N274</f>
        <v>0</v>
      </c>
      <c r="Y274">
        <f>G274-[1]Data!O274</f>
        <v>0</v>
      </c>
      <c r="Z274">
        <f>H274-[1]Data!P274</f>
        <v>0</v>
      </c>
      <c r="AA274">
        <f>I274-[1]Data!Q274</f>
        <v>0</v>
      </c>
      <c r="AB274">
        <f>J274*100-[1]Data!R274</f>
        <v>0</v>
      </c>
      <c r="AC274">
        <f>K274/0.001127-[1]Data!S274</f>
        <v>0</v>
      </c>
      <c r="AD274">
        <f>L274/0.001127-[1]Data!T274</f>
        <v>0</v>
      </c>
      <c r="AE274">
        <f t="shared" si="5"/>
        <v>0</v>
      </c>
      <c r="AG274">
        <f>Q274-[1]Data!U274</f>
        <v>0</v>
      </c>
      <c r="AH274">
        <f>R274-[1]Data!V274</f>
        <v>0</v>
      </c>
    </row>
    <row r="275" spans="1:34">
      <c r="A275">
        <v>274</v>
      </c>
      <c r="B275">
        <v>12565.4</v>
      </c>
      <c r="C275">
        <v>3680.77</v>
      </c>
      <c r="D275">
        <v>406.154</v>
      </c>
      <c r="E275">
        <v>253.846</v>
      </c>
      <c r="F275">
        <v>1</v>
      </c>
      <c r="G275">
        <v>0</v>
      </c>
      <c r="H275">
        <v>1405</v>
      </c>
      <c r="I275">
        <v>10</v>
      </c>
      <c r="J275">
        <v>0.15</v>
      </c>
      <c r="K275">
        <v>0.13524</v>
      </c>
      <c r="L275">
        <v>7.4382000000000004E-2</v>
      </c>
      <c r="M275">
        <v>2538.46</v>
      </c>
      <c r="N275">
        <v>4061.54</v>
      </c>
      <c r="O275">
        <v>1410</v>
      </c>
      <c r="P275">
        <v>0</v>
      </c>
      <c r="Q275">
        <v>0</v>
      </c>
      <c r="R275">
        <v>0</v>
      </c>
      <c r="T275">
        <f>D275-[1]Data!F275</f>
        <v>1.538461538075353E-4</v>
      </c>
      <c r="U275">
        <f>E275-[1]Data!G275</f>
        <v>-1.5384615386437872E-4</v>
      </c>
      <c r="V275" s="1">
        <f>B275-[1]Data!J275</f>
        <v>1.5384615386210498E-2</v>
      </c>
      <c r="W275" s="1">
        <f>C275-[1]Data!K275</f>
        <v>7.6923076903767651E-4</v>
      </c>
      <c r="X275">
        <f>F275-[1]Data!N275</f>
        <v>0</v>
      </c>
      <c r="Y275">
        <f>G275-[1]Data!O275</f>
        <v>0</v>
      </c>
      <c r="Z275">
        <f>H275-[1]Data!P275</f>
        <v>0</v>
      </c>
      <c r="AA275">
        <f>I275-[1]Data!Q275</f>
        <v>0</v>
      </c>
      <c r="AB275">
        <f>J275*100-[1]Data!R275</f>
        <v>0</v>
      </c>
      <c r="AC275">
        <f>K275/0.001127-[1]Data!S275</f>
        <v>0</v>
      </c>
      <c r="AD275">
        <f>L275/0.001127-[1]Data!T275</f>
        <v>0</v>
      </c>
      <c r="AE275">
        <f t="shared" si="5"/>
        <v>0</v>
      </c>
      <c r="AG275">
        <f>Q275-[1]Data!U275</f>
        <v>0</v>
      </c>
      <c r="AH275">
        <f>R275-[1]Data!V275</f>
        <v>0</v>
      </c>
    </row>
    <row r="276" spans="1:34">
      <c r="A276">
        <v>275</v>
      </c>
      <c r="B276">
        <v>12920.8</v>
      </c>
      <c r="C276">
        <v>3680.77</v>
      </c>
      <c r="D276">
        <v>304.61500000000001</v>
      </c>
      <c r="E276">
        <v>253.846</v>
      </c>
      <c r="F276">
        <v>1</v>
      </c>
      <c r="G276">
        <v>0</v>
      </c>
      <c r="H276">
        <v>1405</v>
      </c>
      <c r="I276">
        <v>8</v>
      </c>
      <c r="J276">
        <v>0.16</v>
      </c>
      <c r="K276">
        <v>0.13524</v>
      </c>
      <c r="L276">
        <v>7.4382000000000004E-2</v>
      </c>
      <c r="M276">
        <v>2030.77</v>
      </c>
      <c r="N276">
        <v>2436.92</v>
      </c>
      <c r="O276">
        <v>1409</v>
      </c>
      <c r="P276">
        <v>0</v>
      </c>
      <c r="Q276">
        <v>0</v>
      </c>
      <c r="R276">
        <v>0</v>
      </c>
      <c r="T276">
        <f>D276-[1]Data!F276</f>
        <v>-3.8461538463252509E-4</v>
      </c>
      <c r="U276">
        <f>E276-[1]Data!G276</f>
        <v>-1.5384615386437872E-4</v>
      </c>
      <c r="V276" s="1">
        <f>B276-[1]Data!J276</f>
        <v>3.0769230772420997E-2</v>
      </c>
      <c r="W276" s="1">
        <f>C276-[1]Data!K276</f>
        <v>7.6923076903767651E-4</v>
      </c>
      <c r="X276">
        <f>F276-[1]Data!N276</f>
        <v>0</v>
      </c>
      <c r="Y276">
        <f>G276-[1]Data!O276</f>
        <v>0</v>
      </c>
      <c r="Z276">
        <f>H276-[1]Data!P276</f>
        <v>0</v>
      </c>
      <c r="AA276">
        <f>I276-[1]Data!Q276</f>
        <v>0</v>
      </c>
      <c r="AB276">
        <f>J276*100-[1]Data!R276</f>
        <v>0</v>
      </c>
      <c r="AC276">
        <f>K276/0.001127-[1]Data!S276</f>
        <v>0</v>
      </c>
      <c r="AD276">
        <f>L276/0.001127-[1]Data!T276</f>
        <v>0</v>
      </c>
      <c r="AE276">
        <f t="shared" si="5"/>
        <v>0</v>
      </c>
      <c r="AG276">
        <f>Q276-[1]Data!U276</f>
        <v>0</v>
      </c>
      <c r="AH276">
        <f>R276-[1]Data!V276</f>
        <v>0</v>
      </c>
    </row>
    <row r="277" spans="1:34">
      <c r="A277">
        <v>276</v>
      </c>
      <c r="B277">
        <v>13200</v>
      </c>
      <c r="C277">
        <v>3680.77</v>
      </c>
      <c r="D277">
        <v>253.846</v>
      </c>
      <c r="E277">
        <v>253.846</v>
      </c>
      <c r="F277">
        <v>1</v>
      </c>
      <c r="G277">
        <v>0</v>
      </c>
      <c r="H277">
        <v>1405</v>
      </c>
      <c r="I277">
        <v>7</v>
      </c>
      <c r="J277">
        <v>0.18</v>
      </c>
      <c r="K277">
        <v>0.11269999999999999</v>
      </c>
      <c r="L277">
        <v>6.1984999999999998E-2</v>
      </c>
      <c r="M277">
        <v>1776.92</v>
      </c>
      <c r="N277">
        <v>1776.92</v>
      </c>
      <c r="O277">
        <v>1408.5</v>
      </c>
      <c r="P277">
        <v>0</v>
      </c>
      <c r="Q277">
        <v>0</v>
      </c>
      <c r="R277">
        <v>0</v>
      </c>
      <c r="T277">
        <f>D277-[1]Data!F277</f>
        <v>-1.5384615386437872E-4</v>
      </c>
      <c r="U277">
        <f>E277-[1]Data!G277</f>
        <v>-1.5384615386437872E-4</v>
      </c>
      <c r="V277" s="1">
        <f>B277-[1]Data!J277</f>
        <v>0</v>
      </c>
      <c r="W277" s="1">
        <f>C277-[1]Data!K277</f>
        <v>7.6923076903767651E-4</v>
      </c>
      <c r="X277">
        <f>F277-[1]Data!N277</f>
        <v>0</v>
      </c>
      <c r="Y277">
        <f>G277-[1]Data!O277</f>
        <v>0</v>
      </c>
      <c r="Z277">
        <f>H277-[1]Data!P277</f>
        <v>0</v>
      </c>
      <c r="AA277">
        <f>I277-[1]Data!Q277</f>
        <v>0</v>
      </c>
      <c r="AB277">
        <f>J277*100-[1]Data!R277</f>
        <v>0</v>
      </c>
      <c r="AC277">
        <f>K277/0.001127-[1]Data!S277</f>
        <v>0</v>
      </c>
      <c r="AD277">
        <f>L277/0.001127-[1]Data!T277</f>
        <v>0</v>
      </c>
      <c r="AE277">
        <f t="shared" si="5"/>
        <v>0</v>
      </c>
      <c r="AG277">
        <f>Q277-[1]Data!U277</f>
        <v>0</v>
      </c>
      <c r="AH277">
        <f>R277-[1]Data!V277</f>
        <v>0</v>
      </c>
    </row>
    <row r="278" spans="1:34">
      <c r="A278">
        <v>277</v>
      </c>
      <c r="B278">
        <v>13453.8</v>
      </c>
      <c r="C278">
        <v>3680.77</v>
      </c>
      <c r="D278">
        <v>253.846</v>
      </c>
      <c r="E278">
        <v>253.846</v>
      </c>
      <c r="F278">
        <v>1</v>
      </c>
      <c r="G278">
        <v>0</v>
      </c>
      <c r="H278">
        <v>1405</v>
      </c>
      <c r="I278">
        <v>7</v>
      </c>
      <c r="J278">
        <v>0.19</v>
      </c>
      <c r="K278">
        <v>9.0160000000000004E-2</v>
      </c>
      <c r="L278">
        <v>4.9588E-2</v>
      </c>
      <c r="M278">
        <v>1776.92</v>
      </c>
      <c r="N278">
        <v>1776.92</v>
      </c>
      <c r="O278">
        <v>1408.5</v>
      </c>
      <c r="P278">
        <v>0</v>
      </c>
      <c r="Q278">
        <v>0</v>
      </c>
      <c r="R278">
        <v>0</v>
      </c>
      <c r="T278">
        <f>D278-[1]Data!F278</f>
        <v>-1.5384615386437872E-4</v>
      </c>
      <c r="U278">
        <f>E278-[1]Data!G278</f>
        <v>-1.5384615386437872E-4</v>
      </c>
      <c r="V278" s="1">
        <f>B278-[1]Data!J278</f>
        <v>-4.6153846151355538E-2</v>
      </c>
      <c r="W278" s="1">
        <f>C278-[1]Data!K278</f>
        <v>7.6923076903767651E-4</v>
      </c>
      <c r="X278">
        <f>F278-[1]Data!N278</f>
        <v>0</v>
      </c>
      <c r="Y278">
        <f>G278-[1]Data!O278</f>
        <v>0</v>
      </c>
      <c r="Z278">
        <f>H278-[1]Data!P278</f>
        <v>0</v>
      </c>
      <c r="AA278">
        <f>I278-[1]Data!Q278</f>
        <v>0</v>
      </c>
      <c r="AB278">
        <f>J278*100-[1]Data!R278</f>
        <v>0</v>
      </c>
      <c r="AC278">
        <f>K278/0.001127-[1]Data!S278</f>
        <v>0</v>
      </c>
      <c r="AD278">
        <f>L278/0.001127-[1]Data!T278</f>
        <v>0</v>
      </c>
      <c r="AE278">
        <f t="shared" si="5"/>
        <v>0</v>
      </c>
      <c r="AG278">
        <f>Q278-[1]Data!U278</f>
        <v>0</v>
      </c>
      <c r="AH278">
        <f>R278-[1]Data!V278</f>
        <v>0</v>
      </c>
    </row>
    <row r="279" spans="1:34">
      <c r="A279">
        <v>278</v>
      </c>
      <c r="B279">
        <v>13834.6</v>
      </c>
      <c r="C279">
        <v>3680.77</v>
      </c>
      <c r="D279">
        <v>507.69200000000001</v>
      </c>
      <c r="E279">
        <v>253.846</v>
      </c>
      <c r="F279">
        <v>1</v>
      </c>
      <c r="G279">
        <v>0</v>
      </c>
      <c r="H279">
        <v>1405</v>
      </c>
      <c r="I279">
        <v>5</v>
      </c>
      <c r="J279">
        <v>0.22</v>
      </c>
      <c r="K279">
        <v>5.6349999999999997E-2</v>
      </c>
      <c r="L279">
        <v>3.0992499999999999E-2</v>
      </c>
      <c r="M279">
        <v>1269.23</v>
      </c>
      <c r="N279">
        <v>2538.46</v>
      </c>
      <c r="O279">
        <v>1407.5</v>
      </c>
      <c r="P279">
        <v>0</v>
      </c>
      <c r="Q279">
        <v>0</v>
      </c>
      <c r="R279">
        <v>0</v>
      </c>
      <c r="T279">
        <f>D279-[1]Data!F279</f>
        <v>-3.0769230772875744E-4</v>
      </c>
      <c r="U279">
        <f>E279-[1]Data!G279</f>
        <v>-1.5384615386437872E-4</v>
      </c>
      <c r="V279" s="1">
        <f>B279-[1]Data!J279</f>
        <v>-1.538461538257252E-2</v>
      </c>
      <c r="W279" s="1">
        <f>C279-[1]Data!K279</f>
        <v>7.6923076903767651E-4</v>
      </c>
      <c r="X279">
        <f>F279-[1]Data!N279</f>
        <v>0</v>
      </c>
      <c r="Y279">
        <f>G279-[1]Data!O279</f>
        <v>0</v>
      </c>
      <c r="Z279">
        <f>H279-[1]Data!P279</f>
        <v>0</v>
      </c>
      <c r="AA279">
        <f>I279-[1]Data!Q279</f>
        <v>0</v>
      </c>
      <c r="AB279">
        <f>J279*100-[1]Data!R279</f>
        <v>0</v>
      </c>
      <c r="AC279">
        <f>K279/0.001127-[1]Data!S279</f>
        <v>0</v>
      </c>
      <c r="AD279">
        <f>L279/0.001127-[1]Data!T279</f>
        <v>0</v>
      </c>
      <c r="AE279">
        <f t="shared" si="5"/>
        <v>0</v>
      </c>
      <c r="AG279">
        <f>Q279-[1]Data!U279</f>
        <v>0</v>
      </c>
      <c r="AH279">
        <f>R279-[1]Data!V279</f>
        <v>0</v>
      </c>
    </row>
    <row r="280" spans="1:34">
      <c r="A280">
        <v>279</v>
      </c>
      <c r="B280">
        <v>14266.2</v>
      </c>
      <c r="C280">
        <v>3680.77</v>
      </c>
      <c r="D280">
        <v>355.38499999999999</v>
      </c>
      <c r="E280">
        <v>253.846</v>
      </c>
      <c r="F280">
        <v>1</v>
      </c>
      <c r="G280">
        <v>0</v>
      </c>
      <c r="H280">
        <v>1405</v>
      </c>
      <c r="I280">
        <v>4</v>
      </c>
      <c r="J280">
        <v>0.22</v>
      </c>
      <c r="K280">
        <v>4.5080000000000002E-2</v>
      </c>
      <c r="L280">
        <v>2.4794E-2</v>
      </c>
      <c r="M280">
        <v>1015.38</v>
      </c>
      <c r="N280">
        <v>1421.54</v>
      </c>
      <c r="O280">
        <v>1407</v>
      </c>
      <c r="P280">
        <v>0</v>
      </c>
      <c r="Q280">
        <v>0</v>
      </c>
      <c r="R280">
        <v>0</v>
      </c>
      <c r="T280">
        <f>D280-[1]Data!F280</f>
        <v>3.8461538463252509E-4</v>
      </c>
      <c r="U280">
        <f>E280-[1]Data!G280</f>
        <v>-1.5384615386437872E-4</v>
      </c>
      <c r="V280" s="1">
        <f>B280-[1]Data!J280</f>
        <v>4.6153846154993516E-2</v>
      </c>
      <c r="W280" s="1">
        <f>C280-[1]Data!K280</f>
        <v>7.6923076903767651E-4</v>
      </c>
      <c r="X280">
        <f>F280-[1]Data!N280</f>
        <v>0</v>
      </c>
      <c r="Y280">
        <f>G280-[1]Data!O280</f>
        <v>0</v>
      </c>
      <c r="Z280">
        <f>H280-[1]Data!P280</f>
        <v>0</v>
      </c>
      <c r="AA280">
        <f>I280-[1]Data!Q280</f>
        <v>0</v>
      </c>
      <c r="AB280">
        <f>J280*100-[1]Data!R280</f>
        <v>0</v>
      </c>
      <c r="AC280">
        <f>K280/0.001127-[1]Data!S280</f>
        <v>0</v>
      </c>
      <c r="AD280">
        <f>L280/0.001127-[1]Data!T280</f>
        <v>0</v>
      </c>
      <c r="AE280">
        <f t="shared" si="5"/>
        <v>0</v>
      </c>
      <c r="AG280">
        <f>Q280-[1]Data!U280</f>
        <v>0</v>
      </c>
      <c r="AH280">
        <f>R280-[1]Data!V280</f>
        <v>0</v>
      </c>
    </row>
    <row r="281" spans="1:34">
      <c r="A281">
        <v>280</v>
      </c>
      <c r="B281">
        <v>14596.2</v>
      </c>
      <c r="C281">
        <v>3680.77</v>
      </c>
      <c r="D281">
        <v>304.61500000000001</v>
      </c>
      <c r="E281">
        <v>253.846</v>
      </c>
      <c r="F281">
        <v>0</v>
      </c>
      <c r="G281">
        <v>0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T281">
        <f>D281-[1]Data!F281</f>
        <v>-3.8461538463252509E-4</v>
      </c>
      <c r="U281">
        <f>E281-[1]Data!G281</f>
        <v>-1.5384615386437872E-4</v>
      </c>
      <c r="V281" s="1">
        <f>B281-[1]Data!J281</f>
        <v>4.6153846156812506E-2</v>
      </c>
      <c r="W281" s="1">
        <f>C281-[1]Data!K281</f>
        <v>7.6923076903767651E-4</v>
      </c>
      <c r="X281">
        <f>F281-[1]Data!N281</f>
        <v>0</v>
      </c>
      <c r="Y281">
        <f>G281-[1]Data!O281</f>
        <v>0</v>
      </c>
      <c r="Z281">
        <f>H281-[1]Data!P281</f>
        <v>0</v>
      </c>
      <c r="AA281">
        <f>I281-[1]Data!Q281</f>
        <v>0</v>
      </c>
      <c r="AB281">
        <f>J281*100-[1]Data!R281</f>
        <v>-99</v>
      </c>
      <c r="AC281">
        <f>K281/0.001127-[1]Data!S281</f>
        <v>-886.31144631765756</v>
      </c>
      <c r="AD281">
        <f>L281/0.001127-[1]Data!T281</f>
        <v>-886.31144631765756</v>
      </c>
      <c r="AE281">
        <f t="shared" si="5"/>
        <v>-1.5</v>
      </c>
      <c r="AG281">
        <f>Q281-[1]Data!U281</f>
        <v>0</v>
      </c>
      <c r="AH281">
        <f>R281-[1]Data!V281</f>
        <v>0</v>
      </c>
    </row>
    <row r="282" spans="1:34">
      <c r="A282">
        <v>281</v>
      </c>
      <c r="B282">
        <v>203.077</v>
      </c>
      <c r="C282">
        <v>3985.38</v>
      </c>
      <c r="D282">
        <v>406.154</v>
      </c>
      <c r="E282">
        <v>355.38499999999999</v>
      </c>
      <c r="F282">
        <v>0</v>
      </c>
      <c r="G282">
        <v>0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T282">
        <f>D282-[1]Data!F282</f>
        <v>1.538461538075353E-4</v>
      </c>
      <c r="U282">
        <f>E282-[1]Data!G282</f>
        <v>3.8461538463252509E-4</v>
      </c>
      <c r="V282" s="1">
        <f>B282-[1]Data!J282</f>
        <v>7.6923076903767651E-5</v>
      </c>
      <c r="W282" s="1">
        <f>C282-[1]Data!K282</f>
        <v>-4.6153846151355538E-3</v>
      </c>
      <c r="X282">
        <f>F282-[1]Data!N282</f>
        <v>0</v>
      </c>
      <c r="Y282">
        <f>G282-[1]Data!O282</f>
        <v>0</v>
      </c>
      <c r="Z282">
        <f>H282-[1]Data!P282</f>
        <v>0</v>
      </c>
      <c r="AA282">
        <f>I282-[1]Data!Q282</f>
        <v>0</v>
      </c>
      <c r="AB282">
        <f>J282*100-[1]Data!R282</f>
        <v>-99</v>
      </c>
      <c r="AC282">
        <f>K282/0.001127-[1]Data!S282</f>
        <v>-886.31144631765756</v>
      </c>
      <c r="AD282">
        <f>L282/0.001127-[1]Data!T282</f>
        <v>-886.31144631765756</v>
      </c>
      <c r="AE282">
        <f t="shared" si="5"/>
        <v>-1.5</v>
      </c>
      <c r="AG282">
        <f>Q282-[1]Data!U282</f>
        <v>0</v>
      </c>
      <c r="AH282">
        <f>R282-[1]Data!V282</f>
        <v>0</v>
      </c>
    </row>
    <row r="283" spans="1:34">
      <c r="A283">
        <v>282</v>
      </c>
      <c r="B283">
        <v>634.61500000000001</v>
      </c>
      <c r="C283">
        <v>3985.38</v>
      </c>
      <c r="D283">
        <v>456.923</v>
      </c>
      <c r="E283">
        <v>355.38499999999999</v>
      </c>
      <c r="F283">
        <v>1</v>
      </c>
      <c r="G283">
        <v>0</v>
      </c>
      <c r="H283">
        <v>1420</v>
      </c>
      <c r="I283">
        <v>3</v>
      </c>
      <c r="J283">
        <v>0.12</v>
      </c>
      <c r="K283">
        <v>9.0160000000000004E-2</v>
      </c>
      <c r="L283">
        <v>4.9588E-2</v>
      </c>
      <c r="M283">
        <v>1066.1500000000001</v>
      </c>
      <c r="N283">
        <v>1370.77</v>
      </c>
      <c r="O283">
        <v>1421.5</v>
      </c>
      <c r="P283">
        <v>0</v>
      </c>
      <c r="Q283">
        <v>0</v>
      </c>
      <c r="R283">
        <v>0</v>
      </c>
      <c r="T283">
        <f>D283-[1]Data!F283</f>
        <v>-7.6923076903767651E-5</v>
      </c>
      <c r="U283">
        <f>E283-[1]Data!G283</f>
        <v>3.8461538463252509E-4</v>
      </c>
      <c r="V283" s="1">
        <f>B283-[1]Data!J283</f>
        <v>-3.8461538463252509E-4</v>
      </c>
      <c r="W283" s="1">
        <f>C283-[1]Data!K283</f>
        <v>-4.6153846151355538E-3</v>
      </c>
      <c r="X283">
        <f>F283-[1]Data!N283</f>
        <v>0</v>
      </c>
      <c r="Y283">
        <f>G283-[1]Data!O283</f>
        <v>0</v>
      </c>
      <c r="Z283">
        <f>H283-[1]Data!P283</f>
        <v>0</v>
      </c>
      <c r="AA283">
        <f>I283-[1]Data!Q283</f>
        <v>0</v>
      </c>
      <c r="AB283">
        <f>J283*100-[1]Data!R283</f>
        <v>0</v>
      </c>
      <c r="AC283">
        <f>K283/0.001127-[1]Data!S283</f>
        <v>0</v>
      </c>
      <c r="AD283">
        <f>L283/0.001127-[1]Data!T283</f>
        <v>0</v>
      </c>
      <c r="AE283">
        <f t="shared" si="5"/>
        <v>0</v>
      </c>
      <c r="AG283">
        <f>Q283-[1]Data!U283</f>
        <v>0</v>
      </c>
      <c r="AH283">
        <f>R283-[1]Data!V283</f>
        <v>0</v>
      </c>
    </row>
    <row r="284" spans="1:34">
      <c r="A284">
        <v>283</v>
      </c>
      <c r="B284">
        <v>1116.92</v>
      </c>
      <c r="C284">
        <v>3985.38</v>
      </c>
      <c r="D284">
        <v>507.69200000000001</v>
      </c>
      <c r="E284">
        <v>355.38499999999999</v>
      </c>
      <c r="F284">
        <v>1</v>
      </c>
      <c r="G284">
        <v>0</v>
      </c>
      <c r="H284">
        <v>1410</v>
      </c>
      <c r="I284">
        <v>5</v>
      </c>
      <c r="J284">
        <v>0.2</v>
      </c>
      <c r="K284">
        <v>0.129605</v>
      </c>
      <c r="L284">
        <v>7.1282799999999993E-2</v>
      </c>
      <c r="M284">
        <v>1776.92</v>
      </c>
      <c r="N284">
        <v>2538.46</v>
      </c>
      <c r="O284">
        <v>1412.5</v>
      </c>
      <c r="P284">
        <v>0</v>
      </c>
      <c r="Q284">
        <v>0</v>
      </c>
      <c r="R284">
        <v>0</v>
      </c>
      <c r="T284">
        <f>D284-[1]Data!F284</f>
        <v>-3.0769230772875744E-4</v>
      </c>
      <c r="U284">
        <f>E284-[1]Data!G284</f>
        <v>3.8461538463252509E-4</v>
      </c>
      <c r="V284" s="1">
        <f>B284-[1]Data!J284</f>
        <v>-3.0769230768328271E-3</v>
      </c>
      <c r="W284" s="1">
        <f>C284-[1]Data!K284</f>
        <v>-4.6153846151355538E-3</v>
      </c>
      <c r="X284">
        <f>F284-[1]Data!N284</f>
        <v>0</v>
      </c>
      <c r="Y284">
        <f>G284-[1]Data!O284</f>
        <v>0</v>
      </c>
      <c r="Z284">
        <f>H284-[1]Data!P284</f>
        <v>0</v>
      </c>
      <c r="AA284">
        <f>I284-[1]Data!Q284</f>
        <v>0</v>
      </c>
      <c r="AB284">
        <f>J284*100-[1]Data!R284</f>
        <v>0</v>
      </c>
      <c r="AC284">
        <f>K284/0.001127-[1]Data!S284</f>
        <v>0</v>
      </c>
      <c r="AD284">
        <f>L284/0.001127-[1]Data!T284</f>
        <v>4.4365572307469847E-5</v>
      </c>
      <c r="AE284">
        <f t="shared" si="5"/>
        <v>0</v>
      </c>
      <c r="AG284">
        <f>Q284-[1]Data!U284</f>
        <v>0</v>
      </c>
      <c r="AH284">
        <f>R284-[1]Data!V284</f>
        <v>0</v>
      </c>
    </row>
    <row r="285" spans="1:34">
      <c r="A285">
        <v>284</v>
      </c>
      <c r="B285">
        <v>1624.62</v>
      </c>
      <c r="C285">
        <v>3985.38</v>
      </c>
      <c r="D285">
        <v>507.69200000000001</v>
      </c>
      <c r="E285">
        <v>355.38499999999999</v>
      </c>
      <c r="F285">
        <v>1</v>
      </c>
      <c r="G285">
        <v>0</v>
      </c>
      <c r="H285">
        <v>1400</v>
      </c>
      <c r="I285">
        <v>10</v>
      </c>
      <c r="J285">
        <v>0.2</v>
      </c>
      <c r="K285">
        <v>0.11269999999999999</v>
      </c>
      <c r="L285">
        <v>6.1984999999999998E-2</v>
      </c>
      <c r="M285">
        <v>3553.85</v>
      </c>
      <c r="N285">
        <v>5076.92</v>
      </c>
      <c r="O285">
        <v>1405</v>
      </c>
      <c r="P285">
        <v>0</v>
      </c>
      <c r="Q285">
        <v>0</v>
      </c>
      <c r="R285">
        <v>0</v>
      </c>
      <c r="T285">
        <f>D285-[1]Data!F285</f>
        <v>-3.0769230772875744E-4</v>
      </c>
      <c r="U285">
        <f>E285-[1]Data!G285</f>
        <v>3.8461538463252509E-4</v>
      </c>
      <c r="V285" s="1">
        <f>B285-[1]Data!J285</f>
        <v>4.6153846151355538E-3</v>
      </c>
      <c r="W285" s="1">
        <f>C285-[1]Data!K285</f>
        <v>-4.6153846151355538E-3</v>
      </c>
      <c r="X285">
        <f>F285-[1]Data!N285</f>
        <v>0</v>
      </c>
      <c r="Y285">
        <f>G285-[1]Data!O285</f>
        <v>0</v>
      </c>
      <c r="Z285">
        <f>H285-[1]Data!P285</f>
        <v>0</v>
      </c>
      <c r="AA285">
        <f>I285-[1]Data!Q285</f>
        <v>0</v>
      </c>
      <c r="AB285">
        <f>J285*100-[1]Data!R285</f>
        <v>0</v>
      </c>
      <c r="AC285">
        <f>K285/0.001127-[1]Data!S285</f>
        <v>0</v>
      </c>
      <c r="AD285">
        <f>L285/0.001127-[1]Data!T285</f>
        <v>0</v>
      </c>
      <c r="AE285">
        <f t="shared" si="5"/>
        <v>0</v>
      </c>
      <c r="AG285">
        <f>Q285-[1]Data!U285</f>
        <v>0</v>
      </c>
      <c r="AH285">
        <f>R285-[1]Data!V285</f>
        <v>0</v>
      </c>
    </row>
    <row r="286" spans="1:34">
      <c r="A286">
        <v>285</v>
      </c>
      <c r="B286">
        <v>2132.31</v>
      </c>
      <c r="C286">
        <v>3985.38</v>
      </c>
      <c r="D286">
        <v>507.69200000000001</v>
      </c>
      <c r="E286">
        <v>355.38499999999999</v>
      </c>
      <c r="F286">
        <v>1</v>
      </c>
      <c r="G286">
        <v>0</v>
      </c>
      <c r="H286">
        <v>1400</v>
      </c>
      <c r="I286">
        <v>11</v>
      </c>
      <c r="J286">
        <v>0.23</v>
      </c>
      <c r="K286">
        <v>0.10706499999999999</v>
      </c>
      <c r="L286">
        <v>5.8885800000000002E-2</v>
      </c>
      <c r="M286">
        <v>3909.23</v>
      </c>
      <c r="N286">
        <v>5584.62</v>
      </c>
      <c r="O286">
        <v>1405.5</v>
      </c>
      <c r="P286">
        <v>0</v>
      </c>
      <c r="Q286">
        <v>0</v>
      </c>
      <c r="R286">
        <v>0</v>
      </c>
      <c r="T286">
        <f>D286-[1]Data!F286</f>
        <v>-3.0769230772875744E-4</v>
      </c>
      <c r="U286">
        <f>E286-[1]Data!G286</f>
        <v>3.8461538463252509E-4</v>
      </c>
      <c r="V286" s="1">
        <f>B286-[1]Data!J286</f>
        <v>2.3076923075677769E-3</v>
      </c>
      <c r="W286" s="1">
        <f>C286-[1]Data!K286</f>
        <v>-4.6153846151355538E-3</v>
      </c>
      <c r="X286">
        <f>F286-[1]Data!N286</f>
        <v>0</v>
      </c>
      <c r="Y286">
        <f>G286-[1]Data!O286</f>
        <v>0</v>
      </c>
      <c r="Z286">
        <f>H286-[1]Data!P286</f>
        <v>0</v>
      </c>
      <c r="AA286">
        <f>I286-[1]Data!Q286</f>
        <v>0</v>
      </c>
      <c r="AB286">
        <f>J286*100-[1]Data!R286</f>
        <v>0</v>
      </c>
      <c r="AC286">
        <f>K286/0.001127-[1]Data!S286</f>
        <v>0</v>
      </c>
      <c r="AD286">
        <f>L286/0.001127-[1]Data!T286</f>
        <v>4.4365572314575275E-5</v>
      </c>
      <c r="AE286">
        <f t="shared" si="5"/>
        <v>0</v>
      </c>
      <c r="AG286">
        <f>Q286-[1]Data!U286</f>
        <v>0</v>
      </c>
      <c r="AH286">
        <f>R286-[1]Data!V286</f>
        <v>0</v>
      </c>
    </row>
    <row r="287" spans="1:34">
      <c r="A287">
        <v>286</v>
      </c>
      <c r="B287">
        <v>2538.46</v>
      </c>
      <c r="C287">
        <v>3985.38</v>
      </c>
      <c r="D287">
        <v>304.61500000000001</v>
      </c>
      <c r="E287">
        <v>355.38499999999999</v>
      </c>
      <c r="F287">
        <v>1</v>
      </c>
      <c r="G287">
        <v>0</v>
      </c>
      <c r="H287">
        <v>1400</v>
      </c>
      <c r="I287">
        <v>12</v>
      </c>
      <c r="J287">
        <v>0.23</v>
      </c>
      <c r="K287">
        <v>0.10143000000000001</v>
      </c>
      <c r="L287">
        <v>5.5786500000000003E-2</v>
      </c>
      <c r="M287">
        <v>4264.62</v>
      </c>
      <c r="N287">
        <v>3655.38</v>
      </c>
      <c r="O287">
        <v>1406</v>
      </c>
      <c r="P287">
        <v>0</v>
      </c>
      <c r="Q287">
        <v>0</v>
      </c>
      <c r="R287">
        <v>0</v>
      </c>
      <c r="T287">
        <f>D287-[1]Data!F287</f>
        <v>-3.8461538463252509E-4</v>
      </c>
      <c r="U287">
        <f>E287-[1]Data!G287</f>
        <v>3.8461538463252509E-4</v>
      </c>
      <c r="V287" s="1">
        <f>B287-[1]Data!J287</f>
        <v>-1.5384615385301004E-3</v>
      </c>
      <c r="W287" s="1">
        <f>C287-[1]Data!K287</f>
        <v>-4.6153846151355538E-3</v>
      </c>
      <c r="X287">
        <f>F287-[1]Data!N287</f>
        <v>0</v>
      </c>
      <c r="Y287">
        <f>G287-[1]Data!O287</f>
        <v>0</v>
      </c>
      <c r="Z287">
        <f>H287-[1]Data!P287</f>
        <v>0</v>
      </c>
      <c r="AA287">
        <f>I287-[1]Data!Q287</f>
        <v>0</v>
      </c>
      <c r="AB287">
        <f>J287*100-[1]Data!R287</f>
        <v>0</v>
      </c>
      <c r="AC287">
        <f>K287/0.001127-[1]Data!S287</f>
        <v>0</v>
      </c>
      <c r="AD287">
        <f>L287/0.001127-[1]Data!T287</f>
        <v>0</v>
      </c>
      <c r="AE287">
        <f t="shared" si="5"/>
        <v>0</v>
      </c>
      <c r="AG287">
        <f>Q287-[1]Data!U287</f>
        <v>0</v>
      </c>
      <c r="AH287">
        <f>R287-[1]Data!V287</f>
        <v>0</v>
      </c>
    </row>
    <row r="288" spans="1:34">
      <c r="A288">
        <v>287</v>
      </c>
      <c r="B288">
        <v>2817.69</v>
      </c>
      <c r="C288">
        <v>3985.38</v>
      </c>
      <c r="D288">
        <v>253.846</v>
      </c>
      <c r="E288">
        <v>355.38499999999999</v>
      </c>
      <c r="F288">
        <v>1</v>
      </c>
      <c r="G288">
        <v>0</v>
      </c>
      <c r="H288">
        <v>1400</v>
      </c>
      <c r="I288">
        <v>14</v>
      </c>
      <c r="J288">
        <v>0.23</v>
      </c>
      <c r="K288">
        <v>9.5795000000000005E-2</v>
      </c>
      <c r="L288">
        <v>5.2687199999999997E-2</v>
      </c>
      <c r="M288">
        <v>4975.38</v>
      </c>
      <c r="N288">
        <v>3553.85</v>
      </c>
      <c r="O288">
        <v>1407</v>
      </c>
      <c r="P288">
        <v>0</v>
      </c>
      <c r="Q288">
        <v>0</v>
      </c>
      <c r="R288">
        <v>0</v>
      </c>
      <c r="T288">
        <f>D288-[1]Data!F288</f>
        <v>-1.5384615386437872E-4</v>
      </c>
      <c r="U288">
        <f>E288-[1]Data!G288</f>
        <v>3.8461538463252509E-4</v>
      </c>
      <c r="V288" s="1">
        <f>B288-[1]Data!J288</f>
        <v>-2.3076923080225242E-3</v>
      </c>
      <c r="W288" s="1">
        <f>C288-[1]Data!K288</f>
        <v>-4.6153846151355538E-3</v>
      </c>
      <c r="X288">
        <f>F288-[1]Data!N288</f>
        <v>0</v>
      </c>
      <c r="Y288">
        <f>G288-[1]Data!O288</f>
        <v>0</v>
      </c>
      <c r="Z288">
        <f>H288-[1]Data!P288</f>
        <v>0</v>
      </c>
      <c r="AA288">
        <f>I288-[1]Data!Q288</f>
        <v>0</v>
      </c>
      <c r="AB288">
        <f>J288*100-[1]Data!R288</f>
        <v>0</v>
      </c>
      <c r="AC288">
        <f>K288/0.001127-[1]Data!S288</f>
        <v>0</v>
      </c>
      <c r="AD288">
        <f>L288/0.001127-[1]Data!T288</f>
        <v>-4.4365572321680702E-5</v>
      </c>
      <c r="AE288">
        <f t="shared" si="5"/>
        <v>0</v>
      </c>
      <c r="AG288">
        <f>Q288-[1]Data!U288</f>
        <v>0</v>
      </c>
      <c r="AH288">
        <f>R288-[1]Data!V288</f>
        <v>0</v>
      </c>
    </row>
    <row r="289" spans="1:34">
      <c r="A289">
        <v>288</v>
      </c>
      <c r="B289">
        <v>3223.85</v>
      </c>
      <c r="C289">
        <v>3985.38</v>
      </c>
      <c r="D289">
        <v>558.46199999999999</v>
      </c>
      <c r="E289">
        <v>355.38499999999999</v>
      </c>
      <c r="F289">
        <v>1</v>
      </c>
      <c r="G289">
        <v>0</v>
      </c>
      <c r="H289">
        <v>1400</v>
      </c>
      <c r="I289">
        <v>15</v>
      </c>
      <c r="J289">
        <v>0.21</v>
      </c>
      <c r="K289">
        <v>9.5795000000000005E-2</v>
      </c>
      <c r="L289">
        <v>5.2687199999999997E-2</v>
      </c>
      <c r="M289">
        <v>5330.77</v>
      </c>
      <c r="N289">
        <v>8376.92</v>
      </c>
      <c r="O289">
        <v>1407.5</v>
      </c>
      <c r="P289">
        <v>0</v>
      </c>
      <c r="Q289">
        <v>0</v>
      </c>
      <c r="R289">
        <v>0</v>
      </c>
      <c r="T289">
        <f>D289-[1]Data!F289</f>
        <v>4.6153846153629274E-4</v>
      </c>
      <c r="U289">
        <f>E289-[1]Data!G289</f>
        <v>3.8461538463252509E-4</v>
      </c>
      <c r="V289" s="1">
        <f>B289-[1]Data!J289</f>
        <v>3.8461538460978772E-3</v>
      </c>
      <c r="W289" s="1">
        <f>C289-[1]Data!K289</f>
        <v>-4.6153846151355538E-3</v>
      </c>
      <c r="X289">
        <f>F289-[1]Data!N289</f>
        <v>0</v>
      </c>
      <c r="Y289">
        <f>G289-[1]Data!O289</f>
        <v>0</v>
      </c>
      <c r="Z289">
        <f>H289-[1]Data!P289</f>
        <v>0</v>
      </c>
      <c r="AA289">
        <f>I289-[1]Data!Q289</f>
        <v>0</v>
      </c>
      <c r="AB289">
        <f>J289*100-[1]Data!R289</f>
        <v>0</v>
      </c>
      <c r="AC289">
        <f>K289/0.001127-[1]Data!S289</f>
        <v>0</v>
      </c>
      <c r="AD289">
        <f>L289/0.001127-[1]Data!T289</f>
        <v>-4.4365572321680702E-5</v>
      </c>
      <c r="AE289">
        <f t="shared" si="5"/>
        <v>0</v>
      </c>
      <c r="AG289">
        <f>Q289-[1]Data!U289</f>
        <v>0</v>
      </c>
      <c r="AH289">
        <f>R289-[1]Data!V289</f>
        <v>0</v>
      </c>
    </row>
    <row r="290" spans="1:34">
      <c r="A290">
        <v>289</v>
      </c>
      <c r="B290">
        <v>3630</v>
      </c>
      <c r="C290">
        <v>3985.38</v>
      </c>
      <c r="D290">
        <v>253.846</v>
      </c>
      <c r="E290">
        <v>355.38499999999999</v>
      </c>
      <c r="F290">
        <v>1</v>
      </c>
      <c r="G290">
        <v>0</v>
      </c>
      <c r="H290">
        <v>1400</v>
      </c>
      <c r="I290">
        <v>14</v>
      </c>
      <c r="J290">
        <v>0.2</v>
      </c>
      <c r="K290">
        <v>0.10706499999999999</v>
      </c>
      <c r="L290">
        <v>5.8885800000000002E-2</v>
      </c>
      <c r="M290">
        <v>4975.38</v>
      </c>
      <c r="N290">
        <v>3553.85</v>
      </c>
      <c r="O290">
        <v>1407</v>
      </c>
      <c r="P290">
        <v>0</v>
      </c>
      <c r="Q290">
        <v>0</v>
      </c>
      <c r="R290">
        <v>0</v>
      </c>
      <c r="T290">
        <f>D290-[1]Data!F290</f>
        <v>-1.5384615386437872E-4</v>
      </c>
      <c r="U290">
        <f>E290-[1]Data!G290</f>
        <v>3.8461538463252509E-4</v>
      </c>
      <c r="V290" s="1">
        <f>B290-[1]Data!J290</f>
        <v>0</v>
      </c>
      <c r="W290" s="1">
        <f>C290-[1]Data!K290</f>
        <v>-4.6153846151355538E-3</v>
      </c>
      <c r="X290">
        <f>F290-[1]Data!N290</f>
        <v>0</v>
      </c>
      <c r="Y290">
        <f>G290-[1]Data!O290</f>
        <v>0</v>
      </c>
      <c r="Z290">
        <f>H290-[1]Data!P290</f>
        <v>0</v>
      </c>
      <c r="AA290">
        <f>I290-[1]Data!Q290</f>
        <v>0</v>
      </c>
      <c r="AB290">
        <f>J290*100-[1]Data!R290</f>
        <v>0</v>
      </c>
      <c r="AC290">
        <f>K290/0.001127-[1]Data!S290</f>
        <v>0</v>
      </c>
      <c r="AD290">
        <f>L290/0.001127-[1]Data!T290</f>
        <v>4.4365572314575275E-5</v>
      </c>
      <c r="AE290">
        <f t="shared" si="5"/>
        <v>0</v>
      </c>
      <c r="AG290">
        <f>Q290-[1]Data!U290</f>
        <v>0</v>
      </c>
      <c r="AH290">
        <f>R290-[1]Data!V290</f>
        <v>0</v>
      </c>
    </row>
    <row r="291" spans="1:34">
      <c r="A291">
        <v>290</v>
      </c>
      <c r="B291">
        <v>3909.23</v>
      </c>
      <c r="C291">
        <v>3985.38</v>
      </c>
      <c r="D291">
        <v>304.61500000000001</v>
      </c>
      <c r="E291">
        <v>355.38499999999999</v>
      </c>
      <c r="F291">
        <v>1</v>
      </c>
      <c r="G291">
        <v>0</v>
      </c>
      <c r="H291">
        <v>1400</v>
      </c>
      <c r="I291">
        <v>15</v>
      </c>
      <c r="J291">
        <v>0.2</v>
      </c>
      <c r="K291">
        <v>0.11269999999999999</v>
      </c>
      <c r="L291">
        <v>6.1984999999999998E-2</v>
      </c>
      <c r="M291">
        <v>5330.77</v>
      </c>
      <c r="N291">
        <v>4569.2299999999996</v>
      </c>
      <c r="O291">
        <v>1407.5</v>
      </c>
      <c r="P291">
        <v>0</v>
      </c>
      <c r="Q291">
        <v>0</v>
      </c>
      <c r="R291">
        <v>0</v>
      </c>
      <c r="T291">
        <f>D291-[1]Data!F291</f>
        <v>-3.8461538463252509E-4</v>
      </c>
      <c r="U291">
        <f>E291-[1]Data!G291</f>
        <v>3.8461538463252509E-4</v>
      </c>
      <c r="V291" s="1">
        <f>B291-[1]Data!J291</f>
        <v>-7.6923076949242386E-4</v>
      </c>
      <c r="W291" s="1">
        <f>C291-[1]Data!K291</f>
        <v>-4.6153846151355538E-3</v>
      </c>
      <c r="X291">
        <f>F291-[1]Data!N291</f>
        <v>0</v>
      </c>
      <c r="Y291">
        <f>G291-[1]Data!O291</f>
        <v>0</v>
      </c>
      <c r="Z291">
        <f>H291-[1]Data!P291</f>
        <v>0</v>
      </c>
      <c r="AA291">
        <f>I291-[1]Data!Q291</f>
        <v>0</v>
      </c>
      <c r="AB291">
        <f>J291*100-[1]Data!R291</f>
        <v>0</v>
      </c>
      <c r="AC291">
        <f>K291/0.001127-[1]Data!S291</f>
        <v>0</v>
      </c>
      <c r="AD291">
        <f>L291/0.001127-[1]Data!T291</f>
        <v>0</v>
      </c>
      <c r="AE291">
        <f t="shared" si="5"/>
        <v>0</v>
      </c>
      <c r="AG291">
        <f>Q291-[1]Data!U291</f>
        <v>0</v>
      </c>
      <c r="AH291">
        <f>R291-[1]Data!V291</f>
        <v>0</v>
      </c>
    </row>
    <row r="292" spans="1:34">
      <c r="A292">
        <v>291</v>
      </c>
      <c r="B292">
        <v>4264.62</v>
      </c>
      <c r="C292">
        <v>3985.38</v>
      </c>
      <c r="D292">
        <v>406.154</v>
      </c>
      <c r="E292">
        <v>355.38499999999999</v>
      </c>
      <c r="F292">
        <v>1</v>
      </c>
      <c r="G292">
        <v>0</v>
      </c>
      <c r="H292">
        <v>1400</v>
      </c>
      <c r="I292">
        <v>13</v>
      </c>
      <c r="J292">
        <v>0.16</v>
      </c>
      <c r="K292">
        <v>0.118335</v>
      </c>
      <c r="L292">
        <v>6.5084199999999995E-2</v>
      </c>
      <c r="M292">
        <v>4620</v>
      </c>
      <c r="N292">
        <v>5280</v>
      </c>
      <c r="O292">
        <v>1406.5</v>
      </c>
      <c r="P292">
        <v>0</v>
      </c>
      <c r="Q292">
        <v>0</v>
      </c>
      <c r="R292">
        <v>0</v>
      </c>
      <c r="T292">
        <f>D292-[1]Data!F292</f>
        <v>1.538461538075353E-4</v>
      </c>
      <c r="U292">
        <f>E292-[1]Data!G292</f>
        <v>3.8461538463252509E-4</v>
      </c>
      <c r="V292" s="1">
        <f>B292-[1]Data!J292</f>
        <v>4.6153846151355538E-3</v>
      </c>
      <c r="W292" s="1">
        <f>C292-[1]Data!K292</f>
        <v>-4.6153846151355538E-3</v>
      </c>
      <c r="X292">
        <f>F292-[1]Data!N292</f>
        <v>0</v>
      </c>
      <c r="Y292">
        <f>G292-[1]Data!O292</f>
        <v>0</v>
      </c>
      <c r="Z292">
        <f>H292-[1]Data!P292</f>
        <v>0</v>
      </c>
      <c r="AA292">
        <f>I292-[1]Data!Q292</f>
        <v>0</v>
      </c>
      <c r="AB292">
        <f>J292*100-[1]Data!R292</f>
        <v>0</v>
      </c>
      <c r="AC292">
        <f>K292/0.001127-[1]Data!S292</f>
        <v>0</v>
      </c>
      <c r="AD292">
        <f>L292/0.001127-[1]Data!T292</f>
        <v>-4.4365572328786129E-5</v>
      </c>
      <c r="AE292">
        <f t="shared" si="5"/>
        <v>0</v>
      </c>
      <c r="AG292">
        <f>Q292-[1]Data!U292</f>
        <v>0</v>
      </c>
      <c r="AH292">
        <f>R292-[1]Data!V292</f>
        <v>0</v>
      </c>
    </row>
    <row r="293" spans="1:34">
      <c r="A293">
        <v>292</v>
      </c>
      <c r="B293">
        <v>4772.3100000000004</v>
      </c>
      <c r="C293">
        <v>3985.38</v>
      </c>
      <c r="D293">
        <v>609.23099999999999</v>
      </c>
      <c r="E293">
        <v>355.38499999999999</v>
      </c>
      <c r="F293">
        <v>1</v>
      </c>
      <c r="G293">
        <v>-11</v>
      </c>
      <c r="H293">
        <v>1390</v>
      </c>
      <c r="I293">
        <v>13</v>
      </c>
      <c r="J293">
        <v>0.12</v>
      </c>
      <c r="K293">
        <v>0.11269999999999999</v>
      </c>
      <c r="L293">
        <v>6.1984999999999998E-2</v>
      </c>
      <c r="M293">
        <v>4620</v>
      </c>
      <c r="N293">
        <v>7920</v>
      </c>
      <c r="O293">
        <v>1396.5</v>
      </c>
      <c r="P293">
        <v>0</v>
      </c>
      <c r="Q293">
        <v>800</v>
      </c>
      <c r="R293">
        <v>0.25</v>
      </c>
      <c r="T293">
        <f>D293-[1]Data!F293</f>
        <v>2.3076923071130295E-4</v>
      </c>
      <c r="U293">
        <f>E293-[1]Data!G293</f>
        <v>3.8461538463252509E-4</v>
      </c>
      <c r="V293" s="1">
        <f>B293-[1]Data!J293</f>
        <v>2.3076923071130295E-3</v>
      </c>
      <c r="W293" s="1">
        <f>C293-[1]Data!K293</f>
        <v>-4.6153846151355538E-3</v>
      </c>
      <c r="X293">
        <f>F293-[1]Data!N293</f>
        <v>0</v>
      </c>
      <c r="Y293">
        <f>G293-[1]Data!O293</f>
        <v>0</v>
      </c>
      <c r="Z293">
        <f>H293-[1]Data!P293</f>
        <v>0</v>
      </c>
      <c r="AA293">
        <f>I293-[1]Data!Q293</f>
        <v>0</v>
      </c>
      <c r="AB293">
        <f>J293*100-[1]Data!R293</f>
        <v>0</v>
      </c>
      <c r="AC293">
        <f>K293/0.001127-[1]Data!S293</f>
        <v>0</v>
      </c>
      <c r="AD293">
        <f>L293/0.001127-[1]Data!T293</f>
        <v>0</v>
      </c>
      <c r="AE293">
        <f t="shared" si="5"/>
        <v>0</v>
      </c>
      <c r="AG293">
        <f>Q293-[1]Data!U293</f>
        <v>0</v>
      </c>
      <c r="AH293">
        <f>R293-[1]Data!V293</f>
        <v>0</v>
      </c>
    </row>
    <row r="294" spans="1:34">
      <c r="A294">
        <v>293</v>
      </c>
      <c r="B294">
        <v>5330.77</v>
      </c>
      <c r="C294">
        <v>3985.38</v>
      </c>
      <c r="D294">
        <v>507.69200000000001</v>
      </c>
      <c r="E294">
        <v>355.38499999999999</v>
      </c>
      <c r="F294">
        <v>1</v>
      </c>
      <c r="G294">
        <v>0</v>
      </c>
      <c r="H294">
        <v>1390</v>
      </c>
      <c r="I294">
        <v>10</v>
      </c>
      <c r="J294">
        <v>0.18</v>
      </c>
      <c r="K294">
        <v>0.11269999999999999</v>
      </c>
      <c r="L294">
        <v>6.1984999999999998E-2</v>
      </c>
      <c r="M294">
        <v>3553.85</v>
      </c>
      <c r="N294">
        <v>5076.92</v>
      </c>
      <c r="O294">
        <v>1395</v>
      </c>
      <c r="P294">
        <v>0</v>
      </c>
      <c r="Q294">
        <v>0</v>
      </c>
      <c r="R294">
        <v>0</v>
      </c>
      <c r="T294">
        <f>D294-[1]Data!F294</f>
        <v>-3.0769230772875744E-4</v>
      </c>
      <c r="U294">
        <f>E294-[1]Data!G294</f>
        <v>3.8461538463252509E-4</v>
      </c>
      <c r="V294" s="1">
        <f>B294-[1]Data!J294</f>
        <v>7.6923076812818181E-4</v>
      </c>
      <c r="W294" s="1">
        <f>C294-[1]Data!K294</f>
        <v>-4.6153846151355538E-3</v>
      </c>
      <c r="X294">
        <f>F294-[1]Data!N294</f>
        <v>0</v>
      </c>
      <c r="Y294">
        <f>G294-[1]Data!O294</f>
        <v>0</v>
      </c>
      <c r="Z294">
        <f>H294-[1]Data!P294</f>
        <v>0</v>
      </c>
      <c r="AA294">
        <f>I294-[1]Data!Q294</f>
        <v>0</v>
      </c>
      <c r="AB294">
        <f>J294*100-[1]Data!R294</f>
        <v>0</v>
      </c>
      <c r="AC294">
        <f>K294/0.001127-[1]Data!S294</f>
        <v>0</v>
      </c>
      <c r="AD294">
        <f>L294/0.001127-[1]Data!T294</f>
        <v>0</v>
      </c>
      <c r="AE294">
        <f t="shared" si="5"/>
        <v>0</v>
      </c>
      <c r="AG294">
        <f>Q294-[1]Data!U294</f>
        <v>0</v>
      </c>
      <c r="AH294">
        <f>R294-[1]Data!V294</f>
        <v>0</v>
      </c>
    </row>
    <row r="295" spans="1:34">
      <c r="A295">
        <v>294</v>
      </c>
      <c r="B295">
        <v>5838.46</v>
      </c>
      <c r="C295">
        <v>3985.38</v>
      </c>
      <c r="D295">
        <v>507.69200000000001</v>
      </c>
      <c r="E295">
        <v>355.38499999999999</v>
      </c>
      <c r="F295">
        <v>1</v>
      </c>
      <c r="G295">
        <v>0</v>
      </c>
      <c r="H295">
        <v>1390</v>
      </c>
      <c r="I295">
        <v>10</v>
      </c>
      <c r="J295">
        <v>0.2</v>
      </c>
      <c r="K295">
        <v>0.129605</v>
      </c>
      <c r="L295">
        <v>7.1282799999999993E-2</v>
      </c>
      <c r="M295">
        <v>3553.85</v>
      </c>
      <c r="N295">
        <v>5076.92</v>
      </c>
      <c r="O295">
        <v>1395</v>
      </c>
      <c r="P295">
        <v>0</v>
      </c>
      <c r="Q295">
        <v>0</v>
      </c>
      <c r="R295">
        <v>0</v>
      </c>
      <c r="T295">
        <f>D295-[1]Data!F295</f>
        <v>-3.0769230772875744E-4</v>
      </c>
      <c r="U295">
        <f>E295-[1]Data!G295</f>
        <v>3.8461538463252509E-4</v>
      </c>
      <c r="V295" s="1">
        <f>B295-[1]Data!J295</f>
        <v>-1.5384615398943424E-3</v>
      </c>
      <c r="W295" s="1">
        <f>C295-[1]Data!K295</f>
        <v>-4.6153846151355538E-3</v>
      </c>
      <c r="X295">
        <f>F295-[1]Data!N295</f>
        <v>0</v>
      </c>
      <c r="Y295">
        <f>G295-[1]Data!O295</f>
        <v>0</v>
      </c>
      <c r="Z295">
        <f>H295-[1]Data!P295</f>
        <v>0</v>
      </c>
      <c r="AA295">
        <f>I295-[1]Data!Q295</f>
        <v>0</v>
      </c>
      <c r="AB295">
        <f>J295*100-[1]Data!R295</f>
        <v>0</v>
      </c>
      <c r="AC295">
        <f>K295/0.001127-[1]Data!S295</f>
        <v>0</v>
      </c>
      <c r="AD295">
        <f>L295/0.001127-[1]Data!T295</f>
        <v>4.4365572307469847E-5</v>
      </c>
      <c r="AE295">
        <f t="shared" si="5"/>
        <v>0</v>
      </c>
      <c r="AG295">
        <f>Q295-[1]Data!U295</f>
        <v>0</v>
      </c>
      <c r="AH295">
        <f>R295-[1]Data!V295</f>
        <v>0</v>
      </c>
    </row>
    <row r="296" spans="1:34">
      <c r="A296">
        <v>295</v>
      </c>
      <c r="B296">
        <v>6270</v>
      </c>
      <c r="C296">
        <v>3985.38</v>
      </c>
      <c r="D296">
        <v>355.38499999999999</v>
      </c>
      <c r="E296">
        <v>355.38499999999999</v>
      </c>
      <c r="F296">
        <v>1</v>
      </c>
      <c r="G296">
        <v>0</v>
      </c>
      <c r="H296">
        <v>1390</v>
      </c>
      <c r="I296">
        <v>10</v>
      </c>
      <c r="J296">
        <v>0.25</v>
      </c>
      <c r="K296">
        <v>0.13524</v>
      </c>
      <c r="L296">
        <v>7.4382000000000004E-2</v>
      </c>
      <c r="M296">
        <v>3553.85</v>
      </c>
      <c r="N296">
        <v>3553.85</v>
      </c>
      <c r="O296">
        <v>1395</v>
      </c>
      <c r="P296">
        <v>0</v>
      </c>
      <c r="Q296">
        <v>0</v>
      </c>
      <c r="R296">
        <v>0</v>
      </c>
      <c r="T296">
        <f>D296-[1]Data!F296</f>
        <v>3.8461538463252509E-4</v>
      </c>
      <c r="U296">
        <f>E296-[1]Data!G296</f>
        <v>3.8461538463252509E-4</v>
      </c>
      <c r="V296" s="1">
        <f>B296-[1]Data!J296</f>
        <v>0</v>
      </c>
      <c r="W296" s="1">
        <f>C296-[1]Data!K296</f>
        <v>-4.6153846151355538E-3</v>
      </c>
      <c r="X296">
        <f>F296-[1]Data!N296</f>
        <v>0</v>
      </c>
      <c r="Y296">
        <f>G296-[1]Data!O296</f>
        <v>0</v>
      </c>
      <c r="Z296">
        <f>H296-[1]Data!P296</f>
        <v>0</v>
      </c>
      <c r="AA296">
        <f>I296-[1]Data!Q296</f>
        <v>0</v>
      </c>
      <c r="AB296">
        <f>J296*100-[1]Data!R296</f>
        <v>0</v>
      </c>
      <c r="AC296">
        <f>K296/0.001127-[1]Data!S296</f>
        <v>0</v>
      </c>
      <c r="AD296">
        <f>L296/0.001127-[1]Data!T296</f>
        <v>0</v>
      </c>
      <c r="AE296">
        <f t="shared" si="5"/>
        <v>0</v>
      </c>
      <c r="AG296">
        <f>Q296-[1]Data!U296</f>
        <v>0</v>
      </c>
      <c r="AH296">
        <f>R296-[1]Data!V296</f>
        <v>0</v>
      </c>
    </row>
    <row r="297" spans="1:34">
      <c r="A297">
        <v>296</v>
      </c>
      <c r="B297">
        <v>6752.31</v>
      </c>
      <c r="C297">
        <v>3985.38</v>
      </c>
      <c r="D297">
        <v>609.23099999999999</v>
      </c>
      <c r="E297">
        <v>355.38499999999999</v>
      </c>
      <c r="F297">
        <v>1</v>
      </c>
      <c r="G297">
        <v>0</v>
      </c>
      <c r="H297">
        <v>1390</v>
      </c>
      <c r="I297">
        <v>11</v>
      </c>
      <c r="J297">
        <v>0.2</v>
      </c>
      <c r="K297">
        <v>0.13524</v>
      </c>
      <c r="L297">
        <v>7.4382000000000004E-2</v>
      </c>
      <c r="M297">
        <v>3909.23</v>
      </c>
      <c r="N297">
        <v>6701.54</v>
      </c>
      <c r="O297">
        <v>1395.5</v>
      </c>
      <c r="P297">
        <v>0</v>
      </c>
      <c r="Q297">
        <v>0</v>
      </c>
      <c r="R297">
        <v>0</v>
      </c>
      <c r="T297">
        <f>D297-[1]Data!F297</f>
        <v>2.3076923071130295E-4</v>
      </c>
      <c r="U297">
        <f>E297-[1]Data!G297</f>
        <v>3.8461538463252509E-4</v>
      </c>
      <c r="V297" s="1">
        <f>B297-[1]Data!J297</f>
        <v>2.3076923071130295E-3</v>
      </c>
      <c r="W297" s="1">
        <f>C297-[1]Data!K297</f>
        <v>-4.6153846151355538E-3</v>
      </c>
      <c r="X297">
        <f>F297-[1]Data!N297</f>
        <v>0</v>
      </c>
      <c r="Y297">
        <f>G297-[1]Data!O297</f>
        <v>0</v>
      </c>
      <c r="Z297">
        <f>H297-[1]Data!P297</f>
        <v>0</v>
      </c>
      <c r="AA297">
        <f>I297-[1]Data!Q297</f>
        <v>0</v>
      </c>
      <c r="AB297">
        <f>J297*100-[1]Data!R297</f>
        <v>0</v>
      </c>
      <c r="AC297">
        <f>K297/0.001127-[1]Data!S297</f>
        <v>0</v>
      </c>
      <c r="AD297">
        <f>L297/0.001127-[1]Data!T297</f>
        <v>0</v>
      </c>
      <c r="AE297">
        <f t="shared" si="5"/>
        <v>0</v>
      </c>
      <c r="AG297">
        <f>Q297-[1]Data!U297</f>
        <v>0</v>
      </c>
      <c r="AH297">
        <f>R297-[1]Data!V297</f>
        <v>0</v>
      </c>
    </row>
    <row r="298" spans="1:34">
      <c r="A298">
        <v>297</v>
      </c>
      <c r="B298">
        <v>7323.46</v>
      </c>
      <c r="C298">
        <v>3985.38</v>
      </c>
      <c r="D298">
        <v>533.077</v>
      </c>
      <c r="E298">
        <v>355.38499999999999</v>
      </c>
      <c r="F298">
        <v>1</v>
      </c>
      <c r="G298">
        <v>0</v>
      </c>
      <c r="H298">
        <v>1390</v>
      </c>
      <c r="I298">
        <v>17</v>
      </c>
      <c r="J298">
        <v>0.15</v>
      </c>
      <c r="K298">
        <v>0.14651</v>
      </c>
      <c r="L298">
        <v>8.0580499999999999E-2</v>
      </c>
      <c r="M298">
        <v>6041.54</v>
      </c>
      <c r="N298">
        <v>9062.31</v>
      </c>
      <c r="O298">
        <v>1398.5</v>
      </c>
      <c r="P298">
        <v>0</v>
      </c>
      <c r="Q298">
        <v>0</v>
      </c>
      <c r="R298">
        <v>0</v>
      </c>
      <c r="T298">
        <f>D298-[1]Data!F298</f>
        <v>7.6923076903767651E-5</v>
      </c>
      <c r="U298">
        <f>E298-[1]Data!G298</f>
        <v>3.8461538463252509E-4</v>
      </c>
      <c r="V298" s="1">
        <f>B298-[1]Data!J298</f>
        <v>-1.5384615398943424E-3</v>
      </c>
      <c r="W298" s="1">
        <f>C298-[1]Data!K298</f>
        <v>-4.6153846151355538E-3</v>
      </c>
      <c r="X298">
        <f>F298-[1]Data!N298</f>
        <v>0</v>
      </c>
      <c r="Y298">
        <f>G298-[1]Data!O298</f>
        <v>0</v>
      </c>
      <c r="Z298">
        <f>H298-[1]Data!P298</f>
        <v>0</v>
      </c>
      <c r="AA298">
        <f>I298-[1]Data!Q298</f>
        <v>0</v>
      </c>
      <c r="AB298">
        <f>J298*100-[1]Data!R298</f>
        <v>0</v>
      </c>
      <c r="AC298">
        <f>K298/0.001127-[1]Data!S298</f>
        <v>0</v>
      </c>
      <c r="AD298">
        <f>L298/0.001127-[1]Data!T298</f>
        <v>0</v>
      </c>
      <c r="AE298">
        <f t="shared" si="5"/>
        <v>0</v>
      </c>
      <c r="AG298">
        <f>Q298-[1]Data!U298</f>
        <v>0</v>
      </c>
      <c r="AH298">
        <f>R298-[1]Data!V298</f>
        <v>0</v>
      </c>
    </row>
    <row r="299" spans="1:34">
      <c r="A299">
        <v>298</v>
      </c>
      <c r="B299">
        <v>7920</v>
      </c>
      <c r="C299">
        <v>3985.38</v>
      </c>
      <c r="D299">
        <v>660</v>
      </c>
      <c r="E299">
        <v>355.38499999999999</v>
      </c>
      <c r="F299">
        <v>1</v>
      </c>
      <c r="G299">
        <v>0</v>
      </c>
      <c r="H299">
        <v>1390</v>
      </c>
      <c r="I299">
        <v>12</v>
      </c>
      <c r="J299">
        <v>0.2</v>
      </c>
      <c r="K299">
        <v>0.14651</v>
      </c>
      <c r="L299">
        <v>8.0580499999999999E-2</v>
      </c>
      <c r="M299">
        <v>4264.62</v>
      </c>
      <c r="N299">
        <v>7920</v>
      </c>
      <c r="O299">
        <v>1396</v>
      </c>
      <c r="P299">
        <v>0</v>
      </c>
      <c r="Q299">
        <v>0</v>
      </c>
      <c r="R299">
        <v>0</v>
      </c>
      <c r="T299">
        <f>D299-[1]Data!F299</f>
        <v>0</v>
      </c>
      <c r="U299">
        <f>E299-[1]Data!G299</f>
        <v>3.8461538463252509E-4</v>
      </c>
      <c r="V299" s="1">
        <f>B299-[1]Data!J299</f>
        <v>0</v>
      </c>
      <c r="W299" s="1">
        <f>C299-[1]Data!K299</f>
        <v>-4.6153846151355538E-3</v>
      </c>
      <c r="X299">
        <f>F299-[1]Data!N299</f>
        <v>0</v>
      </c>
      <c r="Y299">
        <f>G299-[1]Data!O299</f>
        <v>0</v>
      </c>
      <c r="Z299">
        <f>H299-[1]Data!P299</f>
        <v>0</v>
      </c>
      <c r="AA299">
        <f>I299-[1]Data!Q299</f>
        <v>0</v>
      </c>
      <c r="AB299">
        <f>J299*100-[1]Data!R299</f>
        <v>0</v>
      </c>
      <c r="AC299">
        <f>K299/0.001127-[1]Data!S299</f>
        <v>0</v>
      </c>
      <c r="AD299">
        <f>L299/0.001127-[1]Data!T299</f>
        <v>0</v>
      </c>
      <c r="AE299">
        <f t="shared" si="5"/>
        <v>0</v>
      </c>
      <c r="AG299">
        <f>Q299-[1]Data!U299</f>
        <v>0</v>
      </c>
      <c r="AH299">
        <f>R299-[1]Data!V299</f>
        <v>0</v>
      </c>
    </row>
    <row r="300" spans="1:34">
      <c r="A300">
        <v>299</v>
      </c>
      <c r="B300">
        <v>8580</v>
      </c>
      <c r="C300">
        <v>3985.38</v>
      </c>
      <c r="D300">
        <v>660</v>
      </c>
      <c r="E300">
        <v>355.38499999999999</v>
      </c>
      <c r="F300">
        <v>1</v>
      </c>
      <c r="G300">
        <v>-11</v>
      </c>
      <c r="H300">
        <v>1385</v>
      </c>
      <c r="I300">
        <v>10</v>
      </c>
      <c r="J300">
        <v>0.17</v>
      </c>
      <c r="K300">
        <v>0.152145</v>
      </c>
      <c r="L300">
        <v>8.3679699999999996E-2</v>
      </c>
      <c r="M300">
        <v>3553.85</v>
      </c>
      <c r="N300">
        <v>6600</v>
      </c>
      <c r="O300">
        <v>1390</v>
      </c>
      <c r="P300">
        <v>0</v>
      </c>
      <c r="Q300">
        <v>700</v>
      </c>
      <c r="R300">
        <v>0.25</v>
      </c>
      <c r="T300">
        <f>D300-[1]Data!F300</f>
        <v>0</v>
      </c>
      <c r="U300">
        <f>E300-[1]Data!G300</f>
        <v>3.8461538463252509E-4</v>
      </c>
      <c r="V300" s="1">
        <f>B300-[1]Data!J300</f>
        <v>0</v>
      </c>
      <c r="W300" s="1">
        <f>C300-[1]Data!K300</f>
        <v>-4.6153846151355538E-3</v>
      </c>
      <c r="X300">
        <f>F300-[1]Data!N300</f>
        <v>0</v>
      </c>
      <c r="Y300">
        <f>G300-[1]Data!O300</f>
        <v>0</v>
      </c>
      <c r="Z300">
        <f>H300-[1]Data!P300</f>
        <v>0</v>
      </c>
      <c r="AA300">
        <f>I300-[1]Data!Q300</f>
        <v>0</v>
      </c>
      <c r="AB300">
        <f>J300*100-[1]Data!R300</f>
        <v>0</v>
      </c>
      <c r="AC300">
        <f>K300/0.001127-[1]Data!S300</f>
        <v>0</v>
      </c>
      <c r="AD300">
        <f>L300/0.001127-[1]Data!T300</f>
        <v>-4.4365572321680702E-5</v>
      </c>
      <c r="AE300">
        <f t="shared" si="5"/>
        <v>0</v>
      </c>
      <c r="AG300">
        <f>Q300-[1]Data!U300</f>
        <v>0</v>
      </c>
      <c r="AH300">
        <f>R300-[1]Data!V300</f>
        <v>0</v>
      </c>
    </row>
    <row r="301" spans="1:34">
      <c r="A301">
        <v>300</v>
      </c>
      <c r="B301">
        <v>9062.31</v>
      </c>
      <c r="C301">
        <v>3985.38</v>
      </c>
      <c r="D301">
        <v>304.61500000000001</v>
      </c>
      <c r="E301">
        <v>355.38499999999999</v>
      </c>
      <c r="F301">
        <v>1</v>
      </c>
      <c r="G301">
        <v>0</v>
      </c>
      <c r="H301">
        <v>1390</v>
      </c>
      <c r="I301">
        <v>13</v>
      </c>
      <c r="J301">
        <v>0.15</v>
      </c>
      <c r="K301">
        <v>0.15778</v>
      </c>
      <c r="L301">
        <v>8.6778999999999995E-2</v>
      </c>
      <c r="M301">
        <v>4620</v>
      </c>
      <c r="N301">
        <v>3960</v>
      </c>
      <c r="O301">
        <v>1396.5</v>
      </c>
      <c r="P301">
        <v>0</v>
      </c>
      <c r="Q301">
        <v>0</v>
      </c>
      <c r="R301">
        <v>0</v>
      </c>
      <c r="T301">
        <f>D301-[1]Data!F301</f>
        <v>-3.8461538463252509E-4</v>
      </c>
      <c r="U301">
        <f>E301-[1]Data!G301</f>
        <v>3.8461538463252509E-4</v>
      </c>
      <c r="V301" s="1">
        <f>B301-[1]Data!J301</f>
        <v>2.3076923080225242E-3</v>
      </c>
      <c r="W301" s="1">
        <f>C301-[1]Data!K301</f>
        <v>-4.6153846151355538E-3</v>
      </c>
      <c r="X301">
        <f>F301-[1]Data!N301</f>
        <v>0</v>
      </c>
      <c r="Y301">
        <f>G301-[1]Data!O301</f>
        <v>0</v>
      </c>
      <c r="Z301">
        <f>H301-[1]Data!P301</f>
        <v>0</v>
      </c>
      <c r="AA301">
        <f>I301-[1]Data!Q301</f>
        <v>0</v>
      </c>
      <c r="AB301">
        <f>J301*100-[1]Data!R301</f>
        <v>0</v>
      </c>
      <c r="AC301">
        <f>K301/0.001127-[1]Data!S301</f>
        <v>0</v>
      </c>
      <c r="AD301">
        <f>L301/0.001127-[1]Data!T301</f>
        <v>0</v>
      </c>
      <c r="AE301">
        <f t="shared" si="5"/>
        <v>0</v>
      </c>
      <c r="AG301">
        <f>Q301-[1]Data!U301</f>
        <v>0</v>
      </c>
      <c r="AH301">
        <f>R301-[1]Data!V301</f>
        <v>0</v>
      </c>
    </row>
    <row r="302" spans="1:34">
      <c r="A302">
        <v>301</v>
      </c>
      <c r="B302">
        <v>9392.31</v>
      </c>
      <c r="C302">
        <v>3985.38</v>
      </c>
      <c r="D302">
        <v>355.38499999999999</v>
      </c>
      <c r="E302">
        <v>355.38499999999999</v>
      </c>
      <c r="F302">
        <v>1</v>
      </c>
      <c r="G302">
        <v>0</v>
      </c>
      <c r="H302">
        <v>1390</v>
      </c>
      <c r="I302">
        <v>12</v>
      </c>
      <c r="J302">
        <v>0.12</v>
      </c>
      <c r="K302">
        <v>0.15778</v>
      </c>
      <c r="L302">
        <v>8.6778999999999995E-2</v>
      </c>
      <c r="M302">
        <v>4264.62</v>
      </c>
      <c r="N302">
        <v>4264.62</v>
      </c>
      <c r="O302">
        <v>1396</v>
      </c>
      <c r="P302">
        <v>0</v>
      </c>
      <c r="Q302">
        <v>0</v>
      </c>
      <c r="R302">
        <v>0</v>
      </c>
      <c r="T302">
        <f>D302-[1]Data!F302</f>
        <v>3.8461538463252509E-4</v>
      </c>
      <c r="U302">
        <f>E302-[1]Data!G302</f>
        <v>3.8461538463252509E-4</v>
      </c>
      <c r="V302" s="1">
        <f>B302-[1]Data!J302</f>
        <v>2.3076923062035348E-3</v>
      </c>
      <c r="W302" s="1">
        <f>C302-[1]Data!K302</f>
        <v>-4.6153846151355538E-3</v>
      </c>
      <c r="X302">
        <f>F302-[1]Data!N302</f>
        <v>0</v>
      </c>
      <c r="Y302">
        <f>G302-[1]Data!O302</f>
        <v>0</v>
      </c>
      <c r="Z302">
        <f>H302-[1]Data!P302</f>
        <v>0</v>
      </c>
      <c r="AA302">
        <f>I302-[1]Data!Q302</f>
        <v>0</v>
      </c>
      <c r="AB302">
        <f>J302*100-[1]Data!R302</f>
        <v>0</v>
      </c>
      <c r="AC302">
        <f>K302/0.001127-[1]Data!S302</f>
        <v>0</v>
      </c>
      <c r="AD302">
        <f>L302/0.001127-[1]Data!T302</f>
        <v>0</v>
      </c>
      <c r="AE302">
        <f t="shared" si="5"/>
        <v>0</v>
      </c>
      <c r="AG302">
        <f>Q302-[1]Data!U302</f>
        <v>0</v>
      </c>
      <c r="AH302">
        <f>R302-[1]Data!V302</f>
        <v>0</v>
      </c>
    </row>
    <row r="303" spans="1:34">
      <c r="A303">
        <v>302</v>
      </c>
      <c r="B303">
        <v>9798.4599999999991</v>
      </c>
      <c r="C303">
        <v>3985.38</v>
      </c>
      <c r="D303">
        <v>456.923</v>
      </c>
      <c r="E303">
        <v>355.38499999999999</v>
      </c>
      <c r="F303">
        <v>1</v>
      </c>
      <c r="G303">
        <v>0</v>
      </c>
      <c r="H303">
        <v>1390</v>
      </c>
      <c r="I303">
        <v>8</v>
      </c>
      <c r="J303">
        <v>0.17</v>
      </c>
      <c r="K303">
        <v>0.15778</v>
      </c>
      <c r="L303">
        <v>8.6778999999999995E-2</v>
      </c>
      <c r="M303">
        <v>2843.08</v>
      </c>
      <c r="N303">
        <v>3655.38</v>
      </c>
      <c r="O303">
        <v>1394</v>
      </c>
      <c r="P303">
        <v>0</v>
      </c>
      <c r="Q303">
        <v>0</v>
      </c>
      <c r="R303">
        <v>0</v>
      </c>
      <c r="T303">
        <f>D303-[1]Data!F303</f>
        <v>-7.6923076903767651E-5</v>
      </c>
      <c r="U303">
        <f>E303-[1]Data!G303</f>
        <v>3.8461538463252509E-4</v>
      </c>
      <c r="V303" s="1">
        <f>B303-[1]Data!J303</f>
        <v>-1.5384615398943424E-3</v>
      </c>
      <c r="W303" s="1">
        <f>C303-[1]Data!K303</f>
        <v>-4.6153846151355538E-3</v>
      </c>
      <c r="X303">
        <f>F303-[1]Data!N303</f>
        <v>0</v>
      </c>
      <c r="Y303">
        <f>G303-[1]Data!O303</f>
        <v>0</v>
      </c>
      <c r="Z303">
        <f>H303-[1]Data!P303</f>
        <v>0</v>
      </c>
      <c r="AA303">
        <f>I303-[1]Data!Q303</f>
        <v>0</v>
      </c>
      <c r="AB303">
        <f>J303*100-[1]Data!R303</f>
        <v>0</v>
      </c>
      <c r="AC303">
        <f>K303/0.001127-[1]Data!S303</f>
        <v>0</v>
      </c>
      <c r="AD303">
        <f>L303/0.001127-[1]Data!T303</f>
        <v>0</v>
      </c>
      <c r="AE303">
        <f t="shared" si="5"/>
        <v>0</v>
      </c>
      <c r="AG303">
        <f>Q303-[1]Data!U303</f>
        <v>0</v>
      </c>
      <c r="AH303">
        <f>R303-[1]Data!V303</f>
        <v>0</v>
      </c>
    </row>
    <row r="304" spans="1:34">
      <c r="A304">
        <v>303</v>
      </c>
      <c r="B304">
        <v>10230</v>
      </c>
      <c r="C304">
        <v>3985.38</v>
      </c>
      <c r="D304">
        <v>406.154</v>
      </c>
      <c r="E304">
        <v>355.38499999999999</v>
      </c>
      <c r="F304">
        <v>1</v>
      </c>
      <c r="G304">
        <v>0</v>
      </c>
      <c r="H304">
        <v>1390</v>
      </c>
      <c r="I304">
        <v>7</v>
      </c>
      <c r="J304">
        <v>0.2</v>
      </c>
      <c r="K304">
        <v>0.152145</v>
      </c>
      <c r="L304">
        <v>8.3679699999999996E-2</v>
      </c>
      <c r="M304">
        <v>2487.69</v>
      </c>
      <c r="N304">
        <v>2843.08</v>
      </c>
      <c r="O304">
        <v>1393.5</v>
      </c>
      <c r="P304">
        <v>0</v>
      </c>
      <c r="Q304">
        <v>0</v>
      </c>
      <c r="R304">
        <v>0</v>
      </c>
      <c r="T304">
        <f>D304-[1]Data!F304</f>
        <v>1.538461538075353E-4</v>
      </c>
      <c r="U304">
        <f>E304-[1]Data!G304</f>
        <v>3.8461538463252509E-4</v>
      </c>
      <c r="V304" s="1">
        <f>B304-[1]Data!J304</f>
        <v>0</v>
      </c>
      <c r="W304" s="1">
        <f>C304-[1]Data!K304</f>
        <v>-4.6153846151355538E-3</v>
      </c>
      <c r="X304">
        <f>F304-[1]Data!N304</f>
        <v>0</v>
      </c>
      <c r="Y304">
        <f>G304-[1]Data!O304</f>
        <v>0</v>
      </c>
      <c r="Z304">
        <f>H304-[1]Data!P304</f>
        <v>0</v>
      </c>
      <c r="AA304">
        <f>I304-[1]Data!Q304</f>
        <v>0</v>
      </c>
      <c r="AB304">
        <f>J304*100-[1]Data!R304</f>
        <v>0</v>
      </c>
      <c r="AC304">
        <f>K304/0.001127-[1]Data!S304</f>
        <v>0</v>
      </c>
      <c r="AD304">
        <f>L304/0.001127-[1]Data!T304</f>
        <v>-4.4365572321680702E-5</v>
      </c>
      <c r="AE304">
        <f t="shared" si="5"/>
        <v>0</v>
      </c>
      <c r="AG304">
        <f>Q304-[1]Data!U304</f>
        <v>0</v>
      </c>
      <c r="AH304">
        <f>R304-[1]Data!V304</f>
        <v>0</v>
      </c>
    </row>
    <row r="305" spans="1:34">
      <c r="A305">
        <v>304</v>
      </c>
      <c r="B305">
        <v>10585.4</v>
      </c>
      <c r="C305">
        <v>3985.38</v>
      </c>
      <c r="D305">
        <v>304.61500000000001</v>
      </c>
      <c r="E305">
        <v>355.38499999999999</v>
      </c>
      <c r="F305">
        <v>1</v>
      </c>
      <c r="G305">
        <v>0</v>
      </c>
      <c r="H305">
        <v>1400</v>
      </c>
      <c r="I305">
        <v>6</v>
      </c>
      <c r="J305">
        <v>0.23</v>
      </c>
      <c r="K305">
        <v>0.152145</v>
      </c>
      <c r="L305">
        <v>8.3679699999999996E-2</v>
      </c>
      <c r="M305">
        <v>2132.31</v>
      </c>
      <c r="N305">
        <v>1827.69</v>
      </c>
      <c r="O305">
        <v>1403</v>
      </c>
      <c r="P305">
        <v>0</v>
      </c>
      <c r="Q305">
        <v>0</v>
      </c>
      <c r="R305">
        <v>0</v>
      </c>
      <c r="T305">
        <f>D305-[1]Data!F305</f>
        <v>-3.8461538463252509E-4</v>
      </c>
      <c r="U305">
        <f>E305-[1]Data!G305</f>
        <v>3.8461538463252509E-4</v>
      </c>
      <c r="V305" s="1">
        <f>B305-[1]Data!J305</f>
        <v>1.5384615386210498E-2</v>
      </c>
      <c r="W305" s="1">
        <f>C305-[1]Data!K305</f>
        <v>-4.6153846151355538E-3</v>
      </c>
      <c r="X305">
        <f>F305-[1]Data!N305</f>
        <v>0</v>
      </c>
      <c r="Y305">
        <f>G305-[1]Data!O305</f>
        <v>0</v>
      </c>
      <c r="Z305">
        <f>H305-[1]Data!P305</f>
        <v>0</v>
      </c>
      <c r="AA305">
        <f>I305-[1]Data!Q305</f>
        <v>0</v>
      </c>
      <c r="AB305">
        <f>J305*100-[1]Data!R305</f>
        <v>0</v>
      </c>
      <c r="AC305">
        <f>K305/0.001127-[1]Data!S305</f>
        <v>0</v>
      </c>
      <c r="AD305">
        <f>L305/0.001127-[1]Data!T305</f>
        <v>-4.4365572321680702E-5</v>
      </c>
      <c r="AE305">
        <f t="shared" si="5"/>
        <v>0</v>
      </c>
      <c r="AG305">
        <f>Q305-[1]Data!U305</f>
        <v>0</v>
      </c>
      <c r="AH305">
        <f>R305-[1]Data!V305</f>
        <v>0</v>
      </c>
    </row>
    <row r="306" spans="1:34">
      <c r="A306">
        <v>305</v>
      </c>
      <c r="B306">
        <v>10940.8</v>
      </c>
      <c r="C306">
        <v>3985.38</v>
      </c>
      <c r="D306">
        <v>406.154</v>
      </c>
      <c r="E306">
        <v>355.38499999999999</v>
      </c>
      <c r="F306">
        <v>1</v>
      </c>
      <c r="G306">
        <v>0</v>
      </c>
      <c r="H306">
        <v>1400</v>
      </c>
      <c r="I306">
        <v>10</v>
      </c>
      <c r="J306">
        <v>0.23</v>
      </c>
      <c r="K306">
        <v>0.152145</v>
      </c>
      <c r="L306">
        <v>8.3679699999999996E-2</v>
      </c>
      <c r="M306">
        <v>3553.85</v>
      </c>
      <c r="N306">
        <v>4061.54</v>
      </c>
      <c r="O306">
        <v>1405</v>
      </c>
      <c r="P306">
        <v>0</v>
      </c>
      <c r="Q306">
        <v>0</v>
      </c>
      <c r="R306">
        <v>0</v>
      </c>
      <c r="T306">
        <f>D306-[1]Data!F306</f>
        <v>1.538461538075353E-4</v>
      </c>
      <c r="U306">
        <f>E306-[1]Data!G306</f>
        <v>3.8461538463252509E-4</v>
      </c>
      <c r="V306" s="1">
        <f>B306-[1]Data!J306</f>
        <v>3.0769230768783018E-2</v>
      </c>
      <c r="W306" s="1">
        <f>C306-[1]Data!K306</f>
        <v>-4.6153846151355538E-3</v>
      </c>
      <c r="X306">
        <f>F306-[1]Data!N306</f>
        <v>0</v>
      </c>
      <c r="Y306">
        <f>G306-[1]Data!O306</f>
        <v>0</v>
      </c>
      <c r="Z306">
        <f>H306-[1]Data!P306</f>
        <v>0</v>
      </c>
      <c r="AA306">
        <f>I306-[1]Data!Q306</f>
        <v>0</v>
      </c>
      <c r="AB306">
        <f>J306*100-[1]Data!R306</f>
        <v>0</v>
      </c>
      <c r="AC306">
        <f>K306/0.001127-[1]Data!S306</f>
        <v>0</v>
      </c>
      <c r="AD306">
        <f>L306/0.001127-[1]Data!T306</f>
        <v>-4.4365572321680702E-5</v>
      </c>
      <c r="AE306">
        <f t="shared" si="5"/>
        <v>0</v>
      </c>
      <c r="AG306">
        <f>Q306-[1]Data!U306</f>
        <v>0</v>
      </c>
      <c r="AH306">
        <f>R306-[1]Data!V306</f>
        <v>0</v>
      </c>
    </row>
    <row r="307" spans="1:34">
      <c r="A307">
        <v>306</v>
      </c>
      <c r="B307">
        <v>11346.9</v>
      </c>
      <c r="C307">
        <v>3985.38</v>
      </c>
      <c r="D307">
        <v>406.154</v>
      </c>
      <c r="E307">
        <v>355.38499999999999</v>
      </c>
      <c r="F307">
        <v>1</v>
      </c>
      <c r="G307">
        <v>0</v>
      </c>
      <c r="H307">
        <v>1400</v>
      </c>
      <c r="I307">
        <v>11</v>
      </c>
      <c r="J307">
        <v>0.2</v>
      </c>
      <c r="K307">
        <v>0.152145</v>
      </c>
      <c r="L307">
        <v>8.3679699999999996E-2</v>
      </c>
      <c r="M307">
        <v>3909.23</v>
      </c>
      <c r="N307">
        <v>4467.6899999999996</v>
      </c>
      <c r="O307">
        <v>1405.5</v>
      </c>
      <c r="P307">
        <v>0</v>
      </c>
      <c r="Q307">
        <v>0</v>
      </c>
      <c r="R307">
        <v>0</v>
      </c>
      <c r="T307">
        <f>D307-[1]Data!F307</f>
        <v>1.538461538075353E-4</v>
      </c>
      <c r="U307">
        <f>E307-[1]Data!G307</f>
        <v>3.8461538463252509E-4</v>
      </c>
      <c r="V307" s="1">
        <f>B307-[1]Data!J307</f>
        <v>-2.3076923076587263E-2</v>
      </c>
      <c r="W307" s="1">
        <f>C307-[1]Data!K307</f>
        <v>-4.6153846151355538E-3</v>
      </c>
      <c r="X307">
        <f>F307-[1]Data!N307</f>
        <v>0</v>
      </c>
      <c r="Y307">
        <f>G307-[1]Data!O307</f>
        <v>0</v>
      </c>
      <c r="Z307">
        <f>H307-[1]Data!P307</f>
        <v>0</v>
      </c>
      <c r="AA307">
        <f>I307-[1]Data!Q307</f>
        <v>0</v>
      </c>
      <c r="AB307">
        <f>J307*100-[1]Data!R307</f>
        <v>0</v>
      </c>
      <c r="AC307">
        <f>K307/0.001127-[1]Data!S307</f>
        <v>0</v>
      </c>
      <c r="AD307">
        <f>L307/0.001127-[1]Data!T307</f>
        <v>-4.4365572321680702E-5</v>
      </c>
      <c r="AE307">
        <f t="shared" si="5"/>
        <v>0</v>
      </c>
      <c r="AG307">
        <f>Q307-[1]Data!U307</f>
        <v>0</v>
      </c>
      <c r="AH307">
        <f>R307-[1]Data!V307</f>
        <v>0</v>
      </c>
    </row>
    <row r="308" spans="1:34">
      <c r="A308">
        <v>307</v>
      </c>
      <c r="B308">
        <v>11753.1</v>
      </c>
      <c r="C308">
        <v>3985.38</v>
      </c>
      <c r="D308">
        <v>406.154</v>
      </c>
      <c r="E308">
        <v>355.38499999999999</v>
      </c>
      <c r="F308">
        <v>1</v>
      </c>
      <c r="G308">
        <v>0</v>
      </c>
      <c r="H308">
        <v>1400</v>
      </c>
      <c r="I308">
        <v>11</v>
      </c>
      <c r="J308">
        <v>0.19</v>
      </c>
      <c r="K308">
        <v>0.13524</v>
      </c>
      <c r="L308">
        <v>7.4382000000000004E-2</v>
      </c>
      <c r="M308">
        <v>3909.23</v>
      </c>
      <c r="N308">
        <v>4467.6899999999996</v>
      </c>
      <c r="O308">
        <v>1405.5</v>
      </c>
      <c r="P308">
        <v>0</v>
      </c>
      <c r="Q308">
        <v>0</v>
      </c>
      <c r="R308">
        <v>0</v>
      </c>
      <c r="T308">
        <f>D308-[1]Data!F308</f>
        <v>1.538461538075353E-4</v>
      </c>
      <c r="U308">
        <f>E308-[1]Data!G308</f>
        <v>3.8461538463252509E-4</v>
      </c>
      <c r="V308" s="1">
        <f>B308-[1]Data!J308</f>
        <v>2.3076923078406253E-2</v>
      </c>
      <c r="W308" s="1">
        <f>C308-[1]Data!K308</f>
        <v>-4.6153846151355538E-3</v>
      </c>
      <c r="X308">
        <f>F308-[1]Data!N308</f>
        <v>0</v>
      </c>
      <c r="Y308">
        <f>G308-[1]Data!O308</f>
        <v>0</v>
      </c>
      <c r="Z308">
        <f>H308-[1]Data!P308</f>
        <v>0</v>
      </c>
      <c r="AA308">
        <f>I308-[1]Data!Q308</f>
        <v>0</v>
      </c>
      <c r="AB308">
        <f>J308*100-[1]Data!R308</f>
        <v>0</v>
      </c>
      <c r="AC308">
        <f>K308/0.001127-[1]Data!S308</f>
        <v>0</v>
      </c>
      <c r="AD308">
        <f>L308/0.001127-[1]Data!T308</f>
        <v>0</v>
      </c>
      <c r="AE308">
        <f t="shared" si="5"/>
        <v>0</v>
      </c>
      <c r="AG308">
        <f>Q308-[1]Data!U308</f>
        <v>0</v>
      </c>
      <c r="AH308">
        <f>R308-[1]Data!V308</f>
        <v>0</v>
      </c>
    </row>
    <row r="309" spans="1:34">
      <c r="A309">
        <v>308</v>
      </c>
      <c r="B309">
        <v>12159.2</v>
      </c>
      <c r="C309">
        <v>3985.38</v>
      </c>
      <c r="D309">
        <v>406.154</v>
      </c>
      <c r="E309">
        <v>355.38499999999999</v>
      </c>
      <c r="F309">
        <v>1</v>
      </c>
      <c r="G309">
        <v>0</v>
      </c>
      <c r="H309">
        <v>1400</v>
      </c>
      <c r="I309">
        <v>10</v>
      </c>
      <c r="J309">
        <v>0.19</v>
      </c>
      <c r="K309">
        <v>0.13524</v>
      </c>
      <c r="L309">
        <v>7.4382000000000004E-2</v>
      </c>
      <c r="M309">
        <v>3553.85</v>
      </c>
      <c r="N309">
        <v>4061.54</v>
      </c>
      <c r="O309">
        <v>1405</v>
      </c>
      <c r="P309">
        <v>0</v>
      </c>
      <c r="Q309">
        <v>0</v>
      </c>
      <c r="R309">
        <v>0</v>
      </c>
      <c r="T309">
        <f>D309-[1]Data!F309</f>
        <v>1.538461538075353E-4</v>
      </c>
      <c r="U309">
        <f>E309-[1]Data!G309</f>
        <v>3.8461538463252509E-4</v>
      </c>
      <c r="V309" s="1">
        <f>B309-[1]Data!J309</f>
        <v>-3.0769230766964029E-2</v>
      </c>
      <c r="W309" s="1">
        <f>C309-[1]Data!K309</f>
        <v>-4.6153846151355538E-3</v>
      </c>
      <c r="X309">
        <f>F309-[1]Data!N309</f>
        <v>0</v>
      </c>
      <c r="Y309">
        <f>G309-[1]Data!O309</f>
        <v>0</v>
      </c>
      <c r="Z309">
        <f>H309-[1]Data!P309</f>
        <v>0</v>
      </c>
      <c r="AA309">
        <f>I309-[1]Data!Q309</f>
        <v>0</v>
      </c>
      <c r="AB309">
        <f>J309*100-[1]Data!R309</f>
        <v>0</v>
      </c>
      <c r="AC309">
        <f>K309/0.001127-[1]Data!S309</f>
        <v>0</v>
      </c>
      <c r="AD309">
        <f>L309/0.001127-[1]Data!T309</f>
        <v>0</v>
      </c>
      <c r="AE309">
        <f t="shared" si="5"/>
        <v>0</v>
      </c>
      <c r="AG309">
        <f>Q309-[1]Data!U309</f>
        <v>0</v>
      </c>
      <c r="AH309">
        <f>R309-[1]Data!V309</f>
        <v>0</v>
      </c>
    </row>
    <row r="310" spans="1:34">
      <c r="A310">
        <v>309</v>
      </c>
      <c r="B310">
        <v>12565.4</v>
      </c>
      <c r="C310">
        <v>3985.38</v>
      </c>
      <c r="D310">
        <v>406.154</v>
      </c>
      <c r="E310">
        <v>355.38499999999999</v>
      </c>
      <c r="F310">
        <v>1</v>
      </c>
      <c r="G310">
        <v>0</v>
      </c>
      <c r="H310">
        <v>1400</v>
      </c>
      <c r="I310">
        <v>10</v>
      </c>
      <c r="J310">
        <v>0.15</v>
      </c>
      <c r="K310">
        <v>0.12397</v>
      </c>
      <c r="L310">
        <v>6.8183499999999994E-2</v>
      </c>
      <c r="M310">
        <v>3553.85</v>
      </c>
      <c r="N310">
        <v>4061.54</v>
      </c>
      <c r="O310">
        <v>1405</v>
      </c>
      <c r="P310">
        <v>0</v>
      </c>
      <c r="Q310">
        <v>0</v>
      </c>
      <c r="R310">
        <v>0</v>
      </c>
      <c r="T310">
        <f>D310-[1]Data!F310</f>
        <v>1.538461538075353E-4</v>
      </c>
      <c r="U310">
        <f>E310-[1]Data!G310</f>
        <v>3.8461538463252509E-4</v>
      </c>
      <c r="V310" s="1">
        <f>B310-[1]Data!J310</f>
        <v>1.5384615386210498E-2</v>
      </c>
      <c r="W310" s="1">
        <f>C310-[1]Data!K310</f>
        <v>-4.6153846151355538E-3</v>
      </c>
      <c r="X310">
        <f>F310-[1]Data!N310</f>
        <v>0</v>
      </c>
      <c r="Y310">
        <f>G310-[1]Data!O310</f>
        <v>0</v>
      </c>
      <c r="Z310">
        <f>H310-[1]Data!P310</f>
        <v>0</v>
      </c>
      <c r="AA310">
        <f>I310-[1]Data!Q310</f>
        <v>0</v>
      </c>
      <c r="AB310">
        <f>J310*100-[1]Data!R310</f>
        <v>0</v>
      </c>
      <c r="AC310">
        <f>K310/0.001127-[1]Data!S310</f>
        <v>0</v>
      </c>
      <c r="AD310">
        <f>L310/0.001127-[1]Data!T310</f>
        <v>0</v>
      </c>
      <c r="AE310">
        <f t="shared" si="5"/>
        <v>0</v>
      </c>
      <c r="AG310">
        <f>Q310-[1]Data!U310</f>
        <v>0</v>
      </c>
      <c r="AH310">
        <f>R310-[1]Data!V310</f>
        <v>0</v>
      </c>
    </row>
    <row r="311" spans="1:34">
      <c r="A311">
        <v>310</v>
      </c>
      <c r="B311">
        <v>12920.8</v>
      </c>
      <c r="C311">
        <v>3985.38</v>
      </c>
      <c r="D311">
        <v>304.61500000000001</v>
      </c>
      <c r="E311">
        <v>355.38499999999999</v>
      </c>
      <c r="F311">
        <v>1</v>
      </c>
      <c r="G311">
        <v>0</v>
      </c>
      <c r="H311">
        <v>1390</v>
      </c>
      <c r="I311">
        <v>10</v>
      </c>
      <c r="J311">
        <v>0.12</v>
      </c>
      <c r="K311">
        <v>0.12397</v>
      </c>
      <c r="L311">
        <v>6.8183499999999994E-2</v>
      </c>
      <c r="M311">
        <v>3553.85</v>
      </c>
      <c r="N311">
        <v>3046.15</v>
      </c>
      <c r="O311">
        <v>1395</v>
      </c>
      <c r="P311">
        <v>0</v>
      </c>
      <c r="Q311">
        <v>0</v>
      </c>
      <c r="R311">
        <v>0</v>
      </c>
      <c r="T311">
        <f>D311-[1]Data!F311</f>
        <v>-3.8461538463252509E-4</v>
      </c>
      <c r="U311">
        <f>E311-[1]Data!G311</f>
        <v>3.8461538463252509E-4</v>
      </c>
      <c r="V311" s="1">
        <f>B311-[1]Data!J311</f>
        <v>3.0769230772420997E-2</v>
      </c>
      <c r="W311" s="1">
        <f>C311-[1]Data!K311</f>
        <v>-4.6153846151355538E-3</v>
      </c>
      <c r="X311">
        <f>F311-[1]Data!N311</f>
        <v>0</v>
      </c>
      <c r="Y311">
        <f>G311-[1]Data!O311</f>
        <v>0</v>
      </c>
      <c r="Z311">
        <f>H311-[1]Data!P311</f>
        <v>0</v>
      </c>
      <c r="AA311">
        <f>I311-[1]Data!Q311</f>
        <v>0</v>
      </c>
      <c r="AB311">
        <f>J311*100-[1]Data!R311</f>
        <v>0</v>
      </c>
      <c r="AC311">
        <f>K311/0.001127-[1]Data!S311</f>
        <v>0</v>
      </c>
      <c r="AD311">
        <f>L311/0.001127-[1]Data!T311</f>
        <v>0</v>
      </c>
      <c r="AE311">
        <f t="shared" si="5"/>
        <v>0</v>
      </c>
      <c r="AG311">
        <f>Q311-[1]Data!U311</f>
        <v>0</v>
      </c>
      <c r="AH311">
        <f>R311-[1]Data!V311</f>
        <v>0</v>
      </c>
    </row>
    <row r="312" spans="1:34">
      <c r="A312">
        <v>311</v>
      </c>
      <c r="B312">
        <v>13200</v>
      </c>
      <c r="C312">
        <v>3985.38</v>
      </c>
      <c r="D312">
        <v>253.846</v>
      </c>
      <c r="E312">
        <v>355.38499999999999</v>
      </c>
      <c r="F312">
        <v>1</v>
      </c>
      <c r="G312">
        <v>0</v>
      </c>
      <c r="H312">
        <v>1405</v>
      </c>
      <c r="I312">
        <v>8</v>
      </c>
      <c r="J312">
        <v>0.15</v>
      </c>
      <c r="K312">
        <v>0.11269999999999999</v>
      </c>
      <c r="L312">
        <v>6.1984999999999998E-2</v>
      </c>
      <c r="M312">
        <v>2843.08</v>
      </c>
      <c r="N312">
        <v>2030.77</v>
      </c>
      <c r="O312">
        <v>1409</v>
      </c>
      <c r="P312">
        <v>0</v>
      </c>
      <c r="Q312">
        <v>0</v>
      </c>
      <c r="R312">
        <v>0</v>
      </c>
      <c r="T312">
        <f>D312-[1]Data!F312</f>
        <v>-1.5384615386437872E-4</v>
      </c>
      <c r="U312">
        <f>E312-[1]Data!G312</f>
        <v>3.8461538463252509E-4</v>
      </c>
      <c r="V312" s="1">
        <f>B312-[1]Data!J312</f>
        <v>0</v>
      </c>
      <c r="W312" s="1">
        <f>C312-[1]Data!K312</f>
        <v>-4.6153846151355538E-3</v>
      </c>
      <c r="X312">
        <f>F312-[1]Data!N312</f>
        <v>0</v>
      </c>
      <c r="Y312">
        <f>G312-[1]Data!O312</f>
        <v>0</v>
      </c>
      <c r="Z312">
        <f>H312-[1]Data!P312</f>
        <v>0</v>
      </c>
      <c r="AA312">
        <f>I312-[1]Data!Q312</f>
        <v>0</v>
      </c>
      <c r="AB312">
        <f>J312*100-[1]Data!R312</f>
        <v>0</v>
      </c>
      <c r="AC312">
        <f>K312/0.001127-[1]Data!S312</f>
        <v>0</v>
      </c>
      <c r="AD312">
        <f>L312/0.001127-[1]Data!T312</f>
        <v>0</v>
      </c>
      <c r="AE312">
        <f t="shared" si="5"/>
        <v>0</v>
      </c>
      <c r="AG312">
        <f>Q312-[1]Data!U312</f>
        <v>0</v>
      </c>
      <c r="AH312">
        <f>R312-[1]Data!V312</f>
        <v>0</v>
      </c>
    </row>
    <row r="313" spans="1:34">
      <c r="A313">
        <v>312</v>
      </c>
      <c r="B313">
        <v>13453.8</v>
      </c>
      <c r="C313">
        <v>3985.38</v>
      </c>
      <c r="D313">
        <v>253.846</v>
      </c>
      <c r="E313">
        <v>355.38499999999999</v>
      </c>
      <c r="F313">
        <v>1</v>
      </c>
      <c r="G313">
        <v>0</v>
      </c>
      <c r="H313">
        <v>1405</v>
      </c>
      <c r="I313">
        <v>7</v>
      </c>
      <c r="J313">
        <v>0.16</v>
      </c>
      <c r="K313">
        <v>0.11269999999999999</v>
      </c>
      <c r="L313">
        <v>6.1984999999999998E-2</v>
      </c>
      <c r="M313">
        <v>2487.69</v>
      </c>
      <c r="N313">
        <v>1776.92</v>
      </c>
      <c r="O313">
        <v>1408.5</v>
      </c>
      <c r="P313">
        <v>0</v>
      </c>
      <c r="Q313">
        <v>0</v>
      </c>
      <c r="R313">
        <v>0</v>
      </c>
      <c r="T313">
        <f>D313-[1]Data!F313</f>
        <v>-1.5384615386437872E-4</v>
      </c>
      <c r="U313">
        <f>E313-[1]Data!G313</f>
        <v>3.8461538463252509E-4</v>
      </c>
      <c r="V313" s="1">
        <f>B313-[1]Data!J313</f>
        <v>-4.6153846151355538E-2</v>
      </c>
      <c r="W313" s="1">
        <f>C313-[1]Data!K313</f>
        <v>-4.6153846151355538E-3</v>
      </c>
      <c r="X313">
        <f>F313-[1]Data!N313</f>
        <v>0</v>
      </c>
      <c r="Y313">
        <f>G313-[1]Data!O313</f>
        <v>0</v>
      </c>
      <c r="Z313">
        <f>H313-[1]Data!P313</f>
        <v>0</v>
      </c>
      <c r="AA313">
        <f>I313-[1]Data!Q313</f>
        <v>0</v>
      </c>
      <c r="AB313">
        <f>J313*100-[1]Data!R313</f>
        <v>0</v>
      </c>
      <c r="AC313">
        <f>K313/0.001127-[1]Data!S313</f>
        <v>0</v>
      </c>
      <c r="AD313">
        <f>L313/0.001127-[1]Data!T313</f>
        <v>0</v>
      </c>
      <c r="AE313">
        <f t="shared" si="5"/>
        <v>0</v>
      </c>
      <c r="AG313">
        <f>Q313-[1]Data!U313</f>
        <v>0</v>
      </c>
      <c r="AH313">
        <f>R313-[1]Data!V313</f>
        <v>0</v>
      </c>
    </row>
    <row r="314" spans="1:34">
      <c r="A314">
        <v>313</v>
      </c>
      <c r="B314">
        <v>13834.6</v>
      </c>
      <c r="C314">
        <v>3985.38</v>
      </c>
      <c r="D314">
        <v>507.69200000000001</v>
      </c>
      <c r="E314">
        <v>355.38499999999999</v>
      </c>
      <c r="F314">
        <v>1</v>
      </c>
      <c r="G314">
        <v>0</v>
      </c>
      <c r="H314">
        <v>1405</v>
      </c>
      <c r="I314">
        <v>5</v>
      </c>
      <c r="J314">
        <v>0.19</v>
      </c>
      <c r="K314">
        <v>0.10143000000000001</v>
      </c>
      <c r="L314">
        <v>5.5786500000000003E-2</v>
      </c>
      <c r="M314">
        <v>1776.92</v>
      </c>
      <c r="N314">
        <v>2538.46</v>
      </c>
      <c r="O314">
        <v>1407.5</v>
      </c>
      <c r="P314">
        <v>0</v>
      </c>
      <c r="Q314">
        <v>0</v>
      </c>
      <c r="R314">
        <v>0</v>
      </c>
      <c r="T314">
        <f>D314-[1]Data!F314</f>
        <v>-3.0769230772875744E-4</v>
      </c>
      <c r="U314">
        <f>E314-[1]Data!G314</f>
        <v>3.8461538463252509E-4</v>
      </c>
      <c r="V314" s="1">
        <f>B314-[1]Data!J314</f>
        <v>-1.538461538257252E-2</v>
      </c>
      <c r="W314" s="1">
        <f>C314-[1]Data!K314</f>
        <v>-4.6153846151355538E-3</v>
      </c>
      <c r="X314">
        <f>F314-[1]Data!N314</f>
        <v>0</v>
      </c>
      <c r="Y314">
        <f>G314-[1]Data!O314</f>
        <v>0</v>
      </c>
      <c r="Z314">
        <f>H314-[1]Data!P314</f>
        <v>0</v>
      </c>
      <c r="AA314">
        <f>I314-[1]Data!Q314</f>
        <v>0</v>
      </c>
      <c r="AB314">
        <f>J314*100-[1]Data!R314</f>
        <v>0</v>
      </c>
      <c r="AC314">
        <f>K314/0.001127-[1]Data!S314</f>
        <v>0</v>
      </c>
      <c r="AD314">
        <f>L314/0.001127-[1]Data!T314</f>
        <v>0</v>
      </c>
      <c r="AE314">
        <f t="shared" si="5"/>
        <v>0</v>
      </c>
      <c r="AG314">
        <f>Q314-[1]Data!U314</f>
        <v>0</v>
      </c>
      <c r="AH314">
        <f>R314-[1]Data!V314</f>
        <v>0</v>
      </c>
    </row>
    <row r="315" spans="1:34">
      <c r="A315">
        <v>314</v>
      </c>
      <c r="B315">
        <v>14266.2</v>
      </c>
      <c r="C315">
        <v>3985.38</v>
      </c>
      <c r="D315">
        <v>355.38499999999999</v>
      </c>
      <c r="E315">
        <v>355.38499999999999</v>
      </c>
      <c r="F315">
        <v>1</v>
      </c>
      <c r="G315">
        <v>0</v>
      </c>
      <c r="H315">
        <v>1405</v>
      </c>
      <c r="I315">
        <v>4</v>
      </c>
      <c r="J315">
        <v>0.2</v>
      </c>
      <c r="K315">
        <v>9.0160000000000004E-2</v>
      </c>
      <c r="L315">
        <v>4.9588E-2</v>
      </c>
      <c r="M315">
        <v>1421.54</v>
      </c>
      <c r="N315">
        <v>1421.54</v>
      </c>
      <c r="O315">
        <v>1407</v>
      </c>
      <c r="P315">
        <v>0</v>
      </c>
      <c r="Q315">
        <v>0</v>
      </c>
      <c r="R315">
        <v>0</v>
      </c>
      <c r="T315">
        <f>D315-[1]Data!F315</f>
        <v>3.8461538463252509E-4</v>
      </c>
      <c r="U315">
        <f>E315-[1]Data!G315</f>
        <v>3.8461538463252509E-4</v>
      </c>
      <c r="V315" s="1">
        <f>B315-[1]Data!J315</f>
        <v>4.6153846154993516E-2</v>
      </c>
      <c r="W315" s="1">
        <f>C315-[1]Data!K315</f>
        <v>-4.6153846151355538E-3</v>
      </c>
      <c r="X315">
        <f>F315-[1]Data!N315</f>
        <v>0</v>
      </c>
      <c r="Y315">
        <f>G315-[1]Data!O315</f>
        <v>0</v>
      </c>
      <c r="Z315">
        <f>H315-[1]Data!P315</f>
        <v>0</v>
      </c>
      <c r="AA315">
        <f>I315-[1]Data!Q315</f>
        <v>0</v>
      </c>
      <c r="AB315">
        <f>J315*100-[1]Data!R315</f>
        <v>0</v>
      </c>
      <c r="AC315">
        <f>K315/0.001127-[1]Data!S315</f>
        <v>0</v>
      </c>
      <c r="AD315">
        <f>L315/0.001127-[1]Data!T315</f>
        <v>0</v>
      </c>
      <c r="AE315">
        <f t="shared" si="5"/>
        <v>0</v>
      </c>
      <c r="AG315">
        <f>Q315-[1]Data!U315</f>
        <v>0</v>
      </c>
      <c r="AH315">
        <f>R315-[1]Data!V315</f>
        <v>0</v>
      </c>
    </row>
    <row r="316" spans="1:34">
      <c r="A316">
        <v>315</v>
      </c>
      <c r="B316">
        <v>14596.2</v>
      </c>
      <c r="C316">
        <v>3985.38</v>
      </c>
      <c r="D316">
        <v>304.61500000000001</v>
      </c>
      <c r="E316">
        <v>355.38499999999999</v>
      </c>
      <c r="F316">
        <v>0</v>
      </c>
      <c r="G316">
        <v>0</v>
      </c>
      <c r="H316">
        <v>-1</v>
      </c>
      <c r="I316">
        <v>-1</v>
      </c>
      <c r="J316">
        <v>-1</v>
      </c>
      <c r="K316">
        <v>-1</v>
      </c>
      <c r="L316">
        <v>-1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T316">
        <f>D316-[1]Data!F316</f>
        <v>-3.8461538463252509E-4</v>
      </c>
      <c r="U316">
        <f>E316-[1]Data!G316</f>
        <v>3.8461538463252509E-4</v>
      </c>
      <c r="V316" s="1">
        <f>B316-[1]Data!J316</f>
        <v>4.6153846156812506E-2</v>
      </c>
      <c r="W316" s="1">
        <f>C316-[1]Data!K316</f>
        <v>-4.6153846151355538E-3</v>
      </c>
      <c r="X316">
        <f>F316-[1]Data!N316</f>
        <v>0</v>
      </c>
      <c r="Y316">
        <f>G316-[1]Data!O316</f>
        <v>0</v>
      </c>
      <c r="Z316">
        <f>H316-[1]Data!P316</f>
        <v>0</v>
      </c>
      <c r="AA316">
        <f>I316-[1]Data!Q316</f>
        <v>0</v>
      </c>
      <c r="AB316">
        <f>J316*100-[1]Data!R316</f>
        <v>-99</v>
      </c>
      <c r="AC316">
        <f>K316/0.001127-[1]Data!S316</f>
        <v>-886.31144631765756</v>
      </c>
      <c r="AD316">
        <f>L316/0.001127-[1]Data!T316</f>
        <v>-886.31144631765756</v>
      </c>
      <c r="AE316">
        <f t="shared" si="5"/>
        <v>-1.5</v>
      </c>
      <c r="AG316">
        <f>Q316-[1]Data!U316</f>
        <v>0</v>
      </c>
      <c r="AH316">
        <f>R316-[1]Data!V316</f>
        <v>0</v>
      </c>
    </row>
    <row r="317" spans="1:34">
      <c r="A317">
        <v>316</v>
      </c>
      <c r="B317">
        <v>203.077</v>
      </c>
      <c r="C317">
        <v>4442.3100000000004</v>
      </c>
      <c r="D317">
        <v>406.154</v>
      </c>
      <c r="E317">
        <v>558.46199999999999</v>
      </c>
      <c r="F317">
        <v>0</v>
      </c>
      <c r="G317">
        <v>0</v>
      </c>
      <c r="H317">
        <v>-1</v>
      </c>
      <c r="I317">
        <v>-1</v>
      </c>
      <c r="J317">
        <v>-1</v>
      </c>
      <c r="K317">
        <v>-1</v>
      </c>
      <c r="L317">
        <v>-1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T317">
        <f>D317-[1]Data!F317</f>
        <v>1.538461538075353E-4</v>
      </c>
      <c r="U317">
        <f>E317-[1]Data!G317</f>
        <v>4.6153846153629274E-4</v>
      </c>
      <c r="V317" s="1">
        <f>B317-[1]Data!J317</f>
        <v>7.6923076903767651E-5</v>
      </c>
      <c r="W317" s="1">
        <f>C317-[1]Data!K317</f>
        <v>2.3076923080225242E-3</v>
      </c>
      <c r="X317">
        <f>F317-[1]Data!N317</f>
        <v>0</v>
      </c>
      <c r="Y317">
        <f>G317-[1]Data!O317</f>
        <v>0</v>
      </c>
      <c r="Z317">
        <f>H317-[1]Data!P317</f>
        <v>0</v>
      </c>
      <c r="AA317">
        <f>I317-[1]Data!Q317</f>
        <v>0</v>
      </c>
      <c r="AB317">
        <f>J317*100-[1]Data!R317</f>
        <v>-99</v>
      </c>
      <c r="AC317">
        <f>K317/0.001127-[1]Data!S317</f>
        <v>-886.31144631765756</v>
      </c>
      <c r="AD317">
        <f>L317/0.001127-[1]Data!T317</f>
        <v>-886.31144631765756</v>
      </c>
      <c r="AE317">
        <f t="shared" si="5"/>
        <v>-1.5</v>
      </c>
      <c r="AG317">
        <f>Q317-[1]Data!U317</f>
        <v>0</v>
      </c>
      <c r="AH317">
        <f>R317-[1]Data!V317</f>
        <v>0</v>
      </c>
    </row>
    <row r="318" spans="1:34">
      <c r="A318">
        <v>317</v>
      </c>
      <c r="B318">
        <v>634.61500000000001</v>
      </c>
      <c r="C318">
        <v>4442.3100000000004</v>
      </c>
      <c r="D318">
        <v>456.923</v>
      </c>
      <c r="E318">
        <v>558.46199999999999</v>
      </c>
      <c r="F318">
        <v>1</v>
      </c>
      <c r="G318">
        <v>0</v>
      </c>
      <c r="H318">
        <v>1420</v>
      </c>
      <c r="I318">
        <v>2</v>
      </c>
      <c r="J318">
        <v>0.12</v>
      </c>
      <c r="K318">
        <v>9.0160000000000004E-2</v>
      </c>
      <c r="L318">
        <v>4.9588E-2</v>
      </c>
      <c r="M318">
        <v>1116.92</v>
      </c>
      <c r="N318">
        <v>913.846</v>
      </c>
      <c r="O318">
        <v>1421</v>
      </c>
      <c r="P318">
        <v>0</v>
      </c>
      <c r="Q318">
        <v>0</v>
      </c>
      <c r="R318">
        <v>0</v>
      </c>
      <c r="T318">
        <f>D318-[1]Data!F318</f>
        <v>-7.6923076903767651E-5</v>
      </c>
      <c r="U318">
        <f>E318-[1]Data!G318</f>
        <v>4.6153846153629274E-4</v>
      </c>
      <c r="V318" s="1">
        <f>B318-[1]Data!J318</f>
        <v>-3.8461538463252509E-4</v>
      </c>
      <c r="W318" s="1">
        <f>C318-[1]Data!K318</f>
        <v>2.3076923080225242E-3</v>
      </c>
      <c r="X318">
        <f>F318-[1]Data!N318</f>
        <v>0</v>
      </c>
      <c r="Y318">
        <f>G318-[1]Data!O318</f>
        <v>0</v>
      </c>
      <c r="Z318">
        <f>H318-[1]Data!P318</f>
        <v>0</v>
      </c>
      <c r="AA318">
        <f>I318-[1]Data!Q318</f>
        <v>0</v>
      </c>
      <c r="AB318">
        <f>J318*100-[1]Data!R318</f>
        <v>0</v>
      </c>
      <c r="AC318">
        <f>K318/0.001127-[1]Data!S318</f>
        <v>0</v>
      </c>
      <c r="AD318">
        <f>L318/0.001127-[1]Data!T318</f>
        <v>0</v>
      </c>
      <c r="AE318">
        <f t="shared" si="5"/>
        <v>0</v>
      </c>
      <c r="AG318">
        <f>Q318-[1]Data!U318</f>
        <v>0</v>
      </c>
      <c r="AH318">
        <f>R318-[1]Data!V318</f>
        <v>0</v>
      </c>
    </row>
    <row r="319" spans="1:34">
      <c r="A319">
        <v>318</v>
      </c>
      <c r="B319">
        <v>1116.92</v>
      </c>
      <c r="C319">
        <v>4442.3100000000004</v>
      </c>
      <c r="D319">
        <v>507.69200000000001</v>
      </c>
      <c r="E319">
        <v>558.46199999999999</v>
      </c>
      <c r="F319">
        <v>1</v>
      </c>
      <c r="G319">
        <v>0</v>
      </c>
      <c r="H319">
        <v>1420</v>
      </c>
      <c r="I319">
        <v>5</v>
      </c>
      <c r="J319">
        <v>0.15</v>
      </c>
      <c r="K319">
        <v>0.129605</v>
      </c>
      <c r="L319">
        <v>7.1282799999999993E-2</v>
      </c>
      <c r="M319">
        <v>2792.31</v>
      </c>
      <c r="N319">
        <v>2538.46</v>
      </c>
      <c r="O319">
        <v>1422.5</v>
      </c>
      <c r="P319">
        <v>0</v>
      </c>
      <c r="Q319">
        <v>0</v>
      </c>
      <c r="R319">
        <v>0</v>
      </c>
      <c r="T319">
        <f>D319-[1]Data!F319</f>
        <v>-3.0769230772875744E-4</v>
      </c>
      <c r="U319">
        <f>E319-[1]Data!G319</f>
        <v>4.6153846153629274E-4</v>
      </c>
      <c r="V319" s="1">
        <f>B319-[1]Data!J319</f>
        <v>-3.0769230768328271E-3</v>
      </c>
      <c r="W319" s="1">
        <f>C319-[1]Data!K319</f>
        <v>2.3076923080225242E-3</v>
      </c>
      <c r="X319">
        <f>F319-[1]Data!N319</f>
        <v>0</v>
      </c>
      <c r="Y319">
        <f>G319-[1]Data!O319</f>
        <v>0</v>
      </c>
      <c r="Z319">
        <f>H319-[1]Data!P319</f>
        <v>0</v>
      </c>
      <c r="AA319">
        <f>I319-[1]Data!Q319</f>
        <v>0</v>
      </c>
      <c r="AB319">
        <f>J319*100-[1]Data!R319</f>
        <v>0</v>
      </c>
      <c r="AC319">
        <f>K319/0.001127-[1]Data!S319</f>
        <v>0</v>
      </c>
      <c r="AD319">
        <f>L319/0.001127-[1]Data!T319</f>
        <v>4.4365572307469847E-5</v>
      </c>
      <c r="AE319">
        <f t="shared" si="5"/>
        <v>0</v>
      </c>
      <c r="AG319">
        <f>Q319-[1]Data!U319</f>
        <v>0</v>
      </c>
      <c r="AH319">
        <f>R319-[1]Data!V319</f>
        <v>0</v>
      </c>
    </row>
    <row r="320" spans="1:34">
      <c r="A320">
        <v>319</v>
      </c>
      <c r="B320">
        <v>1624.62</v>
      </c>
      <c r="C320">
        <v>4442.3100000000004</v>
      </c>
      <c r="D320">
        <v>507.69200000000001</v>
      </c>
      <c r="E320">
        <v>558.46199999999999</v>
      </c>
      <c r="F320">
        <v>1</v>
      </c>
      <c r="G320">
        <v>0</v>
      </c>
      <c r="H320">
        <v>1410</v>
      </c>
      <c r="I320">
        <v>8</v>
      </c>
      <c r="J320">
        <v>0.18</v>
      </c>
      <c r="K320">
        <v>0.11269999999999999</v>
      </c>
      <c r="L320">
        <v>6.1984999999999998E-2</v>
      </c>
      <c r="M320">
        <v>4467.6899999999996</v>
      </c>
      <c r="N320">
        <v>4061.54</v>
      </c>
      <c r="O320">
        <v>1414</v>
      </c>
      <c r="P320">
        <v>0</v>
      </c>
      <c r="Q320">
        <v>0</v>
      </c>
      <c r="R320">
        <v>0</v>
      </c>
      <c r="T320">
        <f>D320-[1]Data!F320</f>
        <v>-3.0769230772875744E-4</v>
      </c>
      <c r="U320">
        <f>E320-[1]Data!G320</f>
        <v>4.6153846153629274E-4</v>
      </c>
      <c r="V320" s="1">
        <f>B320-[1]Data!J320</f>
        <v>4.6153846151355538E-3</v>
      </c>
      <c r="W320" s="1">
        <f>C320-[1]Data!K320</f>
        <v>2.3076923080225242E-3</v>
      </c>
      <c r="X320">
        <f>F320-[1]Data!N320</f>
        <v>0</v>
      </c>
      <c r="Y320">
        <f>G320-[1]Data!O320</f>
        <v>0</v>
      </c>
      <c r="Z320">
        <f>H320-[1]Data!P320</f>
        <v>0</v>
      </c>
      <c r="AA320">
        <f>I320-[1]Data!Q320</f>
        <v>0</v>
      </c>
      <c r="AB320">
        <f>J320*100-[1]Data!R320</f>
        <v>0</v>
      </c>
      <c r="AC320">
        <f>K320/0.001127-[1]Data!S320</f>
        <v>0</v>
      </c>
      <c r="AD320">
        <f>L320/0.001127-[1]Data!T320</f>
        <v>0</v>
      </c>
      <c r="AE320">
        <f t="shared" si="5"/>
        <v>0</v>
      </c>
      <c r="AG320">
        <f>Q320-[1]Data!U320</f>
        <v>0</v>
      </c>
      <c r="AH320">
        <f>R320-[1]Data!V320</f>
        <v>0</v>
      </c>
    </row>
    <row r="321" spans="1:34">
      <c r="A321">
        <v>320</v>
      </c>
      <c r="B321">
        <v>2132.31</v>
      </c>
      <c r="C321">
        <v>4442.3100000000004</v>
      </c>
      <c r="D321">
        <v>507.69200000000001</v>
      </c>
      <c r="E321">
        <v>558.46199999999999</v>
      </c>
      <c r="F321">
        <v>1</v>
      </c>
      <c r="G321">
        <v>0</v>
      </c>
      <c r="H321">
        <v>1410</v>
      </c>
      <c r="I321">
        <v>10</v>
      </c>
      <c r="J321">
        <v>0.19</v>
      </c>
      <c r="K321">
        <v>0.10143000000000001</v>
      </c>
      <c r="L321">
        <v>5.5786500000000003E-2</v>
      </c>
      <c r="M321">
        <v>5584.62</v>
      </c>
      <c r="N321">
        <v>5076.92</v>
      </c>
      <c r="O321">
        <v>1415</v>
      </c>
      <c r="P321">
        <v>0</v>
      </c>
      <c r="Q321">
        <v>0</v>
      </c>
      <c r="R321">
        <v>0</v>
      </c>
      <c r="T321">
        <f>D321-[1]Data!F321</f>
        <v>-3.0769230772875744E-4</v>
      </c>
      <c r="U321">
        <f>E321-[1]Data!G321</f>
        <v>4.6153846153629274E-4</v>
      </c>
      <c r="V321" s="1">
        <f>B321-[1]Data!J321</f>
        <v>2.3076923075677769E-3</v>
      </c>
      <c r="W321" s="1">
        <f>C321-[1]Data!K321</f>
        <v>2.3076923080225242E-3</v>
      </c>
      <c r="X321">
        <f>F321-[1]Data!N321</f>
        <v>0</v>
      </c>
      <c r="Y321">
        <f>G321-[1]Data!O321</f>
        <v>0</v>
      </c>
      <c r="Z321">
        <f>H321-[1]Data!P321</f>
        <v>0</v>
      </c>
      <c r="AA321">
        <f>I321-[1]Data!Q321</f>
        <v>0</v>
      </c>
      <c r="AB321">
        <f>J321*100-[1]Data!R321</f>
        <v>0</v>
      </c>
      <c r="AC321">
        <f>K321/0.001127-[1]Data!S321</f>
        <v>0</v>
      </c>
      <c r="AD321">
        <f>L321/0.001127-[1]Data!T321</f>
        <v>0</v>
      </c>
      <c r="AE321">
        <f t="shared" si="5"/>
        <v>0</v>
      </c>
      <c r="AG321">
        <f>Q321-[1]Data!U321</f>
        <v>0</v>
      </c>
      <c r="AH321">
        <f>R321-[1]Data!V321</f>
        <v>0</v>
      </c>
    </row>
    <row r="322" spans="1:34">
      <c r="A322">
        <v>321</v>
      </c>
      <c r="B322">
        <v>2538.46</v>
      </c>
      <c r="C322">
        <v>4442.3100000000004</v>
      </c>
      <c r="D322">
        <v>304.61500000000001</v>
      </c>
      <c r="E322">
        <v>558.46199999999999</v>
      </c>
      <c r="F322">
        <v>1</v>
      </c>
      <c r="G322">
        <v>0</v>
      </c>
      <c r="H322">
        <v>1410</v>
      </c>
      <c r="I322">
        <v>10</v>
      </c>
      <c r="J322">
        <v>0.19</v>
      </c>
      <c r="K322">
        <v>0.10706499999999999</v>
      </c>
      <c r="L322">
        <v>5.8885800000000002E-2</v>
      </c>
      <c r="M322">
        <v>5584.62</v>
      </c>
      <c r="N322">
        <v>3046.15</v>
      </c>
      <c r="O322">
        <v>1415</v>
      </c>
      <c r="P322">
        <v>0</v>
      </c>
      <c r="Q322">
        <v>0</v>
      </c>
      <c r="R322">
        <v>0</v>
      </c>
      <c r="T322">
        <f>D322-[1]Data!F322</f>
        <v>-3.8461538463252509E-4</v>
      </c>
      <c r="U322">
        <f>E322-[1]Data!G322</f>
        <v>4.6153846153629274E-4</v>
      </c>
      <c r="V322" s="1">
        <f>B322-[1]Data!J322</f>
        <v>-1.5384615385301004E-3</v>
      </c>
      <c r="W322" s="1">
        <f>C322-[1]Data!K322</f>
        <v>2.3076923080225242E-3</v>
      </c>
      <c r="X322">
        <f>F322-[1]Data!N322</f>
        <v>0</v>
      </c>
      <c r="Y322">
        <f>G322-[1]Data!O322</f>
        <v>0</v>
      </c>
      <c r="Z322">
        <f>H322-[1]Data!P322</f>
        <v>0</v>
      </c>
      <c r="AA322">
        <f>I322-[1]Data!Q322</f>
        <v>0</v>
      </c>
      <c r="AB322">
        <f>J322*100-[1]Data!R322</f>
        <v>0</v>
      </c>
      <c r="AC322">
        <f>K322/0.001127-[1]Data!S322</f>
        <v>0</v>
      </c>
      <c r="AD322">
        <f>L322/0.001127-[1]Data!T322</f>
        <v>4.4365572314575275E-5</v>
      </c>
      <c r="AE322">
        <f t="shared" si="5"/>
        <v>0</v>
      </c>
      <c r="AG322">
        <f>Q322-[1]Data!U322</f>
        <v>0</v>
      </c>
      <c r="AH322">
        <f>R322-[1]Data!V322</f>
        <v>0</v>
      </c>
    </row>
    <row r="323" spans="1:34">
      <c r="A323">
        <v>322</v>
      </c>
      <c r="B323">
        <v>2817.69</v>
      </c>
      <c r="C323">
        <v>4442.3100000000004</v>
      </c>
      <c r="D323">
        <v>253.846</v>
      </c>
      <c r="E323">
        <v>558.46199999999999</v>
      </c>
      <c r="F323">
        <v>1</v>
      </c>
      <c r="G323">
        <v>0</v>
      </c>
      <c r="H323">
        <v>1410</v>
      </c>
      <c r="I323">
        <v>11</v>
      </c>
      <c r="J323">
        <v>0.2</v>
      </c>
      <c r="K323">
        <v>0.10706499999999999</v>
      </c>
      <c r="L323">
        <v>5.8885800000000002E-2</v>
      </c>
      <c r="M323">
        <v>6143.08</v>
      </c>
      <c r="N323">
        <v>2792.31</v>
      </c>
      <c r="O323">
        <v>1415.5</v>
      </c>
      <c r="P323">
        <v>0</v>
      </c>
      <c r="Q323">
        <v>0</v>
      </c>
      <c r="R323">
        <v>0</v>
      </c>
      <c r="T323">
        <f>D323-[1]Data!F323</f>
        <v>-1.5384615386437872E-4</v>
      </c>
      <c r="U323">
        <f>E323-[1]Data!G323</f>
        <v>4.6153846153629274E-4</v>
      </c>
      <c r="V323" s="1">
        <f>B323-[1]Data!J323</f>
        <v>-2.3076923080225242E-3</v>
      </c>
      <c r="W323" s="1">
        <f>C323-[1]Data!K323</f>
        <v>2.3076923080225242E-3</v>
      </c>
      <c r="X323">
        <f>F323-[1]Data!N323</f>
        <v>0</v>
      </c>
      <c r="Y323">
        <f>G323-[1]Data!O323</f>
        <v>0</v>
      </c>
      <c r="Z323">
        <f>H323-[1]Data!P323</f>
        <v>0</v>
      </c>
      <c r="AA323">
        <f>I323-[1]Data!Q323</f>
        <v>0</v>
      </c>
      <c r="AB323">
        <f>J323*100-[1]Data!R323</f>
        <v>0</v>
      </c>
      <c r="AC323">
        <f>K323/0.001127-[1]Data!S323</f>
        <v>0</v>
      </c>
      <c r="AD323">
        <f>L323/0.001127-[1]Data!T323</f>
        <v>4.4365572314575275E-5</v>
      </c>
      <c r="AE323">
        <f t="shared" si="5"/>
        <v>0</v>
      </c>
      <c r="AG323">
        <f>Q323-[1]Data!U323</f>
        <v>0</v>
      </c>
      <c r="AH323">
        <f>R323-[1]Data!V323</f>
        <v>0</v>
      </c>
    </row>
    <row r="324" spans="1:34">
      <c r="A324">
        <v>323</v>
      </c>
      <c r="B324">
        <v>3223.85</v>
      </c>
      <c r="C324">
        <v>4442.3100000000004</v>
      </c>
      <c r="D324">
        <v>558.46199999999999</v>
      </c>
      <c r="E324">
        <v>558.46199999999999</v>
      </c>
      <c r="F324">
        <v>1</v>
      </c>
      <c r="G324">
        <v>0</v>
      </c>
      <c r="H324">
        <v>1410</v>
      </c>
      <c r="I324">
        <v>15</v>
      </c>
      <c r="J324">
        <v>0.2</v>
      </c>
      <c r="K324">
        <v>0.10706499999999999</v>
      </c>
      <c r="L324">
        <v>5.8885800000000002E-2</v>
      </c>
      <c r="M324">
        <v>8376.92</v>
      </c>
      <c r="N324">
        <v>8376.92</v>
      </c>
      <c r="O324">
        <v>1417.5</v>
      </c>
      <c r="P324">
        <v>0</v>
      </c>
      <c r="Q324">
        <v>0</v>
      </c>
      <c r="R324">
        <v>0</v>
      </c>
      <c r="T324">
        <f>D324-[1]Data!F324</f>
        <v>4.6153846153629274E-4</v>
      </c>
      <c r="U324">
        <f>E324-[1]Data!G324</f>
        <v>4.6153846153629274E-4</v>
      </c>
      <c r="V324" s="1">
        <f>B324-[1]Data!J324</f>
        <v>3.8461538460978772E-3</v>
      </c>
      <c r="W324" s="1">
        <f>C324-[1]Data!K324</f>
        <v>2.3076923080225242E-3</v>
      </c>
      <c r="X324">
        <f>F324-[1]Data!N324</f>
        <v>0</v>
      </c>
      <c r="Y324">
        <f>G324-[1]Data!O324</f>
        <v>0</v>
      </c>
      <c r="Z324">
        <f>H324-[1]Data!P324</f>
        <v>0</v>
      </c>
      <c r="AA324">
        <f>I324-[1]Data!Q324</f>
        <v>0</v>
      </c>
      <c r="AB324">
        <f>J324*100-[1]Data!R324</f>
        <v>0</v>
      </c>
      <c r="AC324">
        <f>K324/0.001127-[1]Data!S324</f>
        <v>0</v>
      </c>
      <c r="AD324">
        <f>L324/0.001127-[1]Data!T324</f>
        <v>4.4365572314575275E-5</v>
      </c>
      <c r="AE324">
        <f t="shared" si="5"/>
        <v>0</v>
      </c>
      <c r="AG324">
        <f>Q324-[1]Data!U324</f>
        <v>0</v>
      </c>
      <c r="AH324">
        <f>R324-[1]Data!V324</f>
        <v>0</v>
      </c>
    </row>
    <row r="325" spans="1:34">
      <c r="A325">
        <v>324</v>
      </c>
      <c r="B325">
        <v>3630</v>
      </c>
      <c r="C325">
        <v>4442.3100000000004</v>
      </c>
      <c r="D325">
        <v>253.846</v>
      </c>
      <c r="E325">
        <v>558.46199999999999</v>
      </c>
      <c r="F325">
        <v>1</v>
      </c>
      <c r="G325">
        <v>0</v>
      </c>
      <c r="H325">
        <v>1405</v>
      </c>
      <c r="I325">
        <v>15</v>
      </c>
      <c r="J325">
        <v>0.2</v>
      </c>
      <c r="K325">
        <v>0.11269999999999999</v>
      </c>
      <c r="L325">
        <v>6.1984999999999998E-2</v>
      </c>
      <c r="M325">
        <v>8376.92</v>
      </c>
      <c r="N325">
        <v>3807.69</v>
      </c>
      <c r="O325">
        <v>1412.5</v>
      </c>
      <c r="P325">
        <v>0</v>
      </c>
      <c r="Q325">
        <v>0</v>
      </c>
      <c r="R325">
        <v>0</v>
      </c>
      <c r="T325">
        <f>D325-[1]Data!F325</f>
        <v>-1.5384615386437872E-4</v>
      </c>
      <c r="U325">
        <f>E325-[1]Data!G325</f>
        <v>4.6153846153629274E-4</v>
      </c>
      <c r="V325" s="1">
        <f>B325-[1]Data!J325</f>
        <v>0</v>
      </c>
      <c r="W325" s="1">
        <f>C325-[1]Data!K325</f>
        <v>2.3076923080225242E-3</v>
      </c>
      <c r="X325">
        <f>F325-[1]Data!N325</f>
        <v>0</v>
      </c>
      <c r="Y325">
        <f>G325-[1]Data!O325</f>
        <v>0</v>
      </c>
      <c r="Z325">
        <f>H325-[1]Data!P325</f>
        <v>0</v>
      </c>
      <c r="AA325">
        <f>I325-[1]Data!Q325</f>
        <v>0</v>
      </c>
      <c r="AB325">
        <f>J325*100-[1]Data!R325</f>
        <v>0</v>
      </c>
      <c r="AC325">
        <f>K325/0.001127-[1]Data!S325</f>
        <v>0</v>
      </c>
      <c r="AD325">
        <f>L325/0.001127-[1]Data!T325</f>
        <v>0</v>
      </c>
      <c r="AE325">
        <f t="shared" si="5"/>
        <v>0</v>
      </c>
      <c r="AG325">
        <f>Q325-[1]Data!U325</f>
        <v>0</v>
      </c>
      <c r="AH325">
        <f>R325-[1]Data!V325</f>
        <v>0</v>
      </c>
    </row>
    <row r="326" spans="1:34">
      <c r="A326">
        <v>325</v>
      </c>
      <c r="B326">
        <v>3909.23</v>
      </c>
      <c r="C326">
        <v>4442.3100000000004</v>
      </c>
      <c r="D326">
        <v>304.61500000000001</v>
      </c>
      <c r="E326">
        <v>558.46199999999999</v>
      </c>
      <c r="F326">
        <v>1</v>
      </c>
      <c r="G326">
        <v>-11</v>
      </c>
      <c r="H326">
        <v>1405</v>
      </c>
      <c r="I326">
        <v>14</v>
      </c>
      <c r="J326">
        <v>0.15</v>
      </c>
      <c r="K326">
        <v>0.11269999999999999</v>
      </c>
      <c r="L326">
        <v>6.1984999999999998E-2</v>
      </c>
      <c r="M326">
        <v>7818.46</v>
      </c>
      <c r="N326">
        <v>4264.62</v>
      </c>
      <c r="O326">
        <v>1412</v>
      </c>
      <c r="P326">
        <v>0</v>
      </c>
      <c r="Q326">
        <v>800</v>
      </c>
      <c r="R326">
        <v>0.25</v>
      </c>
      <c r="T326">
        <f>D326-[1]Data!F326</f>
        <v>-3.8461538463252509E-4</v>
      </c>
      <c r="U326">
        <f>E326-[1]Data!G326</f>
        <v>4.6153846153629274E-4</v>
      </c>
      <c r="V326" s="1">
        <f>B326-[1]Data!J326</f>
        <v>-7.6923076949242386E-4</v>
      </c>
      <c r="W326" s="1">
        <f>C326-[1]Data!K326</f>
        <v>2.3076923080225242E-3</v>
      </c>
      <c r="X326">
        <f>F326-[1]Data!N326</f>
        <v>0</v>
      </c>
      <c r="Y326">
        <f>G326-[1]Data!O326</f>
        <v>0</v>
      </c>
      <c r="Z326">
        <f>H326-[1]Data!P326</f>
        <v>0</v>
      </c>
      <c r="AA326">
        <f>I326-[1]Data!Q326</f>
        <v>0</v>
      </c>
      <c r="AB326">
        <f>J326*100-[1]Data!R326</f>
        <v>0</v>
      </c>
      <c r="AC326">
        <f>K326/0.001127-[1]Data!S326</f>
        <v>0</v>
      </c>
      <c r="AD326">
        <f>L326/0.001127-[1]Data!T326</f>
        <v>0</v>
      </c>
      <c r="AE326">
        <f t="shared" si="5"/>
        <v>0</v>
      </c>
      <c r="AG326">
        <f>Q326-[1]Data!U326</f>
        <v>0</v>
      </c>
      <c r="AH326">
        <f>R326-[1]Data!V326</f>
        <v>0</v>
      </c>
    </row>
    <row r="327" spans="1:34">
      <c r="A327">
        <v>326</v>
      </c>
      <c r="B327">
        <v>4264.62</v>
      </c>
      <c r="C327">
        <v>4442.3100000000004</v>
      </c>
      <c r="D327">
        <v>406.154</v>
      </c>
      <c r="E327">
        <v>558.46199999999999</v>
      </c>
      <c r="F327">
        <v>1</v>
      </c>
      <c r="G327">
        <v>0</v>
      </c>
      <c r="H327">
        <v>1405</v>
      </c>
      <c r="I327">
        <v>10</v>
      </c>
      <c r="J327">
        <v>0.12</v>
      </c>
      <c r="K327">
        <v>0.129605</v>
      </c>
      <c r="L327">
        <v>7.1282799999999993E-2</v>
      </c>
      <c r="M327">
        <v>5584.62</v>
      </c>
      <c r="N327">
        <v>4061.54</v>
      </c>
      <c r="O327">
        <v>1410</v>
      </c>
      <c r="P327">
        <v>0</v>
      </c>
      <c r="Q327">
        <v>0</v>
      </c>
      <c r="R327">
        <v>0</v>
      </c>
      <c r="T327">
        <f>D327-[1]Data!F327</f>
        <v>1.538461538075353E-4</v>
      </c>
      <c r="U327">
        <f>E327-[1]Data!G327</f>
        <v>4.6153846153629274E-4</v>
      </c>
      <c r="V327" s="1">
        <f>B327-[1]Data!J327</f>
        <v>4.6153846151355538E-3</v>
      </c>
      <c r="W327" s="1">
        <f>C327-[1]Data!K327</f>
        <v>2.3076923080225242E-3</v>
      </c>
      <c r="X327">
        <f>F327-[1]Data!N327</f>
        <v>0</v>
      </c>
      <c r="Y327">
        <f>G327-[1]Data!O327</f>
        <v>0</v>
      </c>
      <c r="Z327">
        <f>H327-[1]Data!P327</f>
        <v>0</v>
      </c>
      <c r="AA327">
        <f>I327-[1]Data!Q327</f>
        <v>0</v>
      </c>
      <c r="AB327">
        <f>J327*100-[1]Data!R327</f>
        <v>0</v>
      </c>
      <c r="AC327">
        <f>K327/0.001127-[1]Data!S327</f>
        <v>0</v>
      </c>
      <c r="AD327">
        <f>L327/0.001127-[1]Data!T327</f>
        <v>4.4365572307469847E-5</v>
      </c>
      <c r="AE327">
        <f t="shared" si="5"/>
        <v>0</v>
      </c>
      <c r="AG327">
        <f>Q327-[1]Data!U327</f>
        <v>0</v>
      </c>
      <c r="AH327">
        <f>R327-[1]Data!V327</f>
        <v>0</v>
      </c>
    </row>
    <row r="328" spans="1:34">
      <c r="A328">
        <v>327</v>
      </c>
      <c r="B328">
        <v>4772.3100000000004</v>
      </c>
      <c r="C328">
        <v>4442.3100000000004</v>
      </c>
      <c r="D328">
        <v>609.23099999999999</v>
      </c>
      <c r="E328">
        <v>558.46199999999999</v>
      </c>
      <c r="F328">
        <v>1</v>
      </c>
      <c r="G328">
        <v>0</v>
      </c>
      <c r="H328">
        <v>1405</v>
      </c>
      <c r="I328">
        <v>10</v>
      </c>
      <c r="J328">
        <v>0.08</v>
      </c>
      <c r="K328">
        <v>0.129605</v>
      </c>
      <c r="L328">
        <v>7.1282799999999993E-2</v>
      </c>
      <c r="M328">
        <v>5584.62</v>
      </c>
      <c r="N328">
        <v>6092.31</v>
      </c>
      <c r="O328">
        <v>1410</v>
      </c>
      <c r="P328">
        <v>0</v>
      </c>
      <c r="Q328">
        <v>0</v>
      </c>
      <c r="R328">
        <v>0</v>
      </c>
      <c r="T328">
        <f>D328-[1]Data!F328</f>
        <v>2.3076923071130295E-4</v>
      </c>
      <c r="U328">
        <f>E328-[1]Data!G328</f>
        <v>4.6153846153629274E-4</v>
      </c>
      <c r="V328" s="1">
        <f>B328-[1]Data!J328</f>
        <v>2.3076923071130295E-3</v>
      </c>
      <c r="W328" s="1">
        <f>C328-[1]Data!K328</f>
        <v>2.3076923080225242E-3</v>
      </c>
      <c r="X328">
        <f>F328-[1]Data!N328</f>
        <v>0</v>
      </c>
      <c r="Y328">
        <f>G328-[1]Data!O328</f>
        <v>0</v>
      </c>
      <c r="Z328">
        <f>H328-[1]Data!P328</f>
        <v>0</v>
      </c>
      <c r="AA328">
        <f>I328-[1]Data!Q328</f>
        <v>0</v>
      </c>
      <c r="AB328">
        <f>J328*100-[1]Data!R328</f>
        <v>0</v>
      </c>
      <c r="AC328">
        <f>K328/0.001127-[1]Data!S328</f>
        <v>0</v>
      </c>
      <c r="AD328">
        <f>L328/0.001127-[1]Data!T328</f>
        <v>4.4365572307469847E-5</v>
      </c>
      <c r="AE328">
        <f t="shared" si="5"/>
        <v>0</v>
      </c>
      <c r="AG328">
        <f>Q328-[1]Data!U328</f>
        <v>0</v>
      </c>
      <c r="AH328">
        <f>R328-[1]Data!V328</f>
        <v>0</v>
      </c>
    </row>
    <row r="329" spans="1:34">
      <c r="A329">
        <v>328</v>
      </c>
      <c r="B329">
        <v>5330.77</v>
      </c>
      <c r="C329">
        <v>4442.3100000000004</v>
      </c>
      <c r="D329">
        <v>507.69200000000001</v>
      </c>
      <c r="E329">
        <v>558.46199999999999</v>
      </c>
      <c r="F329">
        <v>1</v>
      </c>
      <c r="G329">
        <v>0</v>
      </c>
      <c r="H329">
        <v>1400</v>
      </c>
      <c r="I329">
        <v>10</v>
      </c>
      <c r="J329">
        <v>0.15</v>
      </c>
      <c r="K329">
        <v>0.11269999999999999</v>
      </c>
      <c r="L329">
        <v>6.1984999999999998E-2</v>
      </c>
      <c r="M329">
        <v>5584.62</v>
      </c>
      <c r="N329">
        <v>5076.92</v>
      </c>
      <c r="O329">
        <v>1405</v>
      </c>
      <c r="P329">
        <v>0</v>
      </c>
      <c r="Q329">
        <v>0</v>
      </c>
      <c r="R329">
        <v>0</v>
      </c>
      <c r="T329">
        <f>D329-[1]Data!F329</f>
        <v>-3.0769230772875744E-4</v>
      </c>
      <c r="U329">
        <f>E329-[1]Data!G329</f>
        <v>4.6153846153629274E-4</v>
      </c>
      <c r="V329" s="1">
        <f>B329-[1]Data!J329</f>
        <v>7.6923076812818181E-4</v>
      </c>
      <c r="W329" s="1">
        <f>C329-[1]Data!K329</f>
        <v>2.3076923080225242E-3</v>
      </c>
      <c r="X329">
        <f>F329-[1]Data!N329</f>
        <v>0</v>
      </c>
      <c r="Y329">
        <f>G329-[1]Data!O329</f>
        <v>0</v>
      </c>
      <c r="Z329">
        <f>H329-[1]Data!P329</f>
        <v>0</v>
      </c>
      <c r="AA329">
        <f>I329-[1]Data!Q329</f>
        <v>0</v>
      </c>
      <c r="AB329">
        <f>J329*100-[1]Data!R329</f>
        <v>0</v>
      </c>
      <c r="AC329">
        <f>K329/0.001127-[1]Data!S329</f>
        <v>0</v>
      </c>
      <c r="AD329">
        <f>L329/0.001127-[1]Data!T329</f>
        <v>0</v>
      </c>
      <c r="AE329">
        <f t="shared" si="5"/>
        <v>0</v>
      </c>
      <c r="AG329">
        <f>Q329-[1]Data!U329</f>
        <v>0</v>
      </c>
      <c r="AH329">
        <f>R329-[1]Data!V329</f>
        <v>0</v>
      </c>
    </row>
    <row r="330" spans="1:34">
      <c r="A330">
        <v>329</v>
      </c>
      <c r="B330">
        <v>5838.46</v>
      </c>
      <c r="C330">
        <v>4442.3100000000004</v>
      </c>
      <c r="D330">
        <v>507.69200000000001</v>
      </c>
      <c r="E330">
        <v>558.46199999999999</v>
      </c>
      <c r="F330">
        <v>1</v>
      </c>
      <c r="G330">
        <v>0</v>
      </c>
      <c r="H330">
        <v>1390</v>
      </c>
      <c r="I330">
        <v>10</v>
      </c>
      <c r="J330">
        <v>0.18</v>
      </c>
      <c r="K330">
        <v>9.0160000000000004E-2</v>
      </c>
      <c r="L330">
        <v>4.9588E-2</v>
      </c>
      <c r="M330">
        <v>5584.62</v>
      </c>
      <c r="N330">
        <v>5076.92</v>
      </c>
      <c r="O330">
        <v>1395</v>
      </c>
      <c r="P330">
        <v>0</v>
      </c>
      <c r="Q330">
        <v>0</v>
      </c>
      <c r="R330">
        <v>0</v>
      </c>
      <c r="T330">
        <f>D330-[1]Data!F330</f>
        <v>-3.0769230772875744E-4</v>
      </c>
      <c r="U330">
        <f>E330-[1]Data!G330</f>
        <v>4.6153846153629274E-4</v>
      </c>
      <c r="V330" s="1">
        <f>B330-[1]Data!J330</f>
        <v>-1.5384615398943424E-3</v>
      </c>
      <c r="W330" s="1">
        <f>C330-[1]Data!K330</f>
        <v>2.3076923080225242E-3</v>
      </c>
      <c r="X330">
        <f>F330-[1]Data!N330</f>
        <v>0</v>
      </c>
      <c r="Y330">
        <f>G330-[1]Data!O330</f>
        <v>0</v>
      </c>
      <c r="Z330">
        <f>H330-[1]Data!P330</f>
        <v>0</v>
      </c>
      <c r="AA330">
        <f>I330-[1]Data!Q330</f>
        <v>0</v>
      </c>
      <c r="AB330">
        <f>J330*100-[1]Data!R330</f>
        <v>0</v>
      </c>
      <c r="AC330">
        <f>K330/0.001127-[1]Data!S330</f>
        <v>0</v>
      </c>
      <c r="AD330">
        <f>L330/0.001127-[1]Data!T330</f>
        <v>0</v>
      </c>
      <c r="AE330">
        <f t="shared" si="5"/>
        <v>0</v>
      </c>
      <c r="AG330">
        <f>Q330-[1]Data!U330</f>
        <v>0</v>
      </c>
      <c r="AH330">
        <f>R330-[1]Data!V330</f>
        <v>0</v>
      </c>
    </row>
    <row r="331" spans="1:34">
      <c r="A331">
        <v>330</v>
      </c>
      <c r="B331">
        <v>6270</v>
      </c>
      <c r="C331">
        <v>4442.3100000000004</v>
      </c>
      <c r="D331">
        <v>355.38499999999999</v>
      </c>
      <c r="E331">
        <v>558.46199999999999</v>
      </c>
      <c r="F331">
        <v>1</v>
      </c>
      <c r="G331">
        <v>0</v>
      </c>
      <c r="H331">
        <v>1390</v>
      </c>
      <c r="I331">
        <v>10</v>
      </c>
      <c r="J331">
        <v>0.23</v>
      </c>
      <c r="K331">
        <v>9.0160000000000004E-2</v>
      </c>
      <c r="L331">
        <v>4.9588E-2</v>
      </c>
      <c r="M331">
        <v>5584.62</v>
      </c>
      <c r="N331">
        <v>3553.85</v>
      </c>
      <c r="O331">
        <v>1395</v>
      </c>
      <c r="P331">
        <v>0</v>
      </c>
      <c r="Q331">
        <v>0</v>
      </c>
      <c r="R331">
        <v>0</v>
      </c>
      <c r="T331">
        <f>D331-[1]Data!F331</f>
        <v>3.8461538463252509E-4</v>
      </c>
      <c r="U331">
        <f>E331-[1]Data!G331</f>
        <v>4.6153846153629274E-4</v>
      </c>
      <c r="V331" s="1">
        <f>B331-[1]Data!J331</f>
        <v>0</v>
      </c>
      <c r="W331" s="1">
        <f>C331-[1]Data!K331</f>
        <v>2.3076923080225242E-3</v>
      </c>
      <c r="X331">
        <f>F331-[1]Data!N331</f>
        <v>0</v>
      </c>
      <c r="Y331">
        <f>G331-[1]Data!O331</f>
        <v>0</v>
      </c>
      <c r="Z331">
        <f>H331-[1]Data!P331</f>
        <v>0</v>
      </c>
      <c r="AA331">
        <f>I331-[1]Data!Q331</f>
        <v>0</v>
      </c>
      <c r="AB331">
        <f>J331*100-[1]Data!R331</f>
        <v>0</v>
      </c>
      <c r="AC331">
        <f>K331/0.001127-[1]Data!S331</f>
        <v>0</v>
      </c>
      <c r="AD331">
        <f>L331/0.001127-[1]Data!T331</f>
        <v>0</v>
      </c>
      <c r="AE331">
        <f t="shared" si="5"/>
        <v>0</v>
      </c>
      <c r="AG331">
        <f>Q331-[1]Data!U331</f>
        <v>0</v>
      </c>
      <c r="AH331">
        <f>R331-[1]Data!V331</f>
        <v>0</v>
      </c>
    </row>
    <row r="332" spans="1:34">
      <c r="A332">
        <v>331</v>
      </c>
      <c r="B332">
        <v>6752.31</v>
      </c>
      <c r="C332">
        <v>4442.3100000000004</v>
      </c>
      <c r="D332">
        <v>609.23099999999999</v>
      </c>
      <c r="E332">
        <v>558.46199999999999</v>
      </c>
      <c r="F332">
        <v>1</v>
      </c>
      <c r="G332">
        <v>0</v>
      </c>
      <c r="H332">
        <v>1390</v>
      </c>
      <c r="I332">
        <v>10</v>
      </c>
      <c r="J332">
        <v>0.23</v>
      </c>
      <c r="K332">
        <v>0.11269999999999999</v>
      </c>
      <c r="L332">
        <v>6.1984999999999998E-2</v>
      </c>
      <c r="M332">
        <v>5584.62</v>
      </c>
      <c r="N332">
        <v>6092.31</v>
      </c>
      <c r="O332">
        <v>1395</v>
      </c>
      <c r="P332">
        <v>0</v>
      </c>
      <c r="Q332">
        <v>0</v>
      </c>
      <c r="R332">
        <v>0</v>
      </c>
      <c r="T332">
        <f>D332-[1]Data!F332</f>
        <v>2.3076923071130295E-4</v>
      </c>
      <c r="U332">
        <f>E332-[1]Data!G332</f>
        <v>4.6153846153629274E-4</v>
      </c>
      <c r="V332" s="1">
        <f>B332-[1]Data!J332</f>
        <v>2.3076923071130295E-3</v>
      </c>
      <c r="W332" s="1">
        <f>C332-[1]Data!K332</f>
        <v>2.3076923080225242E-3</v>
      </c>
      <c r="X332">
        <f>F332-[1]Data!N332</f>
        <v>0</v>
      </c>
      <c r="Y332">
        <f>G332-[1]Data!O332</f>
        <v>0</v>
      </c>
      <c r="Z332">
        <f>H332-[1]Data!P332</f>
        <v>0</v>
      </c>
      <c r="AA332">
        <f>I332-[1]Data!Q332</f>
        <v>0</v>
      </c>
      <c r="AB332">
        <f>J332*100-[1]Data!R332</f>
        <v>0</v>
      </c>
      <c r="AC332">
        <f>K332/0.001127-[1]Data!S332</f>
        <v>0</v>
      </c>
      <c r="AD332">
        <f>L332/0.001127-[1]Data!T332</f>
        <v>0</v>
      </c>
      <c r="AE332">
        <f t="shared" si="5"/>
        <v>0</v>
      </c>
      <c r="AG332">
        <f>Q332-[1]Data!U332</f>
        <v>0</v>
      </c>
      <c r="AH332">
        <f>R332-[1]Data!V332</f>
        <v>0</v>
      </c>
    </row>
    <row r="333" spans="1:34">
      <c r="A333">
        <v>332</v>
      </c>
      <c r="B333">
        <v>7323.46</v>
      </c>
      <c r="C333">
        <v>4442.3100000000004</v>
      </c>
      <c r="D333">
        <v>533.077</v>
      </c>
      <c r="E333">
        <v>558.46199999999999</v>
      </c>
      <c r="F333">
        <v>1</v>
      </c>
      <c r="G333">
        <v>0</v>
      </c>
      <c r="H333">
        <v>1390</v>
      </c>
      <c r="I333">
        <v>10</v>
      </c>
      <c r="J333">
        <v>0.25</v>
      </c>
      <c r="K333">
        <v>0.11269999999999999</v>
      </c>
      <c r="L333">
        <v>6.1984999999999998E-2</v>
      </c>
      <c r="M333">
        <v>5584.62</v>
      </c>
      <c r="N333">
        <v>5330.77</v>
      </c>
      <c r="O333">
        <v>1395</v>
      </c>
      <c r="P333">
        <v>0</v>
      </c>
      <c r="Q333">
        <v>0</v>
      </c>
      <c r="R333">
        <v>0</v>
      </c>
      <c r="T333">
        <f>D333-[1]Data!F333</f>
        <v>7.6923076903767651E-5</v>
      </c>
      <c r="U333">
        <f>E333-[1]Data!G333</f>
        <v>4.6153846153629274E-4</v>
      </c>
      <c r="V333" s="1">
        <f>B333-[1]Data!J333</f>
        <v>-1.5384615398943424E-3</v>
      </c>
      <c r="W333" s="1">
        <f>C333-[1]Data!K333</f>
        <v>2.3076923080225242E-3</v>
      </c>
      <c r="X333">
        <f>F333-[1]Data!N333</f>
        <v>0</v>
      </c>
      <c r="Y333">
        <f>G333-[1]Data!O333</f>
        <v>0</v>
      </c>
      <c r="Z333">
        <f>H333-[1]Data!P333</f>
        <v>0</v>
      </c>
      <c r="AA333">
        <f>I333-[1]Data!Q333</f>
        <v>0</v>
      </c>
      <c r="AB333">
        <f>J333*100-[1]Data!R333</f>
        <v>0</v>
      </c>
      <c r="AC333">
        <f>K333/0.001127-[1]Data!S333</f>
        <v>0</v>
      </c>
      <c r="AD333">
        <f>L333/0.001127-[1]Data!T333</f>
        <v>0</v>
      </c>
      <c r="AE333">
        <f t="shared" si="5"/>
        <v>0</v>
      </c>
      <c r="AG333">
        <f>Q333-[1]Data!U333</f>
        <v>0</v>
      </c>
      <c r="AH333">
        <f>R333-[1]Data!V333</f>
        <v>0</v>
      </c>
    </row>
    <row r="334" spans="1:34">
      <c r="A334">
        <v>333</v>
      </c>
      <c r="B334">
        <v>7920</v>
      </c>
      <c r="C334">
        <v>4442.3100000000004</v>
      </c>
      <c r="D334">
        <v>660</v>
      </c>
      <c r="E334">
        <v>558.46199999999999</v>
      </c>
      <c r="F334">
        <v>1</v>
      </c>
      <c r="G334">
        <v>0</v>
      </c>
      <c r="H334">
        <v>1390</v>
      </c>
      <c r="I334">
        <v>10</v>
      </c>
      <c r="J334">
        <v>0.25</v>
      </c>
      <c r="K334">
        <v>0.11269999999999999</v>
      </c>
      <c r="L334">
        <v>6.1984999999999998E-2</v>
      </c>
      <c r="M334">
        <v>5584.62</v>
      </c>
      <c r="N334">
        <v>6600</v>
      </c>
      <c r="O334">
        <v>1395</v>
      </c>
      <c r="P334">
        <v>0</v>
      </c>
      <c r="Q334">
        <v>0</v>
      </c>
      <c r="R334">
        <v>0</v>
      </c>
      <c r="T334">
        <f>D334-[1]Data!F334</f>
        <v>0</v>
      </c>
      <c r="U334">
        <f>E334-[1]Data!G334</f>
        <v>4.6153846153629274E-4</v>
      </c>
      <c r="V334" s="1">
        <f>B334-[1]Data!J334</f>
        <v>0</v>
      </c>
      <c r="W334" s="1">
        <f>C334-[1]Data!K334</f>
        <v>2.3076923080225242E-3</v>
      </c>
      <c r="X334">
        <f>F334-[1]Data!N334</f>
        <v>0</v>
      </c>
      <c r="Y334">
        <f>G334-[1]Data!O334</f>
        <v>0</v>
      </c>
      <c r="Z334">
        <f>H334-[1]Data!P334</f>
        <v>0</v>
      </c>
      <c r="AA334">
        <f>I334-[1]Data!Q334</f>
        <v>0</v>
      </c>
      <c r="AB334">
        <f>J334*100-[1]Data!R334</f>
        <v>0</v>
      </c>
      <c r="AC334">
        <f>K334/0.001127-[1]Data!S334</f>
        <v>0</v>
      </c>
      <c r="AD334">
        <f>L334/0.001127-[1]Data!T334</f>
        <v>0</v>
      </c>
      <c r="AE334">
        <f t="shared" ref="AE334:AE397" si="6">H334+I334*(0.5)-O334</f>
        <v>0</v>
      </c>
      <c r="AG334">
        <f>Q334-[1]Data!U334</f>
        <v>0</v>
      </c>
      <c r="AH334">
        <f>R334-[1]Data!V334</f>
        <v>0</v>
      </c>
    </row>
    <row r="335" spans="1:34">
      <c r="A335">
        <v>334</v>
      </c>
      <c r="B335">
        <v>8580</v>
      </c>
      <c r="C335">
        <v>4442.3100000000004</v>
      </c>
      <c r="D335">
        <v>660</v>
      </c>
      <c r="E335">
        <v>558.46199999999999</v>
      </c>
      <c r="F335">
        <v>1</v>
      </c>
      <c r="G335">
        <v>0</v>
      </c>
      <c r="H335">
        <v>1385</v>
      </c>
      <c r="I335">
        <v>10</v>
      </c>
      <c r="J335">
        <v>0.2</v>
      </c>
      <c r="K335">
        <v>0.11269999999999999</v>
      </c>
      <c r="L335">
        <v>6.1984999999999998E-2</v>
      </c>
      <c r="M335">
        <v>5584.62</v>
      </c>
      <c r="N335">
        <v>6600</v>
      </c>
      <c r="O335">
        <v>1390</v>
      </c>
      <c r="P335">
        <v>0</v>
      </c>
      <c r="Q335">
        <v>0</v>
      </c>
      <c r="R335">
        <v>0</v>
      </c>
      <c r="T335">
        <f>D335-[1]Data!F335</f>
        <v>0</v>
      </c>
      <c r="U335">
        <f>E335-[1]Data!G335</f>
        <v>4.6153846153629274E-4</v>
      </c>
      <c r="V335" s="1">
        <f>B335-[1]Data!J335</f>
        <v>0</v>
      </c>
      <c r="W335" s="1">
        <f>C335-[1]Data!K335</f>
        <v>2.3076923080225242E-3</v>
      </c>
      <c r="X335">
        <f>F335-[1]Data!N335</f>
        <v>0</v>
      </c>
      <c r="Y335">
        <f>G335-[1]Data!O335</f>
        <v>0</v>
      </c>
      <c r="Z335">
        <f>H335-[1]Data!P335</f>
        <v>0</v>
      </c>
      <c r="AA335">
        <f>I335-[1]Data!Q335</f>
        <v>0</v>
      </c>
      <c r="AB335">
        <f>J335*100-[1]Data!R335</f>
        <v>0</v>
      </c>
      <c r="AC335">
        <f>K335/0.001127-[1]Data!S335</f>
        <v>0</v>
      </c>
      <c r="AD335">
        <f>L335/0.001127-[1]Data!T335</f>
        <v>0</v>
      </c>
      <c r="AE335">
        <f t="shared" si="6"/>
        <v>0</v>
      </c>
      <c r="AG335">
        <f>Q335-[1]Data!U335</f>
        <v>0</v>
      </c>
      <c r="AH335">
        <f>R335-[1]Data!V335</f>
        <v>0</v>
      </c>
    </row>
    <row r="336" spans="1:34">
      <c r="A336">
        <v>335</v>
      </c>
      <c r="B336">
        <v>9062.31</v>
      </c>
      <c r="C336">
        <v>4442.3100000000004</v>
      </c>
      <c r="D336">
        <v>304.61500000000001</v>
      </c>
      <c r="E336">
        <v>558.46199999999999</v>
      </c>
      <c r="F336">
        <v>1</v>
      </c>
      <c r="G336">
        <v>0</v>
      </c>
      <c r="H336">
        <v>1390</v>
      </c>
      <c r="I336">
        <v>6</v>
      </c>
      <c r="J336">
        <v>0.2</v>
      </c>
      <c r="K336">
        <v>0.12397</v>
      </c>
      <c r="L336">
        <v>6.8183499999999994E-2</v>
      </c>
      <c r="M336">
        <v>3350.77</v>
      </c>
      <c r="N336">
        <v>1827.69</v>
      </c>
      <c r="O336">
        <v>1393</v>
      </c>
      <c r="P336">
        <v>0</v>
      </c>
      <c r="Q336">
        <v>0</v>
      </c>
      <c r="R336">
        <v>0</v>
      </c>
      <c r="T336">
        <f>D336-[1]Data!F336</f>
        <v>-3.8461538463252509E-4</v>
      </c>
      <c r="U336">
        <f>E336-[1]Data!G336</f>
        <v>4.6153846153629274E-4</v>
      </c>
      <c r="V336" s="1">
        <f>B336-[1]Data!J336</f>
        <v>2.3076923080225242E-3</v>
      </c>
      <c r="W336" s="1">
        <f>C336-[1]Data!K336</f>
        <v>2.3076923080225242E-3</v>
      </c>
      <c r="X336">
        <f>F336-[1]Data!N336</f>
        <v>0</v>
      </c>
      <c r="Y336">
        <f>G336-[1]Data!O336</f>
        <v>0</v>
      </c>
      <c r="Z336">
        <f>H336-[1]Data!P336</f>
        <v>0</v>
      </c>
      <c r="AA336">
        <f>I336-[1]Data!Q336</f>
        <v>0</v>
      </c>
      <c r="AB336">
        <f>J336*100-[1]Data!R336</f>
        <v>0</v>
      </c>
      <c r="AC336">
        <f>K336/0.001127-[1]Data!S336</f>
        <v>0</v>
      </c>
      <c r="AD336">
        <f>L336/0.001127-[1]Data!T336</f>
        <v>0</v>
      </c>
      <c r="AE336">
        <f t="shared" si="6"/>
        <v>0</v>
      </c>
      <c r="AG336">
        <f>Q336-[1]Data!U336</f>
        <v>0</v>
      </c>
      <c r="AH336">
        <f>R336-[1]Data!V336</f>
        <v>0</v>
      </c>
    </row>
    <row r="337" spans="1:34">
      <c r="A337">
        <v>336</v>
      </c>
      <c r="B337">
        <v>9392.31</v>
      </c>
      <c r="C337">
        <v>4442.3100000000004</v>
      </c>
      <c r="D337">
        <v>355.38499999999999</v>
      </c>
      <c r="E337">
        <v>558.46199999999999</v>
      </c>
      <c r="F337">
        <v>1</v>
      </c>
      <c r="G337">
        <v>0</v>
      </c>
      <c r="H337">
        <v>1390</v>
      </c>
      <c r="I337">
        <v>10</v>
      </c>
      <c r="J337">
        <v>0.17</v>
      </c>
      <c r="K337">
        <v>0.12397</v>
      </c>
      <c r="L337">
        <v>6.8183499999999994E-2</v>
      </c>
      <c r="M337">
        <v>5584.62</v>
      </c>
      <c r="N337">
        <v>3553.85</v>
      </c>
      <c r="O337">
        <v>1395</v>
      </c>
      <c r="P337">
        <v>0</v>
      </c>
      <c r="Q337">
        <v>0</v>
      </c>
      <c r="R337">
        <v>0</v>
      </c>
      <c r="T337">
        <f>D337-[1]Data!F337</f>
        <v>3.8461538463252509E-4</v>
      </c>
      <c r="U337">
        <f>E337-[1]Data!G337</f>
        <v>4.6153846153629274E-4</v>
      </c>
      <c r="V337" s="1">
        <f>B337-[1]Data!J337</f>
        <v>2.3076923062035348E-3</v>
      </c>
      <c r="W337" s="1">
        <f>C337-[1]Data!K337</f>
        <v>2.3076923080225242E-3</v>
      </c>
      <c r="X337">
        <f>F337-[1]Data!N337</f>
        <v>0</v>
      </c>
      <c r="Y337">
        <f>G337-[1]Data!O337</f>
        <v>0</v>
      </c>
      <c r="Z337">
        <f>H337-[1]Data!P337</f>
        <v>0</v>
      </c>
      <c r="AA337">
        <f>I337-[1]Data!Q337</f>
        <v>0</v>
      </c>
      <c r="AB337">
        <f>J337*100-[1]Data!R337</f>
        <v>0</v>
      </c>
      <c r="AC337">
        <f>K337/0.001127-[1]Data!S337</f>
        <v>0</v>
      </c>
      <c r="AD337">
        <f>L337/0.001127-[1]Data!T337</f>
        <v>0</v>
      </c>
      <c r="AE337">
        <f t="shared" si="6"/>
        <v>0</v>
      </c>
      <c r="AG337">
        <f>Q337-[1]Data!U337</f>
        <v>0</v>
      </c>
      <c r="AH337">
        <f>R337-[1]Data!V337</f>
        <v>0</v>
      </c>
    </row>
    <row r="338" spans="1:34">
      <c r="A338">
        <v>337</v>
      </c>
      <c r="B338">
        <v>9798.4599999999991</v>
      </c>
      <c r="C338">
        <v>4442.3100000000004</v>
      </c>
      <c r="D338">
        <v>456.923</v>
      </c>
      <c r="E338">
        <v>558.46199999999999</v>
      </c>
      <c r="F338">
        <v>1</v>
      </c>
      <c r="G338">
        <v>0</v>
      </c>
      <c r="H338">
        <v>1390</v>
      </c>
      <c r="I338">
        <v>8</v>
      </c>
      <c r="J338">
        <v>0.17</v>
      </c>
      <c r="K338">
        <v>0.12397</v>
      </c>
      <c r="L338">
        <v>6.8183499999999994E-2</v>
      </c>
      <c r="M338">
        <v>4467.6899999999996</v>
      </c>
      <c r="N338">
        <v>3655.38</v>
      </c>
      <c r="O338">
        <v>1394</v>
      </c>
      <c r="P338">
        <v>0</v>
      </c>
      <c r="Q338">
        <v>0</v>
      </c>
      <c r="R338">
        <v>0</v>
      </c>
      <c r="T338">
        <f>D338-[1]Data!F338</f>
        <v>-7.6923076903767651E-5</v>
      </c>
      <c r="U338">
        <f>E338-[1]Data!G338</f>
        <v>4.6153846153629274E-4</v>
      </c>
      <c r="V338" s="1">
        <f>B338-[1]Data!J338</f>
        <v>-1.5384615398943424E-3</v>
      </c>
      <c r="W338" s="1">
        <f>C338-[1]Data!K338</f>
        <v>2.3076923080225242E-3</v>
      </c>
      <c r="X338">
        <f>F338-[1]Data!N338</f>
        <v>0</v>
      </c>
      <c r="Y338">
        <f>G338-[1]Data!O338</f>
        <v>0</v>
      </c>
      <c r="Z338">
        <f>H338-[1]Data!P338</f>
        <v>0</v>
      </c>
      <c r="AA338">
        <f>I338-[1]Data!Q338</f>
        <v>0</v>
      </c>
      <c r="AB338">
        <f>J338*100-[1]Data!R338</f>
        <v>0</v>
      </c>
      <c r="AC338">
        <f>K338/0.001127-[1]Data!S338</f>
        <v>0</v>
      </c>
      <c r="AD338">
        <f>L338/0.001127-[1]Data!T338</f>
        <v>0</v>
      </c>
      <c r="AE338">
        <f t="shared" si="6"/>
        <v>0</v>
      </c>
      <c r="AG338">
        <f>Q338-[1]Data!U338</f>
        <v>0</v>
      </c>
      <c r="AH338">
        <f>R338-[1]Data!V338</f>
        <v>0</v>
      </c>
    </row>
    <row r="339" spans="1:34">
      <c r="A339">
        <v>338</v>
      </c>
      <c r="B339">
        <v>10230</v>
      </c>
      <c r="C339">
        <v>4442.3100000000004</v>
      </c>
      <c r="D339">
        <v>406.154</v>
      </c>
      <c r="E339">
        <v>558.46199999999999</v>
      </c>
      <c r="F339">
        <v>1</v>
      </c>
      <c r="G339">
        <v>0</v>
      </c>
      <c r="H339">
        <v>1390</v>
      </c>
      <c r="I339">
        <v>7</v>
      </c>
      <c r="J339">
        <v>0.17</v>
      </c>
      <c r="K339">
        <v>0.12397</v>
      </c>
      <c r="L339">
        <v>6.8183499999999994E-2</v>
      </c>
      <c r="M339">
        <v>3909.23</v>
      </c>
      <c r="N339">
        <v>2843.08</v>
      </c>
      <c r="O339">
        <v>1393.5</v>
      </c>
      <c r="P339">
        <v>0</v>
      </c>
      <c r="Q339">
        <v>0</v>
      </c>
      <c r="R339">
        <v>0</v>
      </c>
      <c r="T339">
        <f>D339-[1]Data!F339</f>
        <v>1.538461538075353E-4</v>
      </c>
      <c r="U339">
        <f>E339-[1]Data!G339</f>
        <v>4.6153846153629274E-4</v>
      </c>
      <c r="V339" s="1">
        <f>B339-[1]Data!J339</f>
        <v>0</v>
      </c>
      <c r="W339" s="1">
        <f>C339-[1]Data!K339</f>
        <v>2.3076923080225242E-3</v>
      </c>
      <c r="X339">
        <f>F339-[1]Data!N339</f>
        <v>0</v>
      </c>
      <c r="Y339">
        <f>G339-[1]Data!O339</f>
        <v>0</v>
      </c>
      <c r="Z339">
        <f>H339-[1]Data!P339</f>
        <v>0</v>
      </c>
      <c r="AA339">
        <f>I339-[1]Data!Q339</f>
        <v>0</v>
      </c>
      <c r="AB339">
        <f>J339*100-[1]Data!R339</f>
        <v>0</v>
      </c>
      <c r="AC339">
        <f>K339/0.001127-[1]Data!S339</f>
        <v>0</v>
      </c>
      <c r="AD339">
        <f>L339/0.001127-[1]Data!T339</f>
        <v>0</v>
      </c>
      <c r="AE339">
        <f t="shared" si="6"/>
        <v>0</v>
      </c>
      <c r="AG339">
        <f>Q339-[1]Data!U339</f>
        <v>0</v>
      </c>
      <c r="AH339">
        <f>R339-[1]Data!V339</f>
        <v>0</v>
      </c>
    </row>
    <row r="340" spans="1:34">
      <c r="A340">
        <v>339</v>
      </c>
      <c r="B340">
        <v>10585.4</v>
      </c>
      <c r="C340">
        <v>4442.3100000000004</v>
      </c>
      <c r="D340">
        <v>304.61500000000001</v>
      </c>
      <c r="E340">
        <v>558.46199999999999</v>
      </c>
      <c r="F340">
        <v>1</v>
      </c>
      <c r="G340">
        <v>0</v>
      </c>
      <c r="H340">
        <v>1390</v>
      </c>
      <c r="I340">
        <v>6</v>
      </c>
      <c r="J340">
        <v>0.25</v>
      </c>
      <c r="K340">
        <v>0.12397</v>
      </c>
      <c r="L340">
        <v>6.8183499999999994E-2</v>
      </c>
      <c r="M340">
        <v>3350.77</v>
      </c>
      <c r="N340">
        <v>1827.69</v>
      </c>
      <c r="O340">
        <v>1393</v>
      </c>
      <c r="P340">
        <v>0</v>
      </c>
      <c r="Q340">
        <v>0</v>
      </c>
      <c r="R340">
        <v>0</v>
      </c>
      <c r="T340">
        <f>D340-[1]Data!F340</f>
        <v>-3.8461538463252509E-4</v>
      </c>
      <c r="U340">
        <f>E340-[1]Data!G340</f>
        <v>4.6153846153629274E-4</v>
      </c>
      <c r="V340" s="1">
        <f>B340-[1]Data!J340</f>
        <v>1.5384615386210498E-2</v>
      </c>
      <c r="W340" s="1">
        <f>C340-[1]Data!K340</f>
        <v>2.3076923080225242E-3</v>
      </c>
      <c r="X340">
        <f>F340-[1]Data!N340</f>
        <v>0</v>
      </c>
      <c r="Y340">
        <f>G340-[1]Data!O340</f>
        <v>0</v>
      </c>
      <c r="Z340">
        <f>H340-[1]Data!P340</f>
        <v>0</v>
      </c>
      <c r="AA340">
        <f>I340-[1]Data!Q340</f>
        <v>0</v>
      </c>
      <c r="AB340">
        <f>J340*100-[1]Data!R340</f>
        <v>0</v>
      </c>
      <c r="AC340">
        <f>K340/0.001127-[1]Data!S340</f>
        <v>0</v>
      </c>
      <c r="AD340">
        <f>L340/0.001127-[1]Data!T340</f>
        <v>0</v>
      </c>
      <c r="AE340">
        <f t="shared" si="6"/>
        <v>0</v>
      </c>
      <c r="AG340">
        <f>Q340-[1]Data!U340</f>
        <v>0</v>
      </c>
      <c r="AH340">
        <f>R340-[1]Data!V340</f>
        <v>0</v>
      </c>
    </row>
    <row r="341" spans="1:34">
      <c r="A341">
        <v>340</v>
      </c>
      <c r="B341">
        <v>10940.8</v>
      </c>
      <c r="C341">
        <v>4442.3100000000004</v>
      </c>
      <c r="D341">
        <v>406.154</v>
      </c>
      <c r="E341">
        <v>558.46199999999999</v>
      </c>
      <c r="F341">
        <v>1</v>
      </c>
      <c r="G341">
        <v>-11</v>
      </c>
      <c r="H341">
        <v>1400</v>
      </c>
      <c r="I341">
        <v>5</v>
      </c>
      <c r="J341">
        <v>0.2</v>
      </c>
      <c r="K341">
        <v>0.12397</v>
      </c>
      <c r="L341">
        <v>6.8183499999999994E-2</v>
      </c>
      <c r="M341">
        <v>2792.31</v>
      </c>
      <c r="N341">
        <v>2030.77</v>
      </c>
      <c r="O341">
        <v>1402.5</v>
      </c>
      <c r="P341">
        <v>0</v>
      </c>
      <c r="Q341">
        <v>700</v>
      </c>
      <c r="R341">
        <v>0.25</v>
      </c>
      <c r="T341">
        <f>D341-[1]Data!F341</f>
        <v>1.538461538075353E-4</v>
      </c>
      <c r="U341">
        <f>E341-[1]Data!G341</f>
        <v>4.6153846153629274E-4</v>
      </c>
      <c r="V341" s="1">
        <f>B341-[1]Data!J341</f>
        <v>3.0769230768783018E-2</v>
      </c>
      <c r="W341" s="1">
        <f>C341-[1]Data!K341</f>
        <v>2.3076923080225242E-3</v>
      </c>
      <c r="X341">
        <f>F341-[1]Data!N341</f>
        <v>0</v>
      </c>
      <c r="Y341">
        <f>G341-[1]Data!O341</f>
        <v>0</v>
      </c>
      <c r="Z341">
        <f>H341-[1]Data!P341</f>
        <v>0</v>
      </c>
      <c r="AA341">
        <f>I341-[1]Data!Q341</f>
        <v>0</v>
      </c>
      <c r="AB341">
        <f>J341*100-[1]Data!R341</f>
        <v>0</v>
      </c>
      <c r="AC341">
        <f>K341/0.001127-[1]Data!S341</f>
        <v>0</v>
      </c>
      <c r="AD341">
        <f>L341/0.001127-[1]Data!T341</f>
        <v>0</v>
      </c>
      <c r="AE341">
        <f t="shared" si="6"/>
        <v>0</v>
      </c>
      <c r="AG341">
        <f>Q341-[1]Data!U341</f>
        <v>0</v>
      </c>
      <c r="AH341">
        <f>R341-[1]Data!V341</f>
        <v>0</v>
      </c>
    </row>
    <row r="342" spans="1:34">
      <c r="A342">
        <v>341</v>
      </c>
      <c r="B342">
        <v>11346.9</v>
      </c>
      <c r="C342">
        <v>4442.3100000000004</v>
      </c>
      <c r="D342">
        <v>406.154</v>
      </c>
      <c r="E342">
        <v>558.46199999999999</v>
      </c>
      <c r="F342">
        <v>1</v>
      </c>
      <c r="G342">
        <v>0</v>
      </c>
      <c r="H342">
        <v>1400</v>
      </c>
      <c r="I342">
        <v>5</v>
      </c>
      <c r="J342">
        <v>0.23</v>
      </c>
      <c r="K342">
        <v>0.11269999999999999</v>
      </c>
      <c r="L342">
        <v>6.1984999999999998E-2</v>
      </c>
      <c r="M342">
        <v>2792.31</v>
      </c>
      <c r="N342">
        <v>2030.77</v>
      </c>
      <c r="O342">
        <v>1402.5</v>
      </c>
      <c r="P342">
        <v>0</v>
      </c>
      <c r="Q342">
        <v>0</v>
      </c>
      <c r="R342">
        <v>0</v>
      </c>
      <c r="T342">
        <f>D342-[1]Data!F342</f>
        <v>1.538461538075353E-4</v>
      </c>
      <c r="U342">
        <f>E342-[1]Data!G342</f>
        <v>4.6153846153629274E-4</v>
      </c>
      <c r="V342" s="1">
        <f>B342-[1]Data!J342</f>
        <v>-2.3076923076587263E-2</v>
      </c>
      <c r="W342" s="1">
        <f>C342-[1]Data!K342</f>
        <v>2.3076923080225242E-3</v>
      </c>
      <c r="X342">
        <f>F342-[1]Data!N342</f>
        <v>0</v>
      </c>
      <c r="Y342">
        <f>G342-[1]Data!O342</f>
        <v>0</v>
      </c>
      <c r="Z342">
        <f>H342-[1]Data!P342</f>
        <v>0</v>
      </c>
      <c r="AA342">
        <f>I342-[1]Data!Q342</f>
        <v>0</v>
      </c>
      <c r="AB342">
        <f>J342*100-[1]Data!R342</f>
        <v>0</v>
      </c>
      <c r="AC342">
        <f>K342/0.001127-[1]Data!S342</f>
        <v>0</v>
      </c>
      <c r="AD342">
        <f>L342/0.001127-[1]Data!T342</f>
        <v>0</v>
      </c>
      <c r="AE342">
        <f t="shared" si="6"/>
        <v>0</v>
      </c>
      <c r="AG342">
        <f>Q342-[1]Data!U342</f>
        <v>0</v>
      </c>
      <c r="AH342">
        <f>R342-[1]Data!V342</f>
        <v>0</v>
      </c>
    </row>
    <row r="343" spans="1:34">
      <c r="A343">
        <v>342</v>
      </c>
      <c r="B343">
        <v>11753.1</v>
      </c>
      <c r="C343">
        <v>4442.3100000000004</v>
      </c>
      <c r="D343">
        <v>406.154</v>
      </c>
      <c r="E343">
        <v>558.46199999999999</v>
      </c>
      <c r="F343">
        <v>1</v>
      </c>
      <c r="G343">
        <v>0</v>
      </c>
      <c r="H343">
        <v>1400</v>
      </c>
      <c r="I343">
        <v>5</v>
      </c>
      <c r="J343">
        <v>0.23</v>
      </c>
      <c r="K343">
        <v>0.11269999999999999</v>
      </c>
      <c r="L343">
        <v>6.1984999999999998E-2</v>
      </c>
      <c r="M343">
        <v>2792.31</v>
      </c>
      <c r="N343">
        <v>2030.77</v>
      </c>
      <c r="O343">
        <v>1402.5</v>
      </c>
      <c r="P343">
        <v>0</v>
      </c>
      <c r="Q343">
        <v>0</v>
      </c>
      <c r="R343">
        <v>0</v>
      </c>
      <c r="T343">
        <f>D343-[1]Data!F343</f>
        <v>1.538461538075353E-4</v>
      </c>
      <c r="U343">
        <f>E343-[1]Data!G343</f>
        <v>4.6153846153629274E-4</v>
      </c>
      <c r="V343" s="1">
        <f>B343-[1]Data!J343</f>
        <v>2.3076923078406253E-2</v>
      </c>
      <c r="W343" s="1">
        <f>C343-[1]Data!K343</f>
        <v>2.3076923080225242E-3</v>
      </c>
      <c r="X343">
        <f>F343-[1]Data!N343</f>
        <v>0</v>
      </c>
      <c r="Y343">
        <f>G343-[1]Data!O343</f>
        <v>0</v>
      </c>
      <c r="Z343">
        <f>H343-[1]Data!P343</f>
        <v>0</v>
      </c>
      <c r="AA343">
        <f>I343-[1]Data!Q343</f>
        <v>0</v>
      </c>
      <c r="AB343">
        <f>J343*100-[1]Data!R343</f>
        <v>0</v>
      </c>
      <c r="AC343">
        <f>K343/0.001127-[1]Data!S343</f>
        <v>0</v>
      </c>
      <c r="AD343">
        <f>L343/0.001127-[1]Data!T343</f>
        <v>0</v>
      </c>
      <c r="AE343">
        <f t="shared" si="6"/>
        <v>0</v>
      </c>
      <c r="AG343">
        <f>Q343-[1]Data!U343</f>
        <v>0</v>
      </c>
      <c r="AH343">
        <f>R343-[1]Data!V343</f>
        <v>0</v>
      </c>
    </row>
    <row r="344" spans="1:34">
      <c r="A344">
        <v>343</v>
      </c>
      <c r="B344">
        <v>12159.2</v>
      </c>
      <c r="C344">
        <v>4442.3100000000004</v>
      </c>
      <c r="D344">
        <v>406.154</v>
      </c>
      <c r="E344">
        <v>558.46199999999999</v>
      </c>
      <c r="F344">
        <v>1</v>
      </c>
      <c r="G344">
        <v>0</v>
      </c>
      <c r="H344">
        <v>1395</v>
      </c>
      <c r="I344">
        <v>5</v>
      </c>
      <c r="J344">
        <v>0.2</v>
      </c>
      <c r="K344">
        <v>0.11269999999999999</v>
      </c>
      <c r="L344">
        <v>6.1984999999999998E-2</v>
      </c>
      <c r="M344">
        <v>2792.31</v>
      </c>
      <c r="N344">
        <v>2030.77</v>
      </c>
      <c r="O344">
        <v>1397.5</v>
      </c>
      <c r="P344">
        <v>0</v>
      </c>
      <c r="Q344">
        <v>0</v>
      </c>
      <c r="R344">
        <v>0</v>
      </c>
      <c r="T344">
        <f>D344-[1]Data!F344</f>
        <v>1.538461538075353E-4</v>
      </c>
      <c r="U344">
        <f>E344-[1]Data!G344</f>
        <v>4.6153846153629274E-4</v>
      </c>
      <c r="V344" s="1">
        <f>B344-[1]Data!J344</f>
        <v>-3.0769230766964029E-2</v>
      </c>
      <c r="W344" s="1">
        <f>C344-[1]Data!K344</f>
        <v>2.3076923080225242E-3</v>
      </c>
      <c r="X344">
        <f>F344-[1]Data!N344</f>
        <v>0</v>
      </c>
      <c r="Y344">
        <f>G344-[1]Data!O344</f>
        <v>0</v>
      </c>
      <c r="Z344">
        <f>H344-[1]Data!P344</f>
        <v>0</v>
      </c>
      <c r="AA344">
        <f>I344-[1]Data!Q344</f>
        <v>0</v>
      </c>
      <c r="AB344">
        <f>J344*100-[1]Data!R344</f>
        <v>0</v>
      </c>
      <c r="AC344">
        <f>K344/0.001127-[1]Data!S344</f>
        <v>0</v>
      </c>
      <c r="AD344">
        <f>L344/0.001127-[1]Data!T344</f>
        <v>0</v>
      </c>
      <c r="AE344">
        <f t="shared" si="6"/>
        <v>0</v>
      </c>
      <c r="AG344">
        <f>Q344-[1]Data!U344</f>
        <v>0</v>
      </c>
      <c r="AH344">
        <f>R344-[1]Data!V344</f>
        <v>0</v>
      </c>
    </row>
    <row r="345" spans="1:34">
      <c r="A345">
        <v>344</v>
      </c>
      <c r="B345">
        <v>12565.4</v>
      </c>
      <c r="C345">
        <v>4442.3100000000004</v>
      </c>
      <c r="D345">
        <v>406.154</v>
      </c>
      <c r="E345">
        <v>558.46199999999999</v>
      </c>
      <c r="F345">
        <v>1</v>
      </c>
      <c r="G345">
        <v>0</v>
      </c>
      <c r="H345">
        <v>1390</v>
      </c>
      <c r="I345">
        <v>5</v>
      </c>
      <c r="J345">
        <v>0.23</v>
      </c>
      <c r="K345">
        <v>0.11269999999999999</v>
      </c>
      <c r="L345">
        <v>6.1984999999999998E-2</v>
      </c>
      <c r="M345">
        <v>2792.31</v>
      </c>
      <c r="N345">
        <v>2030.77</v>
      </c>
      <c r="O345">
        <v>1392.5</v>
      </c>
      <c r="P345">
        <v>0</v>
      </c>
      <c r="Q345">
        <v>0</v>
      </c>
      <c r="R345">
        <v>0</v>
      </c>
      <c r="T345">
        <f>D345-[1]Data!F345</f>
        <v>1.538461538075353E-4</v>
      </c>
      <c r="U345">
        <f>E345-[1]Data!G345</f>
        <v>4.6153846153629274E-4</v>
      </c>
      <c r="V345" s="1">
        <f>B345-[1]Data!J345</f>
        <v>1.5384615386210498E-2</v>
      </c>
      <c r="W345" s="1">
        <f>C345-[1]Data!K345</f>
        <v>2.3076923080225242E-3</v>
      </c>
      <c r="X345">
        <f>F345-[1]Data!N345</f>
        <v>0</v>
      </c>
      <c r="Y345">
        <f>G345-[1]Data!O345</f>
        <v>0</v>
      </c>
      <c r="Z345">
        <f>H345-[1]Data!P345</f>
        <v>0</v>
      </c>
      <c r="AA345">
        <f>I345-[1]Data!Q345</f>
        <v>0</v>
      </c>
      <c r="AB345">
        <f>J345*100-[1]Data!R345</f>
        <v>0</v>
      </c>
      <c r="AC345">
        <f>K345/0.001127-[1]Data!S345</f>
        <v>0</v>
      </c>
      <c r="AD345">
        <f>L345/0.001127-[1]Data!T345</f>
        <v>0</v>
      </c>
      <c r="AE345">
        <f t="shared" si="6"/>
        <v>0</v>
      </c>
      <c r="AG345">
        <f>Q345-[1]Data!U345</f>
        <v>0</v>
      </c>
      <c r="AH345">
        <f>R345-[1]Data!V345</f>
        <v>0</v>
      </c>
    </row>
    <row r="346" spans="1:34">
      <c r="A346">
        <v>345</v>
      </c>
      <c r="B346">
        <v>12920.8</v>
      </c>
      <c r="C346">
        <v>4442.3100000000004</v>
      </c>
      <c r="D346">
        <v>304.61500000000001</v>
      </c>
      <c r="E346">
        <v>558.46199999999999</v>
      </c>
      <c r="F346">
        <v>1</v>
      </c>
      <c r="G346">
        <v>-11</v>
      </c>
      <c r="H346">
        <v>1385</v>
      </c>
      <c r="I346">
        <v>5</v>
      </c>
      <c r="J346">
        <v>0.23</v>
      </c>
      <c r="K346">
        <v>0.11269999999999999</v>
      </c>
      <c r="L346">
        <v>6.1984999999999998E-2</v>
      </c>
      <c r="M346">
        <v>2792.31</v>
      </c>
      <c r="N346">
        <v>1523.08</v>
      </c>
      <c r="O346">
        <v>1387.5</v>
      </c>
      <c r="P346">
        <v>0</v>
      </c>
      <c r="Q346">
        <v>1100</v>
      </c>
      <c r="R346">
        <v>0.25</v>
      </c>
      <c r="T346">
        <f>D346-[1]Data!F346</f>
        <v>-3.8461538463252509E-4</v>
      </c>
      <c r="U346">
        <f>E346-[1]Data!G346</f>
        <v>4.6153846153629274E-4</v>
      </c>
      <c r="V346" s="1">
        <f>B346-[1]Data!J346</f>
        <v>3.0769230772420997E-2</v>
      </c>
      <c r="W346" s="1">
        <f>C346-[1]Data!K346</f>
        <v>2.3076923080225242E-3</v>
      </c>
      <c r="X346">
        <f>F346-[1]Data!N346</f>
        <v>0</v>
      </c>
      <c r="Y346">
        <f>G346-[1]Data!O346</f>
        <v>0</v>
      </c>
      <c r="Z346">
        <f>H346-[1]Data!P346</f>
        <v>0</v>
      </c>
      <c r="AA346">
        <f>I346-[1]Data!Q346</f>
        <v>0</v>
      </c>
      <c r="AB346">
        <f>J346*100-[1]Data!R346</f>
        <v>0</v>
      </c>
      <c r="AC346">
        <f>K346/0.001127-[1]Data!S346</f>
        <v>0</v>
      </c>
      <c r="AD346">
        <f>L346/0.001127-[1]Data!T346</f>
        <v>0</v>
      </c>
      <c r="AE346">
        <f t="shared" si="6"/>
        <v>0</v>
      </c>
      <c r="AG346">
        <f>Q346-[1]Data!U346</f>
        <v>0</v>
      </c>
      <c r="AH346">
        <f>R346-[1]Data!V346</f>
        <v>0</v>
      </c>
    </row>
    <row r="347" spans="1:34">
      <c r="A347">
        <v>346</v>
      </c>
      <c r="B347">
        <v>13200</v>
      </c>
      <c r="C347">
        <v>4442.3100000000004</v>
      </c>
      <c r="D347">
        <v>253.846</v>
      </c>
      <c r="E347">
        <v>558.46199999999999</v>
      </c>
      <c r="F347">
        <v>1</v>
      </c>
      <c r="G347">
        <v>0</v>
      </c>
      <c r="H347">
        <v>1385</v>
      </c>
      <c r="I347">
        <v>7</v>
      </c>
      <c r="J347">
        <v>0.19</v>
      </c>
      <c r="K347">
        <v>0.11269999999999999</v>
      </c>
      <c r="L347">
        <v>6.1984999999999998E-2</v>
      </c>
      <c r="M347">
        <v>3909.23</v>
      </c>
      <c r="N347">
        <v>1776.92</v>
      </c>
      <c r="O347">
        <v>1388.5</v>
      </c>
      <c r="P347">
        <v>0</v>
      </c>
      <c r="Q347">
        <v>0</v>
      </c>
      <c r="R347">
        <v>0</v>
      </c>
      <c r="T347">
        <f>D347-[1]Data!F347</f>
        <v>-1.5384615386437872E-4</v>
      </c>
      <c r="U347">
        <f>E347-[1]Data!G347</f>
        <v>4.6153846153629274E-4</v>
      </c>
      <c r="V347" s="1">
        <f>B347-[1]Data!J347</f>
        <v>0</v>
      </c>
      <c r="W347" s="1">
        <f>C347-[1]Data!K347</f>
        <v>2.3076923080225242E-3</v>
      </c>
      <c r="X347">
        <f>F347-[1]Data!N347</f>
        <v>0</v>
      </c>
      <c r="Y347">
        <f>G347-[1]Data!O347</f>
        <v>0</v>
      </c>
      <c r="Z347">
        <f>H347-[1]Data!P347</f>
        <v>0</v>
      </c>
      <c r="AA347">
        <f>I347-[1]Data!Q347</f>
        <v>0</v>
      </c>
      <c r="AB347">
        <f>J347*100-[1]Data!R347</f>
        <v>0</v>
      </c>
      <c r="AC347">
        <f>K347/0.001127-[1]Data!S347</f>
        <v>0</v>
      </c>
      <c r="AD347">
        <f>L347/0.001127-[1]Data!T347</f>
        <v>0</v>
      </c>
      <c r="AE347">
        <f t="shared" si="6"/>
        <v>0</v>
      </c>
      <c r="AG347">
        <f>Q347-[1]Data!U347</f>
        <v>0</v>
      </c>
      <c r="AH347">
        <f>R347-[1]Data!V347</f>
        <v>0</v>
      </c>
    </row>
    <row r="348" spans="1:34">
      <c r="A348">
        <v>347</v>
      </c>
      <c r="B348">
        <v>13453.8</v>
      </c>
      <c r="C348">
        <v>4442.3100000000004</v>
      </c>
      <c r="D348">
        <v>253.846</v>
      </c>
      <c r="E348">
        <v>558.46199999999999</v>
      </c>
      <c r="F348">
        <v>1</v>
      </c>
      <c r="G348">
        <v>0</v>
      </c>
      <c r="H348">
        <v>1390</v>
      </c>
      <c r="I348">
        <v>6</v>
      </c>
      <c r="J348">
        <v>0.19</v>
      </c>
      <c r="K348">
        <v>0.11269999999999999</v>
      </c>
      <c r="L348">
        <v>6.1984999999999998E-2</v>
      </c>
      <c r="M348">
        <v>3350.77</v>
      </c>
      <c r="N348">
        <v>1523.08</v>
      </c>
      <c r="O348">
        <v>1393</v>
      </c>
      <c r="P348">
        <v>0</v>
      </c>
      <c r="Q348">
        <v>0</v>
      </c>
      <c r="R348">
        <v>0</v>
      </c>
      <c r="T348">
        <f>D348-[1]Data!F348</f>
        <v>-1.5384615386437872E-4</v>
      </c>
      <c r="U348">
        <f>E348-[1]Data!G348</f>
        <v>4.6153846153629274E-4</v>
      </c>
      <c r="V348" s="1">
        <f>B348-[1]Data!J348</f>
        <v>-4.6153846151355538E-2</v>
      </c>
      <c r="W348" s="1">
        <f>C348-[1]Data!K348</f>
        <v>2.3076923080225242E-3</v>
      </c>
      <c r="X348">
        <f>F348-[1]Data!N348</f>
        <v>0</v>
      </c>
      <c r="Y348">
        <f>G348-[1]Data!O348</f>
        <v>0</v>
      </c>
      <c r="Z348">
        <f>H348-[1]Data!P348</f>
        <v>0</v>
      </c>
      <c r="AA348">
        <f>I348-[1]Data!Q348</f>
        <v>0</v>
      </c>
      <c r="AB348">
        <f>J348*100-[1]Data!R348</f>
        <v>0</v>
      </c>
      <c r="AC348">
        <f>K348/0.001127-[1]Data!S348</f>
        <v>0</v>
      </c>
      <c r="AD348">
        <f>L348/0.001127-[1]Data!T348</f>
        <v>0</v>
      </c>
      <c r="AE348">
        <f t="shared" si="6"/>
        <v>0</v>
      </c>
      <c r="AG348">
        <f>Q348-[1]Data!U348</f>
        <v>0</v>
      </c>
      <c r="AH348">
        <f>R348-[1]Data!V348</f>
        <v>0</v>
      </c>
    </row>
    <row r="349" spans="1:34">
      <c r="A349">
        <v>348</v>
      </c>
      <c r="B349">
        <v>13834.6</v>
      </c>
      <c r="C349">
        <v>4442.3100000000004</v>
      </c>
      <c r="D349">
        <v>507.69200000000001</v>
      </c>
      <c r="E349">
        <v>558.46199999999999</v>
      </c>
      <c r="F349">
        <v>1</v>
      </c>
      <c r="G349">
        <v>0</v>
      </c>
      <c r="H349">
        <v>1400</v>
      </c>
      <c r="I349">
        <v>5</v>
      </c>
      <c r="J349">
        <v>0.19</v>
      </c>
      <c r="K349">
        <v>9.0160000000000004E-2</v>
      </c>
      <c r="L349">
        <v>4.9588E-2</v>
      </c>
      <c r="M349">
        <v>2792.31</v>
      </c>
      <c r="N349">
        <v>2538.46</v>
      </c>
      <c r="O349">
        <v>1402.5</v>
      </c>
      <c r="P349">
        <v>0</v>
      </c>
      <c r="Q349">
        <v>0</v>
      </c>
      <c r="R349">
        <v>0</v>
      </c>
      <c r="T349">
        <f>D349-[1]Data!F349</f>
        <v>-3.0769230772875744E-4</v>
      </c>
      <c r="U349">
        <f>E349-[1]Data!G349</f>
        <v>4.6153846153629274E-4</v>
      </c>
      <c r="V349" s="1">
        <f>B349-[1]Data!J349</f>
        <v>-1.538461538257252E-2</v>
      </c>
      <c r="W349" s="1">
        <f>C349-[1]Data!K349</f>
        <v>2.3076923080225242E-3</v>
      </c>
      <c r="X349">
        <f>F349-[1]Data!N349</f>
        <v>0</v>
      </c>
      <c r="Y349">
        <f>G349-[1]Data!O349</f>
        <v>0</v>
      </c>
      <c r="Z349">
        <f>H349-[1]Data!P349</f>
        <v>0</v>
      </c>
      <c r="AA349">
        <f>I349-[1]Data!Q349</f>
        <v>0</v>
      </c>
      <c r="AB349">
        <f>J349*100-[1]Data!R349</f>
        <v>0</v>
      </c>
      <c r="AC349">
        <f>K349/0.001127-[1]Data!S349</f>
        <v>0</v>
      </c>
      <c r="AD349">
        <f>L349/0.001127-[1]Data!T349</f>
        <v>0</v>
      </c>
      <c r="AE349">
        <f t="shared" si="6"/>
        <v>0</v>
      </c>
      <c r="AG349">
        <f>Q349-[1]Data!U349</f>
        <v>0</v>
      </c>
      <c r="AH349">
        <f>R349-[1]Data!V349</f>
        <v>0</v>
      </c>
    </row>
    <row r="350" spans="1:34">
      <c r="A350">
        <v>349</v>
      </c>
      <c r="B350">
        <v>14266.2</v>
      </c>
      <c r="C350">
        <v>4442.3100000000004</v>
      </c>
      <c r="D350">
        <v>355.38499999999999</v>
      </c>
      <c r="E350">
        <v>558.46199999999999</v>
      </c>
      <c r="F350">
        <v>1</v>
      </c>
      <c r="G350">
        <v>-11</v>
      </c>
      <c r="H350">
        <v>1405</v>
      </c>
      <c r="I350">
        <v>4</v>
      </c>
      <c r="J350">
        <v>0.23</v>
      </c>
      <c r="K350">
        <v>5.6349999999999997E-2</v>
      </c>
      <c r="L350">
        <v>3.0992499999999999E-2</v>
      </c>
      <c r="M350">
        <v>2233.85</v>
      </c>
      <c r="N350">
        <v>1421.54</v>
      </c>
      <c r="O350">
        <v>1407</v>
      </c>
      <c r="P350">
        <v>0</v>
      </c>
      <c r="Q350">
        <v>1100</v>
      </c>
      <c r="R350">
        <v>0.25</v>
      </c>
      <c r="T350">
        <f>D350-[1]Data!F350</f>
        <v>3.8461538463252509E-4</v>
      </c>
      <c r="U350">
        <f>E350-[1]Data!G350</f>
        <v>4.6153846153629274E-4</v>
      </c>
      <c r="V350" s="1">
        <f>B350-[1]Data!J350</f>
        <v>4.6153846154993516E-2</v>
      </c>
      <c r="W350" s="1">
        <f>C350-[1]Data!K350</f>
        <v>2.3076923080225242E-3</v>
      </c>
      <c r="X350">
        <f>F350-[1]Data!N350</f>
        <v>0</v>
      </c>
      <c r="Y350">
        <f>G350-[1]Data!O350</f>
        <v>0</v>
      </c>
      <c r="Z350">
        <f>H350-[1]Data!P350</f>
        <v>0</v>
      </c>
      <c r="AA350">
        <f>I350-[1]Data!Q350</f>
        <v>0</v>
      </c>
      <c r="AB350">
        <f>J350*100-[1]Data!R350</f>
        <v>0</v>
      </c>
      <c r="AC350">
        <f>K350/0.001127-[1]Data!S350</f>
        <v>0</v>
      </c>
      <c r="AD350">
        <f>L350/0.001127-[1]Data!T350</f>
        <v>0</v>
      </c>
      <c r="AE350">
        <f t="shared" si="6"/>
        <v>0</v>
      </c>
      <c r="AG350">
        <f>Q350-[1]Data!U350</f>
        <v>0</v>
      </c>
      <c r="AH350">
        <f>R350-[1]Data!V350</f>
        <v>0</v>
      </c>
    </row>
    <row r="351" spans="1:34">
      <c r="A351">
        <v>350</v>
      </c>
      <c r="B351">
        <v>14596.2</v>
      </c>
      <c r="C351">
        <v>4442.3100000000004</v>
      </c>
      <c r="D351">
        <v>304.61500000000001</v>
      </c>
      <c r="E351">
        <v>558.46199999999999</v>
      </c>
      <c r="F351">
        <v>1</v>
      </c>
      <c r="G351">
        <v>0</v>
      </c>
      <c r="H351">
        <v>1405</v>
      </c>
      <c r="I351">
        <v>2</v>
      </c>
      <c r="J351">
        <v>0.1</v>
      </c>
      <c r="K351">
        <v>3.381E-2</v>
      </c>
      <c r="L351">
        <v>1.8595500000000001E-2</v>
      </c>
      <c r="M351">
        <v>1116.92</v>
      </c>
      <c r="N351">
        <v>609.23099999999999</v>
      </c>
      <c r="O351">
        <v>1406</v>
      </c>
      <c r="P351">
        <v>0</v>
      </c>
      <c r="Q351">
        <v>0</v>
      </c>
      <c r="R351">
        <v>0</v>
      </c>
      <c r="T351">
        <f>D351-[1]Data!F351</f>
        <v>-3.8461538463252509E-4</v>
      </c>
      <c r="U351">
        <f>E351-[1]Data!G351</f>
        <v>4.6153846153629274E-4</v>
      </c>
      <c r="V351" s="1">
        <f>B351-[1]Data!J351</f>
        <v>4.6153846156812506E-2</v>
      </c>
      <c r="W351" s="1">
        <f>C351-[1]Data!K351</f>
        <v>2.3076923080225242E-3</v>
      </c>
      <c r="X351">
        <f>F351-[1]Data!N351</f>
        <v>0</v>
      </c>
      <c r="Y351">
        <f>G351-[1]Data!O351</f>
        <v>0</v>
      </c>
      <c r="Z351">
        <f>H351-[1]Data!P351</f>
        <v>0</v>
      </c>
      <c r="AA351">
        <f>I351-[1]Data!Q351</f>
        <v>0</v>
      </c>
      <c r="AB351">
        <f>J351*100-[1]Data!R351</f>
        <v>0</v>
      </c>
      <c r="AC351">
        <f>K351/0.001127-[1]Data!S351</f>
        <v>0</v>
      </c>
      <c r="AD351">
        <f>L351/0.001127-[1]Data!T351</f>
        <v>0</v>
      </c>
      <c r="AE351">
        <f t="shared" si="6"/>
        <v>0</v>
      </c>
      <c r="AG351">
        <f>Q351-[1]Data!U351</f>
        <v>0</v>
      </c>
      <c r="AH351">
        <f>R351-[1]Data!V351</f>
        <v>0</v>
      </c>
    </row>
    <row r="352" spans="1:34">
      <c r="A352">
        <v>351</v>
      </c>
      <c r="B352">
        <v>203.077</v>
      </c>
      <c r="C352">
        <v>4924.62</v>
      </c>
      <c r="D352">
        <v>406.154</v>
      </c>
      <c r="E352">
        <v>406.154</v>
      </c>
      <c r="F352">
        <v>0</v>
      </c>
      <c r="G352">
        <v>0</v>
      </c>
      <c r="H352">
        <v>-1</v>
      </c>
      <c r="I352">
        <v>-1</v>
      </c>
      <c r="J352">
        <v>-1</v>
      </c>
      <c r="K352">
        <v>-1</v>
      </c>
      <c r="L352">
        <v>-1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T352">
        <f>D352-[1]Data!F352</f>
        <v>1.538461538075353E-4</v>
      </c>
      <c r="U352">
        <f>E352-[1]Data!G352</f>
        <v>1.538461538075353E-4</v>
      </c>
      <c r="V352" s="1">
        <f>B352-[1]Data!J352</f>
        <v>7.6923076903767651E-5</v>
      </c>
      <c r="W352" s="1">
        <f>C352-[1]Data!K352</f>
        <v>4.6153846160450485E-3</v>
      </c>
      <c r="X352">
        <f>F352-[1]Data!N352</f>
        <v>0</v>
      </c>
      <c r="Y352">
        <f>G352-[1]Data!O352</f>
        <v>0</v>
      </c>
      <c r="Z352">
        <f>H352-[1]Data!P352</f>
        <v>0</v>
      </c>
      <c r="AA352">
        <f>I352-[1]Data!Q352</f>
        <v>0</v>
      </c>
      <c r="AB352">
        <f>J352*100-[1]Data!R352</f>
        <v>-99</v>
      </c>
      <c r="AC352">
        <f>K352/0.001127-[1]Data!S352</f>
        <v>-886.31144631765756</v>
      </c>
      <c r="AD352">
        <f>L352/0.001127-[1]Data!T352</f>
        <v>-886.31144631765756</v>
      </c>
      <c r="AE352">
        <f t="shared" si="6"/>
        <v>-1.5</v>
      </c>
      <c r="AG352">
        <f>Q352-[1]Data!U352</f>
        <v>0</v>
      </c>
      <c r="AH352">
        <f>R352-[1]Data!V352</f>
        <v>0</v>
      </c>
    </row>
    <row r="353" spans="1:34">
      <c r="A353">
        <v>352</v>
      </c>
      <c r="B353">
        <v>634.61500000000001</v>
      </c>
      <c r="C353">
        <v>4924.62</v>
      </c>
      <c r="D353">
        <v>456.923</v>
      </c>
      <c r="E353">
        <v>406.154</v>
      </c>
      <c r="F353">
        <v>0</v>
      </c>
      <c r="G353">
        <v>0</v>
      </c>
      <c r="H353">
        <v>-1</v>
      </c>
      <c r="I353">
        <v>-1</v>
      </c>
      <c r="J353">
        <v>-1</v>
      </c>
      <c r="K353">
        <v>-1</v>
      </c>
      <c r="L353">
        <v>-1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T353">
        <f>D353-[1]Data!F353</f>
        <v>-7.6923076903767651E-5</v>
      </c>
      <c r="U353">
        <f>E353-[1]Data!G353</f>
        <v>1.538461538075353E-4</v>
      </c>
      <c r="V353" s="1">
        <f>B353-[1]Data!J353</f>
        <v>-3.8461538463252509E-4</v>
      </c>
      <c r="W353" s="1">
        <f>C353-[1]Data!K353</f>
        <v>4.6153846160450485E-3</v>
      </c>
      <c r="X353">
        <f>F353-[1]Data!N353</f>
        <v>0</v>
      </c>
      <c r="Y353">
        <f>G353-[1]Data!O353</f>
        <v>0</v>
      </c>
      <c r="Z353">
        <f>H353-[1]Data!P353</f>
        <v>0</v>
      </c>
      <c r="AA353">
        <f>I353-[1]Data!Q353</f>
        <v>0</v>
      </c>
      <c r="AB353">
        <f>J353*100-[1]Data!R353</f>
        <v>-99</v>
      </c>
      <c r="AC353">
        <f>K353/0.001127-[1]Data!S353</f>
        <v>-886.31144631765756</v>
      </c>
      <c r="AD353">
        <f>L353/0.001127-[1]Data!T353</f>
        <v>-886.31144631765756</v>
      </c>
      <c r="AE353">
        <f t="shared" si="6"/>
        <v>-1.5</v>
      </c>
      <c r="AG353">
        <f>Q353-[1]Data!U353</f>
        <v>0</v>
      </c>
      <c r="AH353">
        <f>R353-[1]Data!V353</f>
        <v>0</v>
      </c>
    </row>
    <row r="354" spans="1:34">
      <c r="A354">
        <v>353</v>
      </c>
      <c r="B354">
        <v>1116.92</v>
      </c>
      <c r="C354">
        <v>4924.62</v>
      </c>
      <c r="D354">
        <v>507.69200000000001</v>
      </c>
      <c r="E354">
        <v>406.154</v>
      </c>
      <c r="F354">
        <v>1</v>
      </c>
      <c r="G354">
        <v>0</v>
      </c>
      <c r="H354">
        <v>1425</v>
      </c>
      <c r="I354">
        <v>3</v>
      </c>
      <c r="J354">
        <v>0.12</v>
      </c>
      <c r="K354">
        <v>5.6349999999999997E-2</v>
      </c>
      <c r="L354">
        <v>3.0992499999999999E-2</v>
      </c>
      <c r="M354">
        <v>1218.46</v>
      </c>
      <c r="N354">
        <v>1523.08</v>
      </c>
      <c r="O354">
        <v>1426.5</v>
      </c>
      <c r="P354">
        <v>0</v>
      </c>
      <c r="Q354">
        <v>0</v>
      </c>
      <c r="R354">
        <v>0</v>
      </c>
      <c r="T354">
        <f>D354-[1]Data!F354</f>
        <v>-3.0769230772875744E-4</v>
      </c>
      <c r="U354">
        <f>E354-[1]Data!G354</f>
        <v>1.538461538075353E-4</v>
      </c>
      <c r="V354" s="1">
        <f>B354-[1]Data!J354</f>
        <v>-3.0769230768328271E-3</v>
      </c>
      <c r="W354" s="1">
        <f>C354-[1]Data!K354</f>
        <v>4.6153846160450485E-3</v>
      </c>
      <c r="X354">
        <f>F354-[1]Data!N354</f>
        <v>0</v>
      </c>
      <c r="Y354">
        <f>G354-[1]Data!O354</f>
        <v>0</v>
      </c>
      <c r="Z354">
        <f>H354-[1]Data!P354</f>
        <v>0</v>
      </c>
      <c r="AA354">
        <f>I354-[1]Data!Q354</f>
        <v>0</v>
      </c>
      <c r="AB354">
        <f>J354*100-[1]Data!R354</f>
        <v>0</v>
      </c>
      <c r="AC354">
        <f>K354/0.001127-[1]Data!S354</f>
        <v>0</v>
      </c>
      <c r="AD354">
        <f>L354/0.001127-[1]Data!T354</f>
        <v>0</v>
      </c>
      <c r="AE354">
        <f t="shared" si="6"/>
        <v>0</v>
      </c>
      <c r="AG354">
        <f>Q354-[1]Data!U354</f>
        <v>0</v>
      </c>
      <c r="AH354">
        <f>R354-[1]Data!V354</f>
        <v>0</v>
      </c>
    </row>
    <row r="355" spans="1:34">
      <c r="A355">
        <v>354</v>
      </c>
      <c r="B355">
        <v>1624.62</v>
      </c>
      <c r="C355">
        <v>4924.62</v>
      </c>
      <c r="D355">
        <v>507.69200000000001</v>
      </c>
      <c r="E355">
        <v>406.154</v>
      </c>
      <c r="F355">
        <v>1</v>
      </c>
      <c r="G355">
        <v>0</v>
      </c>
      <c r="H355">
        <v>1425</v>
      </c>
      <c r="I355">
        <v>5</v>
      </c>
      <c r="J355">
        <v>0.12</v>
      </c>
      <c r="K355">
        <v>9.0160000000000004E-2</v>
      </c>
      <c r="L355">
        <v>4.9588E-2</v>
      </c>
      <c r="M355">
        <v>2030.77</v>
      </c>
      <c r="N355">
        <v>2538.46</v>
      </c>
      <c r="O355">
        <v>1427.5</v>
      </c>
      <c r="P355">
        <v>0</v>
      </c>
      <c r="Q355">
        <v>0</v>
      </c>
      <c r="R355">
        <v>0</v>
      </c>
      <c r="T355">
        <f>D355-[1]Data!F355</f>
        <v>-3.0769230772875744E-4</v>
      </c>
      <c r="U355">
        <f>E355-[1]Data!G355</f>
        <v>1.538461538075353E-4</v>
      </c>
      <c r="V355" s="1">
        <f>B355-[1]Data!J355</f>
        <v>4.6153846151355538E-3</v>
      </c>
      <c r="W355" s="1">
        <f>C355-[1]Data!K355</f>
        <v>4.6153846160450485E-3</v>
      </c>
      <c r="X355">
        <f>F355-[1]Data!N355</f>
        <v>0</v>
      </c>
      <c r="Y355">
        <f>G355-[1]Data!O355</f>
        <v>0</v>
      </c>
      <c r="Z355">
        <f>H355-[1]Data!P355</f>
        <v>0</v>
      </c>
      <c r="AA355">
        <f>I355-[1]Data!Q355</f>
        <v>0</v>
      </c>
      <c r="AB355">
        <f>J355*100-[1]Data!R355</f>
        <v>0</v>
      </c>
      <c r="AC355">
        <f>K355/0.001127-[1]Data!S355</f>
        <v>0</v>
      </c>
      <c r="AD355">
        <f>L355/0.001127-[1]Data!T355</f>
        <v>0</v>
      </c>
      <c r="AE355">
        <f t="shared" si="6"/>
        <v>0</v>
      </c>
      <c r="AG355">
        <f>Q355-[1]Data!U355</f>
        <v>0</v>
      </c>
      <c r="AH355">
        <f>R355-[1]Data!V355</f>
        <v>0</v>
      </c>
    </row>
    <row r="356" spans="1:34">
      <c r="A356">
        <v>355</v>
      </c>
      <c r="B356">
        <v>2132.31</v>
      </c>
      <c r="C356">
        <v>4924.62</v>
      </c>
      <c r="D356">
        <v>507.69200000000001</v>
      </c>
      <c r="E356">
        <v>406.154</v>
      </c>
      <c r="F356">
        <v>1</v>
      </c>
      <c r="G356">
        <v>11</v>
      </c>
      <c r="H356">
        <v>1420</v>
      </c>
      <c r="I356">
        <v>5</v>
      </c>
      <c r="J356">
        <v>0.12</v>
      </c>
      <c r="K356">
        <v>0.129605</v>
      </c>
      <c r="L356">
        <v>7.1282799999999993E-2</v>
      </c>
      <c r="M356">
        <v>2030.77</v>
      </c>
      <c r="N356">
        <v>2538.46</v>
      </c>
      <c r="O356">
        <v>1422.5</v>
      </c>
      <c r="P356">
        <v>0</v>
      </c>
      <c r="Q356">
        <v>1350</v>
      </c>
      <c r="R356">
        <v>0.25</v>
      </c>
      <c r="T356">
        <f>D356-[1]Data!F356</f>
        <v>-3.0769230772875744E-4</v>
      </c>
      <c r="U356">
        <f>E356-[1]Data!G356</f>
        <v>1.538461538075353E-4</v>
      </c>
      <c r="V356" s="1">
        <f>B356-[1]Data!J356</f>
        <v>2.3076923075677769E-3</v>
      </c>
      <c r="W356" s="1">
        <f>C356-[1]Data!K356</f>
        <v>4.6153846160450485E-3</v>
      </c>
      <c r="X356">
        <f>F356-[1]Data!N356</f>
        <v>0</v>
      </c>
      <c r="Y356">
        <f>G356-[1]Data!O356</f>
        <v>0</v>
      </c>
      <c r="Z356">
        <f>H356-[1]Data!P356</f>
        <v>0</v>
      </c>
      <c r="AA356">
        <f>I356-[1]Data!Q356</f>
        <v>0</v>
      </c>
      <c r="AB356">
        <f>J356*100-[1]Data!R356</f>
        <v>0</v>
      </c>
      <c r="AC356">
        <f>K356/0.001127-[1]Data!S356</f>
        <v>0</v>
      </c>
      <c r="AD356">
        <f>L356/0.001127-[1]Data!T356</f>
        <v>4.4365572307469847E-5</v>
      </c>
      <c r="AE356">
        <f t="shared" si="6"/>
        <v>0</v>
      </c>
      <c r="AG356">
        <f>Q356-[1]Data!U356</f>
        <v>0</v>
      </c>
      <c r="AH356">
        <f>R356-[1]Data!V356</f>
        <v>0</v>
      </c>
    </row>
    <row r="357" spans="1:34">
      <c r="A357">
        <v>356</v>
      </c>
      <c r="B357">
        <v>2538.46</v>
      </c>
      <c r="C357">
        <v>4924.62</v>
      </c>
      <c r="D357">
        <v>304.61500000000001</v>
      </c>
      <c r="E357">
        <v>406.154</v>
      </c>
      <c r="F357">
        <v>1</v>
      </c>
      <c r="G357">
        <v>0</v>
      </c>
      <c r="H357">
        <v>1420</v>
      </c>
      <c r="I357">
        <v>5</v>
      </c>
      <c r="J357">
        <v>0.12</v>
      </c>
      <c r="K357">
        <v>0.11269999999999999</v>
      </c>
      <c r="L357">
        <v>6.1984999999999998E-2</v>
      </c>
      <c r="M357">
        <v>2030.77</v>
      </c>
      <c r="N357">
        <v>1523.08</v>
      </c>
      <c r="O357">
        <v>1422.5</v>
      </c>
      <c r="P357">
        <v>0</v>
      </c>
      <c r="Q357">
        <v>0</v>
      </c>
      <c r="R357">
        <v>0</v>
      </c>
      <c r="T357">
        <f>D357-[1]Data!F357</f>
        <v>-3.8461538463252509E-4</v>
      </c>
      <c r="U357">
        <f>E357-[1]Data!G357</f>
        <v>1.538461538075353E-4</v>
      </c>
      <c r="V357" s="1">
        <f>B357-[1]Data!J357</f>
        <v>-1.5384615385301004E-3</v>
      </c>
      <c r="W357" s="1">
        <f>C357-[1]Data!K357</f>
        <v>4.6153846160450485E-3</v>
      </c>
      <c r="X357">
        <f>F357-[1]Data!N357</f>
        <v>0</v>
      </c>
      <c r="Y357">
        <f>G357-[1]Data!O357</f>
        <v>0</v>
      </c>
      <c r="Z357">
        <f>H357-[1]Data!P357</f>
        <v>0</v>
      </c>
      <c r="AA357">
        <f>I357-[1]Data!Q357</f>
        <v>0</v>
      </c>
      <c r="AB357">
        <f>J357*100-[1]Data!R357</f>
        <v>0</v>
      </c>
      <c r="AC357">
        <f>K357/0.001127-[1]Data!S357</f>
        <v>0</v>
      </c>
      <c r="AD357">
        <f>L357/0.001127-[1]Data!T357</f>
        <v>0</v>
      </c>
      <c r="AE357">
        <f t="shared" si="6"/>
        <v>0</v>
      </c>
      <c r="AG357">
        <f>Q357-[1]Data!U357</f>
        <v>0</v>
      </c>
      <c r="AH357">
        <f>R357-[1]Data!V357</f>
        <v>0</v>
      </c>
    </row>
    <row r="358" spans="1:34">
      <c r="A358">
        <v>357</v>
      </c>
      <c r="B358">
        <v>2817.69</v>
      </c>
      <c r="C358">
        <v>4924.62</v>
      </c>
      <c r="D358">
        <v>253.846</v>
      </c>
      <c r="E358">
        <v>406.154</v>
      </c>
      <c r="F358">
        <v>1</v>
      </c>
      <c r="G358">
        <v>0</v>
      </c>
      <c r="H358">
        <v>1415</v>
      </c>
      <c r="I358">
        <v>6</v>
      </c>
      <c r="J358">
        <v>0.12</v>
      </c>
      <c r="K358">
        <v>0.11269999999999999</v>
      </c>
      <c r="L358">
        <v>6.1984999999999998E-2</v>
      </c>
      <c r="M358">
        <v>2436.92</v>
      </c>
      <c r="N358">
        <v>1523.08</v>
      </c>
      <c r="O358">
        <v>1418</v>
      </c>
      <c r="P358">
        <v>0</v>
      </c>
      <c r="Q358">
        <v>0</v>
      </c>
      <c r="R358">
        <v>0</v>
      </c>
      <c r="T358">
        <f>D358-[1]Data!F358</f>
        <v>-1.5384615386437872E-4</v>
      </c>
      <c r="U358">
        <f>E358-[1]Data!G358</f>
        <v>1.538461538075353E-4</v>
      </c>
      <c r="V358" s="1">
        <f>B358-[1]Data!J358</f>
        <v>-2.3076923080225242E-3</v>
      </c>
      <c r="W358" s="1">
        <f>C358-[1]Data!K358</f>
        <v>4.6153846160450485E-3</v>
      </c>
      <c r="X358">
        <f>F358-[1]Data!N358</f>
        <v>0</v>
      </c>
      <c r="Y358">
        <f>G358-[1]Data!O358</f>
        <v>0</v>
      </c>
      <c r="Z358">
        <f>H358-[1]Data!P358</f>
        <v>0</v>
      </c>
      <c r="AA358">
        <f>I358-[1]Data!Q358</f>
        <v>0</v>
      </c>
      <c r="AB358">
        <f>J358*100-[1]Data!R358</f>
        <v>0</v>
      </c>
      <c r="AC358">
        <f>K358/0.001127-[1]Data!S358</f>
        <v>0</v>
      </c>
      <c r="AD358">
        <f>L358/0.001127-[1]Data!T358</f>
        <v>0</v>
      </c>
      <c r="AE358">
        <f t="shared" si="6"/>
        <v>0</v>
      </c>
      <c r="AG358">
        <f>Q358-[1]Data!U358</f>
        <v>0</v>
      </c>
      <c r="AH358">
        <f>R358-[1]Data!V358</f>
        <v>0</v>
      </c>
    </row>
    <row r="359" spans="1:34">
      <c r="A359">
        <v>358</v>
      </c>
      <c r="B359">
        <v>3223.85</v>
      </c>
      <c r="C359">
        <v>4924.62</v>
      </c>
      <c r="D359">
        <v>558.46199999999999</v>
      </c>
      <c r="E359">
        <v>406.154</v>
      </c>
      <c r="F359">
        <v>1</v>
      </c>
      <c r="G359">
        <v>0</v>
      </c>
      <c r="H359">
        <v>1415</v>
      </c>
      <c r="I359">
        <v>9</v>
      </c>
      <c r="J359">
        <v>0.15</v>
      </c>
      <c r="K359">
        <v>0.11269999999999999</v>
      </c>
      <c r="L359">
        <v>6.1984999999999998E-2</v>
      </c>
      <c r="M359">
        <v>3655.38</v>
      </c>
      <c r="N359">
        <v>5026.1499999999996</v>
      </c>
      <c r="O359">
        <v>1419.5</v>
      </c>
      <c r="P359">
        <v>0</v>
      </c>
      <c r="Q359">
        <v>0</v>
      </c>
      <c r="R359">
        <v>0</v>
      </c>
      <c r="T359">
        <f>D359-[1]Data!F359</f>
        <v>4.6153846153629274E-4</v>
      </c>
      <c r="U359">
        <f>E359-[1]Data!G359</f>
        <v>1.538461538075353E-4</v>
      </c>
      <c r="V359" s="1">
        <f>B359-[1]Data!J359</f>
        <v>3.8461538460978772E-3</v>
      </c>
      <c r="W359" s="1">
        <f>C359-[1]Data!K359</f>
        <v>4.6153846160450485E-3</v>
      </c>
      <c r="X359">
        <f>F359-[1]Data!N359</f>
        <v>0</v>
      </c>
      <c r="Y359">
        <f>G359-[1]Data!O359</f>
        <v>0</v>
      </c>
      <c r="Z359">
        <f>H359-[1]Data!P359</f>
        <v>0</v>
      </c>
      <c r="AA359">
        <f>I359-[1]Data!Q359</f>
        <v>0</v>
      </c>
      <c r="AB359">
        <f>J359*100-[1]Data!R359</f>
        <v>0</v>
      </c>
      <c r="AC359">
        <f>K359/0.001127-[1]Data!S359</f>
        <v>0</v>
      </c>
      <c r="AD359">
        <f>L359/0.001127-[1]Data!T359</f>
        <v>0</v>
      </c>
      <c r="AE359">
        <f t="shared" si="6"/>
        <v>0</v>
      </c>
      <c r="AG359">
        <f>Q359-[1]Data!U359</f>
        <v>0</v>
      </c>
      <c r="AH359">
        <f>R359-[1]Data!V359</f>
        <v>0</v>
      </c>
    </row>
    <row r="360" spans="1:34">
      <c r="A360">
        <v>359</v>
      </c>
      <c r="B360">
        <v>3630</v>
      </c>
      <c r="C360">
        <v>4924.62</v>
      </c>
      <c r="D360">
        <v>253.846</v>
      </c>
      <c r="E360">
        <v>406.154</v>
      </c>
      <c r="F360">
        <v>1</v>
      </c>
      <c r="G360">
        <v>0</v>
      </c>
      <c r="H360">
        <v>1415</v>
      </c>
      <c r="I360">
        <v>10</v>
      </c>
      <c r="J360">
        <v>0.15</v>
      </c>
      <c r="K360">
        <v>0.11269999999999999</v>
      </c>
      <c r="L360">
        <v>6.1984999999999998E-2</v>
      </c>
      <c r="M360">
        <v>4061.54</v>
      </c>
      <c r="N360">
        <v>2538.46</v>
      </c>
      <c r="O360">
        <v>1420</v>
      </c>
      <c r="P360">
        <v>0</v>
      </c>
      <c r="Q360">
        <v>0</v>
      </c>
      <c r="R360">
        <v>0</v>
      </c>
      <c r="T360">
        <f>D360-[1]Data!F360</f>
        <v>-1.5384615386437872E-4</v>
      </c>
      <c r="U360">
        <f>E360-[1]Data!G360</f>
        <v>1.538461538075353E-4</v>
      </c>
      <c r="V360" s="1">
        <f>B360-[1]Data!J360</f>
        <v>0</v>
      </c>
      <c r="W360" s="1">
        <f>C360-[1]Data!K360</f>
        <v>4.6153846160450485E-3</v>
      </c>
      <c r="X360">
        <f>F360-[1]Data!N360</f>
        <v>0</v>
      </c>
      <c r="Y360">
        <f>G360-[1]Data!O360</f>
        <v>0</v>
      </c>
      <c r="Z360">
        <f>H360-[1]Data!P360</f>
        <v>0</v>
      </c>
      <c r="AA360">
        <f>I360-[1]Data!Q360</f>
        <v>0</v>
      </c>
      <c r="AB360">
        <f>J360*100-[1]Data!R360</f>
        <v>0</v>
      </c>
      <c r="AC360">
        <f>K360/0.001127-[1]Data!S360</f>
        <v>0</v>
      </c>
      <c r="AD360">
        <f>L360/0.001127-[1]Data!T360</f>
        <v>0</v>
      </c>
      <c r="AE360">
        <f t="shared" si="6"/>
        <v>0</v>
      </c>
      <c r="AG360">
        <f>Q360-[1]Data!U360</f>
        <v>0</v>
      </c>
      <c r="AH360">
        <f>R360-[1]Data!V360</f>
        <v>0</v>
      </c>
    </row>
    <row r="361" spans="1:34">
      <c r="A361">
        <v>360</v>
      </c>
      <c r="B361">
        <v>3909.23</v>
      </c>
      <c r="C361">
        <v>4924.62</v>
      </c>
      <c r="D361">
        <v>304.61500000000001</v>
      </c>
      <c r="E361">
        <v>406.154</v>
      </c>
      <c r="F361">
        <v>1</v>
      </c>
      <c r="G361">
        <v>0</v>
      </c>
      <c r="H361">
        <v>1415</v>
      </c>
      <c r="I361">
        <v>10</v>
      </c>
      <c r="J361">
        <v>0.12</v>
      </c>
      <c r="K361">
        <v>0.129605</v>
      </c>
      <c r="L361">
        <v>7.1282799999999993E-2</v>
      </c>
      <c r="M361">
        <v>4061.54</v>
      </c>
      <c r="N361">
        <v>3046.15</v>
      </c>
      <c r="O361">
        <v>1420</v>
      </c>
      <c r="P361">
        <v>0</v>
      </c>
      <c r="Q361">
        <v>0</v>
      </c>
      <c r="R361">
        <v>0</v>
      </c>
      <c r="T361">
        <f>D361-[1]Data!F361</f>
        <v>-3.8461538463252509E-4</v>
      </c>
      <c r="U361">
        <f>E361-[1]Data!G361</f>
        <v>1.538461538075353E-4</v>
      </c>
      <c r="V361" s="1">
        <f>B361-[1]Data!J361</f>
        <v>-7.6923076949242386E-4</v>
      </c>
      <c r="W361" s="1">
        <f>C361-[1]Data!K361</f>
        <v>4.6153846160450485E-3</v>
      </c>
      <c r="X361">
        <f>F361-[1]Data!N361</f>
        <v>0</v>
      </c>
      <c r="Y361">
        <f>G361-[1]Data!O361</f>
        <v>0</v>
      </c>
      <c r="Z361">
        <f>H361-[1]Data!P361</f>
        <v>0</v>
      </c>
      <c r="AA361">
        <f>I361-[1]Data!Q361</f>
        <v>0</v>
      </c>
      <c r="AB361">
        <f>J361*100-[1]Data!R361</f>
        <v>0</v>
      </c>
      <c r="AC361">
        <f>K361/0.001127-[1]Data!S361</f>
        <v>0</v>
      </c>
      <c r="AD361">
        <f>L361/0.001127-[1]Data!T361</f>
        <v>4.4365572307469847E-5</v>
      </c>
      <c r="AE361">
        <f t="shared" si="6"/>
        <v>0</v>
      </c>
      <c r="AG361">
        <f>Q361-[1]Data!U361</f>
        <v>0</v>
      </c>
      <c r="AH361">
        <f>R361-[1]Data!V361</f>
        <v>0</v>
      </c>
    </row>
    <row r="362" spans="1:34">
      <c r="A362">
        <v>361</v>
      </c>
      <c r="B362">
        <v>4264.62</v>
      </c>
      <c r="C362">
        <v>4924.62</v>
      </c>
      <c r="D362">
        <v>406.154</v>
      </c>
      <c r="E362">
        <v>406.154</v>
      </c>
      <c r="F362">
        <v>0</v>
      </c>
      <c r="G362">
        <v>0</v>
      </c>
      <c r="H362">
        <v>-1</v>
      </c>
      <c r="I362">
        <v>-1</v>
      </c>
      <c r="J362">
        <v>-1</v>
      </c>
      <c r="K362">
        <v>-1</v>
      </c>
      <c r="L362">
        <v>-1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T362">
        <f>D362-[1]Data!F362</f>
        <v>1.538461538075353E-4</v>
      </c>
      <c r="U362">
        <f>E362-[1]Data!G362</f>
        <v>1.538461538075353E-4</v>
      </c>
      <c r="V362" s="1">
        <f>B362-[1]Data!J362</f>
        <v>4.6153846151355538E-3</v>
      </c>
      <c r="W362" s="1">
        <f>C362-[1]Data!K362</f>
        <v>4.6153846160450485E-3</v>
      </c>
      <c r="X362">
        <f>F362-[1]Data!N362</f>
        <v>0</v>
      </c>
      <c r="Y362">
        <f>G362-[1]Data!O362</f>
        <v>0</v>
      </c>
      <c r="Z362">
        <f>H362-[1]Data!P362</f>
        <v>0</v>
      </c>
      <c r="AA362">
        <f>I362-[1]Data!Q362</f>
        <v>0</v>
      </c>
      <c r="AB362">
        <f>J362*100-[1]Data!R362</f>
        <v>-99</v>
      </c>
      <c r="AC362">
        <f>K362/0.001127-[1]Data!S362</f>
        <v>-886.31144631765756</v>
      </c>
      <c r="AD362">
        <f>L362/0.001127-[1]Data!T362</f>
        <v>-886.31144631765756</v>
      </c>
      <c r="AE362">
        <f t="shared" si="6"/>
        <v>-1.5</v>
      </c>
      <c r="AG362">
        <f>Q362-[1]Data!U362</f>
        <v>0</v>
      </c>
      <c r="AH362">
        <f>R362-[1]Data!V362</f>
        <v>0</v>
      </c>
    </row>
    <row r="363" spans="1:34">
      <c r="A363">
        <v>362</v>
      </c>
      <c r="B363">
        <v>4772.3100000000004</v>
      </c>
      <c r="C363">
        <v>4924.62</v>
      </c>
      <c r="D363">
        <v>609.23099999999999</v>
      </c>
      <c r="E363">
        <v>406.154</v>
      </c>
      <c r="F363">
        <v>0</v>
      </c>
      <c r="G363">
        <v>0</v>
      </c>
      <c r="H363">
        <v>-1</v>
      </c>
      <c r="I363">
        <v>-1</v>
      </c>
      <c r="J363">
        <v>-1</v>
      </c>
      <c r="K363">
        <v>-1</v>
      </c>
      <c r="L363">
        <v>-1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T363">
        <f>D363-[1]Data!F363</f>
        <v>2.3076923071130295E-4</v>
      </c>
      <c r="U363">
        <f>E363-[1]Data!G363</f>
        <v>1.538461538075353E-4</v>
      </c>
      <c r="V363" s="1">
        <f>B363-[1]Data!J363</f>
        <v>2.3076923071130295E-3</v>
      </c>
      <c r="W363" s="1">
        <f>C363-[1]Data!K363</f>
        <v>4.6153846160450485E-3</v>
      </c>
      <c r="X363">
        <f>F363-[1]Data!N363</f>
        <v>0</v>
      </c>
      <c r="Y363">
        <f>G363-[1]Data!O363</f>
        <v>0</v>
      </c>
      <c r="Z363">
        <f>H363-[1]Data!P363</f>
        <v>0</v>
      </c>
      <c r="AA363">
        <f>I363-[1]Data!Q363</f>
        <v>0</v>
      </c>
      <c r="AB363">
        <f>J363*100-[1]Data!R363</f>
        <v>-99</v>
      </c>
      <c r="AC363">
        <f>K363/0.001127-[1]Data!S363</f>
        <v>-886.31144631765756</v>
      </c>
      <c r="AD363">
        <f>L363/0.001127-[1]Data!T363</f>
        <v>-886.31144631765756</v>
      </c>
      <c r="AE363">
        <f t="shared" si="6"/>
        <v>-1.5</v>
      </c>
      <c r="AG363">
        <f>Q363-[1]Data!U363</f>
        <v>0</v>
      </c>
      <c r="AH363">
        <f>R363-[1]Data!V363</f>
        <v>0</v>
      </c>
    </row>
    <row r="364" spans="1:34">
      <c r="A364">
        <v>363</v>
      </c>
      <c r="B364">
        <v>5330.77</v>
      </c>
      <c r="C364">
        <v>4924.62</v>
      </c>
      <c r="D364">
        <v>507.69200000000001</v>
      </c>
      <c r="E364">
        <v>406.154</v>
      </c>
      <c r="F364">
        <v>0</v>
      </c>
      <c r="G364">
        <v>0</v>
      </c>
      <c r="H364">
        <v>-1</v>
      </c>
      <c r="I364">
        <v>-1</v>
      </c>
      <c r="J364">
        <v>-1</v>
      </c>
      <c r="K364">
        <v>-1</v>
      </c>
      <c r="L364">
        <v>-1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T364">
        <f>D364-[1]Data!F364</f>
        <v>-3.0769230772875744E-4</v>
      </c>
      <c r="U364">
        <f>E364-[1]Data!G364</f>
        <v>1.538461538075353E-4</v>
      </c>
      <c r="V364" s="1">
        <f>B364-[1]Data!J364</f>
        <v>7.6923076812818181E-4</v>
      </c>
      <c r="W364" s="1">
        <f>C364-[1]Data!K364</f>
        <v>4.6153846160450485E-3</v>
      </c>
      <c r="X364">
        <f>F364-[1]Data!N364</f>
        <v>0</v>
      </c>
      <c r="Y364">
        <f>G364-[1]Data!O364</f>
        <v>0</v>
      </c>
      <c r="Z364">
        <f>H364-[1]Data!P364</f>
        <v>0</v>
      </c>
      <c r="AA364">
        <f>I364-[1]Data!Q364</f>
        <v>0</v>
      </c>
      <c r="AB364">
        <f>J364*100-[1]Data!R364</f>
        <v>-99</v>
      </c>
      <c r="AC364">
        <f>K364/0.001127-[1]Data!S364</f>
        <v>-886.31144631765756</v>
      </c>
      <c r="AD364">
        <f>L364/0.001127-[1]Data!T364</f>
        <v>-886.31144631765756</v>
      </c>
      <c r="AE364">
        <f t="shared" si="6"/>
        <v>-1.5</v>
      </c>
      <c r="AG364">
        <f>Q364-[1]Data!U364</f>
        <v>0</v>
      </c>
      <c r="AH364">
        <f>R364-[1]Data!V364</f>
        <v>0</v>
      </c>
    </row>
    <row r="365" spans="1:34">
      <c r="A365">
        <v>364</v>
      </c>
      <c r="B365">
        <v>5838.46</v>
      </c>
      <c r="C365">
        <v>4924.62</v>
      </c>
      <c r="D365">
        <v>507.69200000000001</v>
      </c>
      <c r="E365">
        <v>406.154</v>
      </c>
      <c r="F365">
        <v>0</v>
      </c>
      <c r="G365">
        <v>0</v>
      </c>
      <c r="H365">
        <v>-1</v>
      </c>
      <c r="I365">
        <v>-1</v>
      </c>
      <c r="J365">
        <v>-1</v>
      </c>
      <c r="K365">
        <v>-1</v>
      </c>
      <c r="L365">
        <v>-1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T365">
        <f>D365-[1]Data!F365</f>
        <v>-3.0769230772875744E-4</v>
      </c>
      <c r="U365">
        <f>E365-[1]Data!G365</f>
        <v>1.538461538075353E-4</v>
      </c>
      <c r="V365" s="1">
        <f>B365-[1]Data!J365</f>
        <v>-1.5384615398943424E-3</v>
      </c>
      <c r="W365" s="1">
        <f>C365-[1]Data!K365</f>
        <v>4.6153846160450485E-3</v>
      </c>
      <c r="X365">
        <f>F365-[1]Data!N365</f>
        <v>0</v>
      </c>
      <c r="Y365">
        <f>G365-[1]Data!O365</f>
        <v>0</v>
      </c>
      <c r="Z365">
        <f>H365-[1]Data!P365</f>
        <v>0</v>
      </c>
      <c r="AA365">
        <f>I365-[1]Data!Q365</f>
        <v>0</v>
      </c>
      <c r="AB365">
        <f>J365*100-[1]Data!R365</f>
        <v>-99</v>
      </c>
      <c r="AC365">
        <f>K365/0.001127-[1]Data!S365</f>
        <v>-886.31144631765756</v>
      </c>
      <c r="AD365">
        <f>L365/0.001127-[1]Data!T365</f>
        <v>-886.31144631765756</v>
      </c>
      <c r="AE365">
        <f t="shared" si="6"/>
        <v>-1.5</v>
      </c>
      <c r="AG365">
        <f>Q365-[1]Data!U365</f>
        <v>0</v>
      </c>
      <c r="AH365">
        <f>R365-[1]Data!V365</f>
        <v>0</v>
      </c>
    </row>
    <row r="366" spans="1:34">
      <c r="A366">
        <v>365</v>
      </c>
      <c r="B366">
        <v>6270</v>
      </c>
      <c r="C366">
        <v>4924.62</v>
      </c>
      <c r="D366">
        <v>355.38499999999999</v>
      </c>
      <c r="E366">
        <v>406.154</v>
      </c>
      <c r="F366">
        <v>0</v>
      </c>
      <c r="G366">
        <v>0</v>
      </c>
      <c r="H366">
        <v>-1</v>
      </c>
      <c r="I366">
        <v>-1</v>
      </c>
      <c r="J366">
        <v>-1</v>
      </c>
      <c r="K366">
        <v>-1</v>
      </c>
      <c r="L366">
        <v>-1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T366">
        <f>D366-[1]Data!F366</f>
        <v>3.8461538463252509E-4</v>
      </c>
      <c r="U366">
        <f>E366-[1]Data!G366</f>
        <v>1.538461538075353E-4</v>
      </c>
      <c r="V366" s="1">
        <f>B366-[1]Data!J366</f>
        <v>0</v>
      </c>
      <c r="W366" s="1">
        <f>C366-[1]Data!K366</f>
        <v>4.6153846160450485E-3</v>
      </c>
      <c r="X366">
        <f>F366-[1]Data!N366</f>
        <v>0</v>
      </c>
      <c r="Y366">
        <f>G366-[1]Data!O366</f>
        <v>0</v>
      </c>
      <c r="Z366">
        <f>H366-[1]Data!P366</f>
        <v>0</v>
      </c>
      <c r="AA366">
        <f>I366-[1]Data!Q366</f>
        <v>0</v>
      </c>
      <c r="AB366">
        <f>J366*100-[1]Data!R366</f>
        <v>-99</v>
      </c>
      <c r="AC366">
        <f>K366/0.001127-[1]Data!S366</f>
        <v>-886.31144631765756</v>
      </c>
      <c r="AD366">
        <f>L366/0.001127-[1]Data!T366</f>
        <v>-886.31144631765756</v>
      </c>
      <c r="AE366">
        <f t="shared" si="6"/>
        <v>-1.5</v>
      </c>
      <c r="AG366">
        <f>Q366-[1]Data!U366</f>
        <v>0</v>
      </c>
      <c r="AH366">
        <f>R366-[1]Data!V366</f>
        <v>0</v>
      </c>
    </row>
    <row r="367" spans="1:34">
      <c r="A367">
        <v>366</v>
      </c>
      <c r="B367">
        <v>6752.31</v>
      </c>
      <c r="C367">
        <v>4924.62</v>
      </c>
      <c r="D367">
        <v>609.23099999999999</v>
      </c>
      <c r="E367">
        <v>406.154</v>
      </c>
      <c r="F367">
        <v>0</v>
      </c>
      <c r="G367">
        <v>0</v>
      </c>
      <c r="H367">
        <v>-1</v>
      </c>
      <c r="I367">
        <v>-1</v>
      </c>
      <c r="J367">
        <v>-1</v>
      </c>
      <c r="K367">
        <v>-1</v>
      </c>
      <c r="L367">
        <v>-1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T367">
        <f>D367-[1]Data!F367</f>
        <v>2.3076923071130295E-4</v>
      </c>
      <c r="U367">
        <f>E367-[1]Data!G367</f>
        <v>1.538461538075353E-4</v>
      </c>
      <c r="V367" s="1">
        <f>B367-[1]Data!J367</f>
        <v>2.3076923071130295E-3</v>
      </c>
      <c r="W367" s="1">
        <f>C367-[1]Data!K367</f>
        <v>4.6153846160450485E-3</v>
      </c>
      <c r="X367">
        <f>F367-[1]Data!N367</f>
        <v>0</v>
      </c>
      <c r="Y367">
        <f>G367-[1]Data!O367</f>
        <v>0</v>
      </c>
      <c r="Z367">
        <f>H367-[1]Data!P367</f>
        <v>0</v>
      </c>
      <c r="AA367">
        <f>I367-[1]Data!Q367</f>
        <v>0</v>
      </c>
      <c r="AB367">
        <f>J367*100-[1]Data!R367</f>
        <v>-99</v>
      </c>
      <c r="AC367">
        <f>K367/0.001127-[1]Data!S367</f>
        <v>-886.31144631765756</v>
      </c>
      <c r="AD367">
        <f>L367/0.001127-[1]Data!T367</f>
        <v>-886.31144631765756</v>
      </c>
      <c r="AE367">
        <f t="shared" si="6"/>
        <v>-1.5</v>
      </c>
      <c r="AG367">
        <f>Q367-[1]Data!U367</f>
        <v>0</v>
      </c>
      <c r="AH367">
        <f>R367-[1]Data!V367</f>
        <v>0</v>
      </c>
    </row>
    <row r="368" spans="1:34">
      <c r="A368">
        <v>367</v>
      </c>
      <c r="B368">
        <v>7323.46</v>
      </c>
      <c r="C368">
        <v>4924.62</v>
      </c>
      <c r="D368">
        <v>533.077</v>
      </c>
      <c r="E368">
        <v>406.154</v>
      </c>
      <c r="F368">
        <v>1</v>
      </c>
      <c r="G368">
        <v>0</v>
      </c>
      <c r="H368">
        <v>1380</v>
      </c>
      <c r="I368">
        <v>3</v>
      </c>
      <c r="J368">
        <v>0.1</v>
      </c>
      <c r="K368">
        <v>5.6349999999999997E-2</v>
      </c>
      <c r="L368">
        <v>3.0992499999999999E-2</v>
      </c>
      <c r="M368">
        <v>1218.46</v>
      </c>
      <c r="N368">
        <v>1599.23</v>
      </c>
      <c r="O368">
        <v>1381.5</v>
      </c>
      <c r="P368">
        <v>0</v>
      </c>
      <c r="Q368">
        <v>0</v>
      </c>
      <c r="R368">
        <v>0</v>
      </c>
      <c r="T368">
        <f>D368-[1]Data!F368</f>
        <v>7.6923076903767651E-5</v>
      </c>
      <c r="U368">
        <f>E368-[1]Data!G368</f>
        <v>1.538461538075353E-4</v>
      </c>
      <c r="V368" s="1">
        <f>B368-[1]Data!J368</f>
        <v>-1.5384615398943424E-3</v>
      </c>
      <c r="W368" s="1">
        <f>C368-[1]Data!K368</f>
        <v>4.6153846160450485E-3</v>
      </c>
      <c r="X368">
        <f>F368-[1]Data!N368</f>
        <v>0</v>
      </c>
      <c r="Y368">
        <f>G368-[1]Data!O368</f>
        <v>0</v>
      </c>
      <c r="Z368">
        <f>H368-[1]Data!P368</f>
        <v>0</v>
      </c>
      <c r="AA368">
        <f>I368-[1]Data!Q368</f>
        <v>0</v>
      </c>
      <c r="AB368">
        <f>J368*100-[1]Data!R368</f>
        <v>0</v>
      </c>
      <c r="AC368">
        <f>K368/0.001127-[1]Data!S368</f>
        <v>0</v>
      </c>
      <c r="AD368">
        <f>L368/0.001127-[1]Data!T368</f>
        <v>0</v>
      </c>
      <c r="AE368">
        <f t="shared" si="6"/>
        <v>0</v>
      </c>
      <c r="AG368">
        <f>Q368-[1]Data!U368</f>
        <v>0</v>
      </c>
      <c r="AH368">
        <f>R368-[1]Data!V368</f>
        <v>0</v>
      </c>
    </row>
    <row r="369" spans="1:34">
      <c r="A369">
        <v>368</v>
      </c>
      <c r="B369">
        <v>7920</v>
      </c>
      <c r="C369">
        <v>4924.62</v>
      </c>
      <c r="D369">
        <v>660</v>
      </c>
      <c r="E369">
        <v>406.154</v>
      </c>
      <c r="F369">
        <v>1</v>
      </c>
      <c r="G369">
        <v>-11</v>
      </c>
      <c r="H369">
        <v>1370</v>
      </c>
      <c r="I369">
        <v>3</v>
      </c>
      <c r="J369">
        <v>0.1</v>
      </c>
      <c r="K369">
        <v>5.6349999999999997E-2</v>
      </c>
      <c r="L369">
        <v>3.0992499999999999E-2</v>
      </c>
      <c r="M369">
        <v>1218.46</v>
      </c>
      <c r="N369">
        <v>1980</v>
      </c>
      <c r="O369">
        <v>1371.5</v>
      </c>
      <c r="P369">
        <v>0</v>
      </c>
      <c r="Q369">
        <v>800</v>
      </c>
      <c r="R369">
        <v>0.25</v>
      </c>
      <c r="T369">
        <f>D369-[1]Data!F369</f>
        <v>0</v>
      </c>
      <c r="U369">
        <f>E369-[1]Data!G369</f>
        <v>1.538461538075353E-4</v>
      </c>
      <c r="V369" s="1">
        <f>B369-[1]Data!J369</f>
        <v>0</v>
      </c>
      <c r="W369" s="1">
        <f>C369-[1]Data!K369</f>
        <v>4.6153846160450485E-3</v>
      </c>
      <c r="X369">
        <f>F369-[1]Data!N369</f>
        <v>0</v>
      </c>
      <c r="Y369">
        <f>G369-[1]Data!O369</f>
        <v>0</v>
      </c>
      <c r="Z369">
        <f>H369-[1]Data!P369</f>
        <v>0</v>
      </c>
      <c r="AA369">
        <f>I369-[1]Data!Q369</f>
        <v>0</v>
      </c>
      <c r="AB369">
        <f>J369*100-[1]Data!R369</f>
        <v>0</v>
      </c>
      <c r="AC369">
        <f>K369/0.001127-[1]Data!S369</f>
        <v>0</v>
      </c>
      <c r="AD369">
        <f>L369/0.001127-[1]Data!T369</f>
        <v>0</v>
      </c>
      <c r="AE369">
        <f t="shared" si="6"/>
        <v>0</v>
      </c>
      <c r="AG369">
        <f>Q369-[1]Data!U369</f>
        <v>0</v>
      </c>
      <c r="AH369">
        <f>R369-[1]Data!V369</f>
        <v>0</v>
      </c>
    </row>
    <row r="370" spans="1:34">
      <c r="A370">
        <v>369</v>
      </c>
      <c r="B370">
        <v>8580</v>
      </c>
      <c r="C370">
        <v>4924.62</v>
      </c>
      <c r="D370">
        <v>660</v>
      </c>
      <c r="E370">
        <v>406.154</v>
      </c>
      <c r="F370">
        <v>1</v>
      </c>
      <c r="G370">
        <v>0</v>
      </c>
      <c r="H370">
        <v>1370</v>
      </c>
      <c r="I370">
        <v>3</v>
      </c>
      <c r="J370">
        <v>0.18</v>
      </c>
      <c r="K370">
        <v>5.6349999999999997E-2</v>
      </c>
      <c r="L370">
        <v>3.0992499999999999E-2</v>
      </c>
      <c r="M370">
        <v>1218.46</v>
      </c>
      <c r="N370">
        <v>1980</v>
      </c>
      <c r="O370">
        <v>1371.5</v>
      </c>
      <c r="P370">
        <v>0</v>
      </c>
      <c r="Q370">
        <v>0</v>
      </c>
      <c r="R370">
        <v>0</v>
      </c>
      <c r="T370">
        <f>D370-[1]Data!F370</f>
        <v>0</v>
      </c>
      <c r="U370">
        <f>E370-[1]Data!G370</f>
        <v>1.538461538075353E-4</v>
      </c>
      <c r="V370" s="1">
        <f>B370-[1]Data!J370</f>
        <v>0</v>
      </c>
      <c r="W370" s="1">
        <f>C370-[1]Data!K370</f>
        <v>4.6153846160450485E-3</v>
      </c>
      <c r="X370">
        <f>F370-[1]Data!N370</f>
        <v>0</v>
      </c>
      <c r="Y370">
        <f>G370-[1]Data!O370</f>
        <v>0</v>
      </c>
      <c r="Z370">
        <f>H370-[1]Data!P370</f>
        <v>0</v>
      </c>
      <c r="AA370">
        <f>I370-[1]Data!Q370</f>
        <v>0</v>
      </c>
      <c r="AB370">
        <f>J370*100-[1]Data!R370</f>
        <v>0</v>
      </c>
      <c r="AC370">
        <f>K370/0.001127-[1]Data!S370</f>
        <v>0</v>
      </c>
      <c r="AD370">
        <f>L370/0.001127-[1]Data!T370</f>
        <v>0</v>
      </c>
      <c r="AE370">
        <f t="shared" si="6"/>
        <v>0</v>
      </c>
      <c r="AG370">
        <f>Q370-[1]Data!U370</f>
        <v>0</v>
      </c>
      <c r="AH370">
        <f>R370-[1]Data!V370</f>
        <v>0</v>
      </c>
    </row>
    <row r="371" spans="1:34">
      <c r="A371">
        <v>370</v>
      </c>
      <c r="B371">
        <v>9062.31</v>
      </c>
      <c r="C371">
        <v>4924.62</v>
      </c>
      <c r="D371">
        <v>304.61500000000001</v>
      </c>
      <c r="E371">
        <v>406.154</v>
      </c>
      <c r="F371">
        <v>1</v>
      </c>
      <c r="G371">
        <v>0</v>
      </c>
      <c r="H371">
        <v>1370</v>
      </c>
      <c r="I371">
        <v>5</v>
      </c>
      <c r="J371">
        <v>0.23</v>
      </c>
      <c r="K371">
        <v>0.11269999999999999</v>
      </c>
      <c r="L371">
        <v>6.1984999999999998E-2</v>
      </c>
      <c r="M371">
        <v>2030.77</v>
      </c>
      <c r="N371">
        <v>1523.08</v>
      </c>
      <c r="O371">
        <v>1372.5</v>
      </c>
      <c r="P371">
        <v>0</v>
      </c>
      <c r="Q371">
        <v>0</v>
      </c>
      <c r="R371">
        <v>0</v>
      </c>
      <c r="T371">
        <f>D371-[1]Data!F371</f>
        <v>-3.8461538463252509E-4</v>
      </c>
      <c r="U371">
        <f>E371-[1]Data!G371</f>
        <v>1.538461538075353E-4</v>
      </c>
      <c r="V371" s="1">
        <f>B371-[1]Data!J371</f>
        <v>2.3076923080225242E-3</v>
      </c>
      <c r="W371" s="1">
        <f>C371-[1]Data!K371</f>
        <v>4.6153846160450485E-3</v>
      </c>
      <c r="X371">
        <f>F371-[1]Data!N371</f>
        <v>0</v>
      </c>
      <c r="Y371">
        <f>G371-[1]Data!O371</f>
        <v>0</v>
      </c>
      <c r="Z371">
        <f>H371-[1]Data!P371</f>
        <v>0</v>
      </c>
      <c r="AA371">
        <f>I371-[1]Data!Q371</f>
        <v>0</v>
      </c>
      <c r="AB371">
        <f>J371*100-[1]Data!R371</f>
        <v>0</v>
      </c>
      <c r="AC371">
        <f>K371/0.001127-[1]Data!S371</f>
        <v>0</v>
      </c>
      <c r="AD371">
        <f>L371/0.001127-[1]Data!T371</f>
        <v>0</v>
      </c>
      <c r="AE371">
        <f t="shared" si="6"/>
        <v>0</v>
      </c>
      <c r="AG371">
        <f>Q371-[1]Data!U371</f>
        <v>0</v>
      </c>
      <c r="AH371">
        <f>R371-[1]Data!V371</f>
        <v>0</v>
      </c>
    </row>
    <row r="372" spans="1:34">
      <c r="A372">
        <v>371</v>
      </c>
      <c r="B372">
        <v>9392.31</v>
      </c>
      <c r="C372">
        <v>4924.62</v>
      </c>
      <c r="D372">
        <v>355.38499999999999</v>
      </c>
      <c r="E372">
        <v>406.154</v>
      </c>
      <c r="F372">
        <v>1</v>
      </c>
      <c r="G372">
        <v>0</v>
      </c>
      <c r="H372">
        <v>1370</v>
      </c>
      <c r="I372">
        <v>5</v>
      </c>
      <c r="J372">
        <v>0.25</v>
      </c>
      <c r="K372">
        <v>0.12397</v>
      </c>
      <c r="L372">
        <v>6.8183499999999994E-2</v>
      </c>
      <c r="M372">
        <v>2030.77</v>
      </c>
      <c r="N372">
        <v>1776.92</v>
      </c>
      <c r="O372">
        <v>1372.5</v>
      </c>
      <c r="P372">
        <v>0</v>
      </c>
      <c r="Q372">
        <v>0</v>
      </c>
      <c r="R372">
        <v>0</v>
      </c>
      <c r="T372">
        <f>D372-[1]Data!F372</f>
        <v>3.8461538463252509E-4</v>
      </c>
      <c r="U372">
        <f>E372-[1]Data!G372</f>
        <v>1.538461538075353E-4</v>
      </c>
      <c r="V372" s="1">
        <f>B372-[1]Data!J372</f>
        <v>2.3076923062035348E-3</v>
      </c>
      <c r="W372" s="1">
        <f>C372-[1]Data!K372</f>
        <v>4.6153846160450485E-3</v>
      </c>
      <c r="X372">
        <f>F372-[1]Data!N372</f>
        <v>0</v>
      </c>
      <c r="Y372">
        <f>G372-[1]Data!O372</f>
        <v>0</v>
      </c>
      <c r="Z372">
        <f>H372-[1]Data!P372</f>
        <v>0</v>
      </c>
      <c r="AA372">
        <f>I372-[1]Data!Q372</f>
        <v>0</v>
      </c>
      <c r="AB372">
        <f>J372*100-[1]Data!R372</f>
        <v>0</v>
      </c>
      <c r="AC372">
        <f>K372/0.001127-[1]Data!S372</f>
        <v>0</v>
      </c>
      <c r="AD372">
        <f>L372/0.001127-[1]Data!T372</f>
        <v>0</v>
      </c>
      <c r="AE372">
        <f t="shared" si="6"/>
        <v>0</v>
      </c>
      <c r="AG372">
        <f>Q372-[1]Data!U372</f>
        <v>0</v>
      </c>
      <c r="AH372">
        <f>R372-[1]Data!V372</f>
        <v>0</v>
      </c>
    </row>
    <row r="373" spans="1:34">
      <c r="A373">
        <v>372</v>
      </c>
      <c r="B373">
        <v>9798.4599999999991</v>
      </c>
      <c r="C373">
        <v>4924.62</v>
      </c>
      <c r="D373">
        <v>456.923</v>
      </c>
      <c r="E373">
        <v>406.154</v>
      </c>
      <c r="F373">
        <v>1</v>
      </c>
      <c r="G373">
        <v>0</v>
      </c>
      <c r="H373">
        <v>1370</v>
      </c>
      <c r="I373">
        <v>6</v>
      </c>
      <c r="J373">
        <v>0.19</v>
      </c>
      <c r="K373">
        <v>0.12397</v>
      </c>
      <c r="L373">
        <v>6.8183499999999994E-2</v>
      </c>
      <c r="M373">
        <v>2436.92</v>
      </c>
      <c r="N373">
        <v>2741.54</v>
      </c>
      <c r="O373">
        <v>1373</v>
      </c>
      <c r="P373">
        <v>0</v>
      </c>
      <c r="Q373">
        <v>0</v>
      </c>
      <c r="R373">
        <v>0</v>
      </c>
      <c r="T373">
        <f>D373-[1]Data!F373</f>
        <v>-7.6923076903767651E-5</v>
      </c>
      <c r="U373">
        <f>E373-[1]Data!G373</f>
        <v>1.538461538075353E-4</v>
      </c>
      <c r="V373" s="1">
        <f>B373-[1]Data!J373</f>
        <v>-1.5384615398943424E-3</v>
      </c>
      <c r="W373" s="1">
        <f>C373-[1]Data!K373</f>
        <v>4.6153846160450485E-3</v>
      </c>
      <c r="X373">
        <f>F373-[1]Data!N373</f>
        <v>0</v>
      </c>
      <c r="Y373">
        <f>G373-[1]Data!O373</f>
        <v>0</v>
      </c>
      <c r="Z373">
        <f>H373-[1]Data!P373</f>
        <v>0</v>
      </c>
      <c r="AA373">
        <f>I373-[1]Data!Q373</f>
        <v>0</v>
      </c>
      <c r="AB373">
        <f>J373*100-[1]Data!R373</f>
        <v>0</v>
      </c>
      <c r="AC373">
        <f>K373/0.001127-[1]Data!S373</f>
        <v>0</v>
      </c>
      <c r="AD373">
        <f>L373/0.001127-[1]Data!T373</f>
        <v>0</v>
      </c>
      <c r="AE373">
        <f t="shared" si="6"/>
        <v>0</v>
      </c>
      <c r="AG373">
        <f>Q373-[1]Data!U373</f>
        <v>0</v>
      </c>
      <c r="AH373">
        <f>R373-[1]Data!V373</f>
        <v>0</v>
      </c>
    </row>
    <row r="374" spans="1:34">
      <c r="A374">
        <v>373</v>
      </c>
      <c r="B374">
        <v>10230</v>
      </c>
      <c r="C374">
        <v>4924.62</v>
      </c>
      <c r="D374">
        <v>406.154</v>
      </c>
      <c r="E374">
        <v>406.154</v>
      </c>
      <c r="F374">
        <v>1</v>
      </c>
      <c r="G374">
        <v>0</v>
      </c>
      <c r="H374">
        <v>1370</v>
      </c>
      <c r="I374">
        <v>7</v>
      </c>
      <c r="J374">
        <v>0.19</v>
      </c>
      <c r="K374">
        <v>0.12397</v>
      </c>
      <c r="L374">
        <v>6.8183499999999994E-2</v>
      </c>
      <c r="M374">
        <v>2843.08</v>
      </c>
      <c r="N374">
        <v>2843.08</v>
      </c>
      <c r="O374">
        <v>1373.5</v>
      </c>
      <c r="P374">
        <v>0</v>
      </c>
      <c r="Q374">
        <v>0</v>
      </c>
      <c r="R374">
        <v>0</v>
      </c>
      <c r="T374">
        <f>D374-[1]Data!F374</f>
        <v>1.538461538075353E-4</v>
      </c>
      <c r="U374">
        <f>E374-[1]Data!G374</f>
        <v>1.538461538075353E-4</v>
      </c>
      <c r="V374" s="1">
        <f>B374-[1]Data!J374</f>
        <v>0</v>
      </c>
      <c r="W374" s="1">
        <f>C374-[1]Data!K374</f>
        <v>4.6153846160450485E-3</v>
      </c>
      <c r="X374">
        <f>F374-[1]Data!N374</f>
        <v>0</v>
      </c>
      <c r="Y374">
        <f>G374-[1]Data!O374</f>
        <v>0</v>
      </c>
      <c r="Z374">
        <f>H374-[1]Data!P374</f>
        <v>0</v>
      </c>
      <c r="AA374">
        <f>I374-[1]Data!Q374</f>
        <v>0</v>
      </c>
      <c r="AB374">
        <f>J374*100-[1]Data!R374</f>
        <v>0</v>
      </c>
      <c r="AC374">
        <f>K374/0.001127-[1]Data!S374</f>
        <v>0</v>
      </c>
      <c r="AD374">
        <f>L374/0.001127-[1]Data!T374</f>
        <v>0</v>
      </c>
      <c r="AE374">
        <f t="shared" si="6"/>
        <v>0</v>
      </c>
      <c r="AG374">
        <f>Q374-[1]Data!U374</f>
        <v>0</v>
      </c>
      <c r="AH374">
        <f>R374-[1]Data!V374</f>
        <v>0</v>
      </c>
    </row>
    <row r="375" spans="1:34">
      <c r="A375">
        <v>374</v>
      </c>
      <c r="B375">
        <v>10585.4</v>
      </c>
      <c r="C375">
        <v>4924.62</v>
      </c>
      <c r="D375">
        <v>304.61500000000001</v>
      </c>
      <c r="E375">
        <v>406.154</v>
      </c>
      <c r="F375">
        <v>1</v>
      </c>
      <c r="G375">
        <v>0</v>
      </c>
      <c r="H375">
        <v>1390</v>
      </c>
      <c r="I375">
        <v>6</v>
      </c>
      <c r="J375">
        <v>0.2</v>
      </c>
      <c r="K375">
        <v>0.12397</v>
      </c>
      <c r="L375">
        <v>6.8183499999999994E-2</v>
      </c>
      <c r="M375">
        <v>2436.92</v>
      </c>
      <c r="N375">
        <v>1827.69</v>
      </c>
      <c r="O375">
        <v>1393</v>
      </c>
      <c r="P375">
        <v>0</v>
      </c>
      <c r="Q375">
        <v>0</v>
      </c>
      <c r="R375">
        <v>0</v>
      </c>
      <c r="T375">
        <f>D375-[1]Data!F375</f>
        <v>-3.8461538463252509E-4</v>
      </c>
      <c r="U375">
        <f>E375-[1]Data!G375</f>
        <v>1.538461538075353E-4</v>
      </c>
      <c r="V375" s="1">
        <f>B375-[1]Data!J375</f>
        <v>1.5384615386210498E-2</v>
      </c>
      <c r="W375" s="1">
        <f>C375-[1]Data!K375</f>
        <v>4.6153846160450485E-3</v>
      </c>
      <c r="X375">
        <f>F375-[1]Data!N375</f>
        <v>0</v>
      </c>
      <c r="Y375">
        <f>G375-[1]Data!O375</f>
        <v>0</v>
      </c>
      <c r="Z375">
        <f>H375-[1]Data!P375</f>
        <v>0</v>
      </c>
      <c r="AA375">
        <f>I375-[1]Data!Q375</f>
        <v>0</v>
      </c>
      <c r="AB375">
        <f>J375*100-[1]Data!R375</f>
        <v>0</v>
      </c>
      <c r="AC375">
        <f>K375/0.001127-[1]Data!S375</f>
        <v>0</v>
      </c>
      <c r="AD375">
        <f>L375/0.001127-[1]Data!T375</f>
        <v>0</v>
      </c>
      <c r="AE375">
        <f t="shared" si="6"/>
        <v>0</v>
      </c>
      <c r="AG375">
        <f>Q375-[1]Data!U375</f>
        <v>0</v>
      </c>
      <c r="AH375">
        <f>R375-[1]Data!V375</f>
        <v>0</v>
      </c>
    </row>
    <row r="376" spans="1:34">
      <c r="A376">
        <v>375</v>
      </c>
      <c r="B376">
        <v>10940.8</v>
      </c>
      <c r="C376">
        <v>4924.62</v>
      </c>
      <c r="D376">
        <v>406.154</v>
      </c>
      <c r="E376">
        <v>406.154</v>
      </c>
      <c r="F376">
        <v>1</v>
      </c>
      <c r="G376">
        <v>0</v>
      </c>
      <c r="H376">
        <v>1390</v>
      </c>
      <c r="I376">
        <v>6</v>
      </c>
      <c r="J376">
        <v>0.25</v>
      </c>
      <c r="K376">
        <v>0.12397</v>
      </c>
      <c r="L376">
        <v>6.8183499999999994E-2</v>
      </c>
      <c r="M376">
        <v>2436.92</v>
      </c>
      <c r="N376">
        <v>2436.92</v>
      </c>
      <c r="O376">
        <v>1393</v>
      </c>
      <c r="P376">
        <v>0</v>
      </c>
      <c r="Q376">
        <v>0</v>
      </c>
      <c r="R376">
        <v>0</v>
      </c>
      <c r="T376">
        <f>D376-[1]Data!F376</f>
        <v>1.538461538075353E-4</v>
      </c>
      <c r="U376">
        <f>E376-[1]Data!G376</f>
        <v>1.538461538075353E-4</v>
      </c>
      <c r="V376" s="1">
        <f>B376-[1]Data!J376</f>
        <v>3.0769230768783018E-2</v>
      </c>
      <c r="W376" s="1">
        <f>C376-[1]Data!K376</f>
        <v>4.6153846160450485E-3</v>
      </c>
      <c r="X376">
        <f>F376-[1]Data!N376</f>
        <v>0</v>
      </c>
      <c r="Y376">
        <f>G376-[1]Data!O376</f>
        <v>0</v>
      </c>
      <c r="Z376">
        <f>H376-[1]Data!P376</f>
        <v>0</v>
      </c>
      <c r="AA376">
        <f>I376-[1]Data!Q376</f>
        <v>0</v>
      </c>
      <c r="AB376">
        <f>J376*100-[1]Data!R376</f>
        <v>0</v>
      </c>
      <c r="AC376">
        <f>K376/0.001127-[1]Data!S376</f>
        <v>0</v>
      </c>
      <c r="AD376">
        <f>L376/0.001127-[1]Data!T376</f>
        <v>0</v>
      </c>
      <c r="AE376">
        <f t="shared" si="6"/>
        <v>0</v>
      </c>
      <c r="AG376">
        <f>Q376-[1]Data!U376</f>
        <v>0</v>
      </c>
      <c r="AH376">
        <f>R376-[1]Data!V376</f>
        <v>0</v>
      </c>
    </row>
    <row r="377" spans="1:34">
      <c r="A377">
        <v>376</v>
      </c>
      <c r="B377">
        <v>11346.9</v>
      </c>
      <c r="C377">
        <v>4924.62</v>
      </c>
      <c r="D377">
        <v>406.154</v>
      </c>
      <c r="E377">
        <v>406.154</v>
      </c>
      <c r="F377">
        <v>1</v>
      </c>
      <c r="G377">
        <v>0</v>
      </c>
      <c r="H377">
        <v>1400</v>
      </c>
      <c r="I377">
        <v>5</v>
      </c>
      <c r="J377">
        <v>0.2</v>
      </c>
      <c r="K377">
        <v>0.11269999999999999</v>
      </c>
      <c r="L377">
        <v>6.1984999999999998E-2</v>
      </c>
      <c r="M377">
        <v>2030.77</v>
      </c>
      <c r="N377">
        <v>2030.77</v>
      </c>
      <c r="O377">
        <v>1402.5</v>
      </c>
      <c r="P377">
        <v>0</v>
      </c>
      <c r="Q377">
        <v>0</v>
      </c>
      <c r="R377">
        <v>0</v>
      </c>
      <c r="T377">
        <f>D377-[1]Data!F377</f>
        <v>1.538461538075353E-4</v>
      </c>
      <c r="U377">
        <f>E377-[1]Data!G377</f>
        <v>1.538461538075353E-4</v>
      </c>
      <c r="V377" s="1">
        <f>B377-[1]Data!J377</f>
        <v>-2.3076923076587263E-2</v>
      </c>
      <c r="W377" s="1">
        <f>C377-[1]Data!K377</f>
        <v>4.6153846160450485E-3</v>
      </c>
      <c r="X377">
        <f>F377-[1]Data!N377</f>
        <v>0</v>
      </c>
      <c r="Y377">
        <f>G377-[1]Data!O377</f>
        <v>0</v>
      </c>
      <c r="Z377">
        <f>H377-[1]Data!P377</f>
        <v>0</v>
      </c>
      <c r="AA377">
        <f>I377-[1]Data!Q377</f>
        <v>0</v>
      </c>
      <c r="AB377">
        <f>J377*100-[1]Data!R377</f>
        <v>0</v>
      </c>
      <c r="AC377">
        <f>K377/0.001127-[1]Data!S377</f>
        <v>0</v>
      </c>
      <c r="AD377">
        <f>L377/0.001127-[1]Data!T377</f>
        <v>0</v>
      </c>
      <c r="AE377">
        <f t="shared" si="6"/>
        <v>0</v>
      </c>
      <c r="AG377">
        <f>Q377-[1]Data!U377</f>
        <v>0</v>
      </c>
      <c r="AH377">
        <f>R377-[1]Data!V377</f>
        <v>0</v>
      </c>
    </row>
    <row r="378" spans="1:34">
      <c r="A378">
        <v>377</v>
      </c>
      <c r="B378">
        <v>11753.1</v>
      </c>
      <c r="C378">
        <v>4924.62</v>
      </c>
      <c r="D378">
        <v>406.154</v>
      </c>
      <c r="E378">
        <v>406.154</v>
      </c>
      <c r="F378">
        <v>1</v>
      </c>
      <c r="G378">
        <v>0</v>
      </c>
      <c r="H378">
        <v>1400</v>
      </c>
      <c r="I378">
        <v>3</v>
      </c>
      <c r="J378">
        <v>0.18</v>
      </c>
      <c r="K378">
        <v>5.6349999999999997E-2</v>
      </c>
      <c r="L378">
        <v>3.0992499999999999E-2</v>
      </c>
      <c r="M378">
        <v>1218.46</v>
      </c>
      <c r="N378">
        <v>1218.46</v>
      </c>
      <c r="O378">
        <v>1401.5</v>
      </c>
      <c r="P378">
        <v>0</v>
      </c>
      <c r="Q378">
        <v>0</v>
      </c>
      <c r="R378">
        <v>0</v>
      </c>
      <c r="T378">
        <f>D378-[1]Data!F378</f>
        <v>1.538461538075353E-4</v>
      </c>
      <c r="U378">
        <f>E378-[1]Data!G378</f>
        <v>1.538461538075353E-4</v>
      </c>
      <c r="V378" s="1">
        <f>B378-[1]Data!J378</f>
        <v>2.3076923078406253E-2</v>
      </c>
      <c r="W378" s="1">
        <f>C378-[1]Data!K378</f>
        <v>4.6153846160450485E-3</v>
      </c>
      <c r="X378">
        <f>F378-[1]Data!N378</f>
        <v>0</v>
      </c>
      <c r="Y378">
        <f>G378-[1]Data!O378</f>
        <v>0</v>
      </c>
      <c r="Z378">
        <f>H378-[1]Data!P378</f>
        <v>0</v>
      </c>
      <c r="AA378">
        <f>I378-[1]Data!Q378</f>
        <v>0</v>
      </c>
      <c r="AB378">
        <f>J378*100-[1]Data!R378</f>
        <v>0</v>
      </c>
      <c r="AC378">
        <f>K378/0.001127-[1]Data!S378</f>
        <v>0</v>
      </c>
      <c r="AD378">
        <f>L378/0.001127-[1]Data!T378</f>
        <v>0</v>
      </c>
      <c r="AE378">
        <f t="shared" si="6"/>
        <v>0</v>
      </c>
      <c r="AG378">
        <f>Q378-[1]Data!U378</f>
        <v>0</v>
      </c>
      <c r="AH378">
        <f>R378-[1]Data!V378</f>
        <v>0</v>
      </c>
    </row>
    <row r="379" spans="1:34">
      <c r="A379">
        <v>378</v>
      </c>
      <c r="B379">
        <v>12159.2</v>
      </c>
      <c r="C379">
        <v>4924.62</v>
      </c>
      <c r="D379">
        <v>406.154</v>
      </c>
      <c r="E379">
        <v>406.154</v>
      </c>
      <c r="F379">
        <v>0</v>
      </c>
      <c r="G379">
        <v>0</v>
      </c>
      <c r="H379">
        <v>-1</v>
      </c>
      <c r="I379">
        <v>-1</v>
      </c>
      <c r="J379">
        <v>-1</v>
      </c>
      <c r="K379">
        <v>-1</v>
      </c>
      <c r="L379">
        <v>-1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T379">
        <f>D379-[1]Data!F379</f>
        <v>1.538461538075353E-4</v>
      </c>
      <c r="U379">
        <f>E379-[1]Data!G379</f>
        <v>1.538461538075353E-4</v>
      </c>
      <c r="V379" s="1">
        <f>B379-[1]Data!J379</f>
        <v>-3.0769230766964029E-2</v>
      </c>
      <c r="W379" s="1">
        <f>C379-[1]Data!K379</f>
        <v>4.6153846160450485E-3</v>
      </c>
      <c r="X379">
        <f>F379-[1]Data!N379</f>
        <v>0</v>
      </c>
      <c r="Y379">
        <f>G379-[1]Data!O379</f>
        <v>0</v>
      </c>
      <c r="Z379">
        <f>H379-[1]Data!P379</f>
        <v>0</v>
      </c>
      <c r="AA379">
        <f>I379-[1]Data!Q379</f>
        <v>0</v>
      </c>
      <c r="AB379">
        <f>J379*100-[1]Data!R379</f>
        <v>-99</v>
      </c>
      <c r="AC379">
        <f>K379/0.001127-[1]Data!S379</f>
        <v>-886.31144631765756</v>
      </c>
      <c r="AD379">
        <f>L379/0.001127-[1]Data!T379</f>
        <v>-886.31144631765756</v>
      </c>
      <c r="AE379">
        <f t="shared" si="6"/>
        <v>-1.5</v>
      </c>
      <c r="AG379">
        <f>Q379-[1]Data!U379</f>
        <v>0</v>
      </c>
      <c r="AH379">
        <f>R379-[1]Data!V379</f>
        <v>0</v>
      </c>
    </row>
    <row r="380" spans="1:34">
      <c r="A380">
        <v>379</v>
      </c>
      <c r="B380">
        <v>12565.4</v>
      </c>
      <c r="C380">
        <v>4924.62</v>
      </c>
      <c r="D380">
        <v>406.154</v>
      </c>
      <c r="E380">
        <v>406.154</v>
      </c>
      <c r="F380">
        <v>0</v>
      </c>
      <c r="G380">
        <v>0</v>
      </c>
      <c r="H380">
        <v>-1</v>
      </c>
      <c r="I380">
        <v>-1</v>
      </c>
      <c r="J380">
        <v>-1</v>
      </c>
      <c r="K380">
        <v>-1</v>
      </c>
      <c r="L380">
        <v>-1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T380">
        <f>D380-[1]Data!F380</f>
        <v>1.538461538075353E-4</v>
      </c>
      <c r="U380">
        <f>E380-[1]Data!G380</f>
        <v>1.538461538075353E-4</v>
      </c>
      <c r="V380" s="1">
        <f>B380-[1]Data!J380</f>
        <v>1.5384615386210498E-2</v>
      </c>
      <c r="W380" s="1">
        <f>C380-[1]Data!K380</f>
        <v>4.6153846160450485E-3</v>
      </c>
      <c r="X380">
        <f>F380-[1]Data!N380</f>
        <v>0</v>
      </c>
      <c r="Y380">
        <f>G380-[1]Data!O380</f>
        <v>0</v>
      </c>
      <c r="Z380">
        <f>H380-[1]Data!P380</f>
        <v>0</v>
      </c>
      <c r="AA380">
        <f>I380-[1]Data!Q380</f>
        <v>0</v>
      </c>
      <c r="AB380">
        <f>J380*100-[1]Data!R380</f>
        <v>-99</v>
      </c>
      <c r="AC380">
        <f>K380/0.001127-[1]Data!S380</f>
        <v>-886.31144631765756</v>
      </c>
      <c r="AD380">
        <f>L380/0.001127-[1]Data!T380</f>
        <v>-886.31144631765756</v>
      </c>
      <c r="AE380">
        <f t="shared" si="6"/>
        <v>-1.5</v>
      </c>
      <c r="AG380">
        <f>Q380-[1]Data!U380</f>
        <v>0</v>
      </c>
      <c r="AH380">
        <f>R380-[1]Data!V380</f>
        <v>0</v>
      </c>
    </row>
    <row r="381" spans="1:34">
      <c r="A381">
        <v>380</v>
      </c>
      <c r="B381">
        <v>12920.8</v>
      </c>
      <c r="C381">
        <v>4924.62</v>
      </c>
      <c r="D381">
        <v>304.61500000000001</v>
      </c>
      <c r="E381">
        <v>406.154</v>
      </c>
      <c r="F381">
        <v>0</v>
      </c>
      <c r="G381">
        <v>0</v>
      </c>
      <c r="H381">
        <v>-1</v>
      </c>
      <c r="I381">
        <v>-1</v>
      </c>
      <c r="J381">
        <v>-1</v>
      </c>
      <c r="K381">
        <v>-1</v>
      </c>
      <c r="L381">
        <v>-1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T381">
        <f>D381-[1]Data!F381</f>
        <v>-3.8461538463252509E-4</v>
      </c>
      <c r="U381">
        <f>E381-[1]Data!G381</f>
        <v>1.538461538075353E-4</v>
      </c>
      <c r="V381" s="1">
        <f>B381-[1]Data!J381</f>
        <v>3.0769230772420997E-2</v>
      </c>
      <c r="W381" s="1">
        <f>C381-[1]Data!K381</f>
        <v>4.6153846160450485E-3</v>
      </c>
      <c r="X381">
        <f>F381-[1]Data!N381</f>
        <v>0</v>
      </c>
      <c r="Y381">
        <f>G381-[1]Data!O381</f>
        <v>0</v>
      </c>
      <c r="Z381">
        <f>H381-[1]Data!P381</f>
        <v>0</v>
      </c>
      <c r="AA381">
        <f>I381-[1]Data!Q381</f>
        <v>0</v>
      </c>
      <c r="AB381">
        <f>J381*100-[1]Data!R381</f>
        <v>-99</v>
      </c>
      <c r="AC381">
        <f>K381/0.001127-[1]Data!S381</f>
        <v>-886.31144631765756</v>
      </c>
      <c r="AD381">
        <f>L381/0.001127-[1]Data!T381</f>
        <v>-886.31144631765756</v>
      </c>
      <c r="AE381">
        <f t="shared" si="6"/>
        <v>-1.5</v>
      </c>
      <c r="AG381">
        <f>Q381-[1]Data!U381</f>
        <v>0</v>
      </c>
      <c r="AH381">
        <f>R381-[1]Data!V381</f>
        <v>0</v>
      </c>
    </row>
    <row r="382" spans="1:34">
      <c r="A382">
        <v>381</v>
      </c>
      <c r="B382">
        <v>13200</v>
      </c>
      <c r="C382">
        <v>4924.62</v>
      </c>
      <c r="D382">
        <v>253.846</v>
      </c>
      <c r="E382">
        <v>406.154</v>
      </c>
      <c r="F382">
        <v>1</v>
      </c>
      <c r="G382">
        <v>0</v>
      </c>
      <c r="H382">
        <v>1390</v>
      </c>
      <c r="I382">
        <v>5</v>
      </c>
      <c r="J382">
        <v>0.19</v>
      </c>
      <c r="K382">
        <v>2.2540000000000001E-2</v>
      </c>
      <c r="L382">
        <v>1.2397E-2</v>
      </c>
      <c r="M382">
        <v>2030.77</v>
      </c>
      <c r="N382">
        <v>1269.23</v>
      </c>
      <c r="O382">
        <v>1392.5</v>
      </c>
      <c r="P382">
        <v>0</v>
      </c>
      <c r="Q382">
        <v>0</v>
      </c>
      <c r="R382">
        <v>0</v>
      </c>
      <c r="T382">
        <f>D382-[1]Data!F382</f>
        <v>-1.5384615386437872E-4</v>
      </c>
      <c r="U382">
        <f>E382-[1]Data!G382</f>
        <v>1.538461538075353E-4</v>
      </c>
      <c r="V382" s="1">
        <f>B382-[1]Data!J382</f>
        <v>0</v>
      </c>
      <c r="W382" s="1">
        <f>C382-[1]Data!K382</f>
        <v>4.6153846160450485E-3</v>
      </c>
      <c r="X382">
        <f>F382-[1]Data!N382</f>
        <v>0</v>
      </c>
      <c r="Y382">
        <f>G382-[1]Data!O382</f>
        <v>0</v>
      </c>
      <c r="Z382">
        <f>H382-[1]Data!P382</f>
        <v>0</v>
      </c>
      <c r="AA382">
        <f>I382-[1]Data!Q382</f>
        <v>0</v>
      </c>
      <c r="AB382">
        <f>J382*100-[1]Data!R382</f>
        <v>0</v>
      </c>
      <c r="AC382">
        <f>K382/0.001127-[1]Data!S382</f>
        <v>0</v>
      </c>
      <c r="AD382">
        <f>L382/0.001127-[1]Data!T382</f>
        <v>0</v>
      </c>
      <c r="AE382">
        <f t="shared" si="6"/>
        <v>0</v>
      </c>
      <c r="AG382">
        <f>Q382-[1]Data!U382</f>
        <v>0</v>
      </c>
      <c r="AH382">
        <f>R382-[1]Data!V382</f>
        <v>0</v>
      </c>
    </row>
    <row r="383" spans="1:34">
      <c r="A383">
        <v>382</v>
      </c>
      <c r="B383">
        <v>13453.8</v>
      </c>
      <c r="C383">
        <v>4924.62</v>
      </c>
      <c r="D383">
        <v>253.846</v>
      </c>
      <c r="E383">
        <v>406.154</v>
      </c>
      <c r="F383">
        <v>1</v>
      </c>
      <c r="G383">
        <v>0</v>
      </c>
      <c r="H383">
        <v>1390</v>
      </c>
      <c r="I383">
        <v>5</v>
      </c>
      <c r="J383">
        <v>0.19</v>
      </c>
      <c r="K383">
        <v>2.2540000000000001E-2</v>
      </c>
      <c r="L383">
        <v>1.2397E-2</v>
      </c>
      <c r="M383">
        <v>2030.77</v>
      </c>
      <c r="N383">
        <v>1269.23</v>
      </c>
      <c r="O383">
        <v>1392.5</v>
      </c>
      <c r="P383">
        <v>0</v>
      </c>
      <c r="Q383">
        <v>0</v>
      </c>
      <c r="R383">
        <v>0</v>
      </c>
      <c r="T383">
        <f>D383-[1]Data!F383</f>
        <v>-1.5384615386437872E-4</v>
      </c>
      <c r="U383">
        <f>E383-[1]Data!G383</f>
        <v>1.538461538075353E-4</v>
      </c>
      <c r="V383" s="1">
        <f>B383-[1]Data!J383</f>
        <v>-4.6153846151355538E-2</v>
      </c>
      <c r="W383" s="1">
        <f>C383-[1]Data!K383</f>
        <v>4.6153846160450485E-3</v>
      </c>
      <c r="X383">
        <f>F383-[1]Data!N383</f>
        <v>0</v>
      </c>
      <c r="Y383">
        <f>G383-[1]Data!O383</f>
        <v>0</v>
      </c>
      <c r="Z383">
        <f>H383-[1]Data!P383</f>
        <v>0</v>
      </c>
      <c r="AA383">
        <f>I383-[1]Data!Q383</f>
        <v>0</v>
      </c>
      <c r="AB383">
        <f>J383*100-[1]Data!R383</f>
        <v>0</v>
      </c>
      <c r="AC383">
        <f>K383/0.001127-[1]Data!S383</f>
        <v>0</v>
      </c>
      <c r="AD383">
        <f>L383/0.001127-[1]Data!T383</f>
        <v>0</v>
      </c>
      <c r="AE383">
        <f t="shared" si="6"/>
        <v>0</v>
      </c>
      <c r="AG383">
        <f>Q383-[1]Data!U383</f>
        <v>0</v>
      </c>
      <c r="AH383">
        <f>R383-[1]Data!V383</f>
        <v>0</v>
      </c>
    </row>
    <row r="384" spans="1:34">
      <c r="A384">
        <v>383</v>
      </c>
      <c r="B384">
        <v>13834.6</v>
      </c>
      <c r="C384">
        <v>4924.62</v>
      </c>
      <c r="D384">
        <v>507.69200000000001</v>
      </c>
      <c r="E384">
        <v>406.154</v>
      </c>
      <c r="F384">
        <v>1</v>
      </c>
      <c r="G384">
        <v>0</v>
      </c>
      <c r="H384">
        <v>1400</v>
      </c>
      <c r="I384">
        <v>5</v>
      </c>
      <c r="J384">
        <v>0.19</v>
      </c>
      <c r="K384">
        <v>2.2540000000000001E-2</v>
      </c>
      <c r="L384">
        <v>1.2397E-2</v>
      </c>
      <c r="M384">
        <v>2030.77</v>
      </c>
      <c r="N384">
        <v>2538.46</v>
      </c>
      <c r="O384">
        <v>1402.5</v>
      </c>
      <c r="P384">
        <v>0</v>
      </c>
      <c r="Q384">
        <v>0</v>
      </c>
      <c r="R384">
        <v>0</v>
      </c>
      <c r="T384">
        <f>D384-[1]Data!F384</f>
        <v>-3.0769230772875744E-4</v>
      </c>
      <c r="U384">
        <f>E384-[1]Data!G384</f>
        <v>1.538461538075353E-4</v>
      </c>
      <c r="V384" s="1">
        <f>B384-[1]Data!J384</f>
        <v>-1.538461538257252E-2</v>
      </c>
      <c r="W384" s="1">
        <f>C384-[1]Data!K384</f>
        <v>4.6153846160450485E-3</v>
      </c>
      <c r="X384">
        <f>F384-[1]Data!N384</f>
        <v>0</v>
      </c>
      <c r="Y384">
        <f>G384-[1]Data!O384</f>
        <v>0</v>
      </c>
      <c r="Z384">
        <f>H384-[1]Data!P384</f>
        <v>0</v>
      </c>
      <c r="AA384">
        <f>I384-[1]Data!Q384</f>
        <v>0</v>
      </c>
      <c r="AB384">
        <f>J384*100-[1]Data!R384</f>
        <v>0</v>
      </c>
      <c r="AC384">
        <f>K384/0.001127-[1]Data!S384</f>
        <v>0</v>
      </c>
      <c r="AD384">
        <f>L384/0.001127-[1]Data!T384</f>
        <v>0</v>
      </c>
      <c r="AE384">
        <f t="shared" si="6"/>
        <v>0</v>
      </c>
      <c r="AG384">
        <f>Q384-[1]Data!U384</f>
        <v>0</v>
      </c>
      <c r="AH384">
        <f>R384-[1]Data!V384</f>
        <v>0</v>
      </c>
    </row>
    <row r="385" spans="1:34">
      <c r="A385">
        <v>384</v>
      </c>
      <c r="B385">
        <v>14266.2</v>
      </c>
      <c r="C385">
        <v>4924.62</v>
      </c>
      <c r="D385">
        <v>355.38499999999999</v>
      </c>
      <c r="E385">
        <v>406.154</v>
      </c>
      <c r="F385">
        <v>1</v>
      </c>
      <c r="G385">
        <v>0</v>
      </c>
      <c r="H385">
        <v>1400</v>
      </c>
      <c r="I385">
        <v>3</v>
      </c>
      <c r="J385">
        <v>0.19</v>
      </c>
      <c r="K385">
        <v>2.2540000000000001E-2</v>
      </c>
      <c r="L385">
        <v>1.2397E-2</v>
      </c>
      <c r="M385">
        <v>1218.46</v>
      </c>
      <c r="N385">
        <v>1066.1500000000001</v>
      </c>
      <c r="O385">
        <v>1401.5</v>
      </c>
      <c r="P385">
        <v>0</v>
      </c>
      <c r="Q385">
        <v>0</v>
      </c>
      <c r="R385">
        <v>0</v>
      </c>
      <c r="T385">
        <f>D385-[1]Data!F385</f>
        <v>3.8461538463252509E-4</v>
      </c>
      <c r="U385">
        <f>E385-[1]Data!G385</f>
        <v>1.538461538075353E-4</v>
      </c>
      <c r="V385" s="1">
        <f>B385-[1]Data!J385</f>
        <v>4.6153846154993516E-2</v>
      </c>
      <c r="W385" s="1">
        <f>C385-[1]Data!K385</f>
        <v>4.6153846160450485E-3</v>
      </c>
      <c r="X385">
        <f>F385-[1]Data!N385</f>
        <v>0</v>
      </c>
      <c r="Y385">
        <f>G385-[1]Data!O385</f>
        <v>0</v>
      </c>
      <c r="Z385">
        <f>H385-[1]Data!P385</f>
        <v>0</v>
      </c>
      <c r="AA385">
        <f>I385-[1]Data!Q385</f>
        <v>0</v>
      </c>
      <c r="AB385">
        <f>J385*100-[1]Data!R385</f>
        <v>0</v>
      </c>
      <c r="AC385">
        <f>K385/0.001127-[1]Data!S385</f>
        <v>0</v>
      </c>
      <c r="AD385">
        <f>L385/0.001127-[1]Data!T385</f>
        <v>0</v>
      </c>
      <c r="AE385">
        <f t="shared" si="6"/>
        <v>0</v>
      </c>
      <c r="AG385">
        <f>Q385-[1]Data!U385</f>
        <v>0</v>
      </c>
      <c r="AH385">
        <f>R385-[1]Data!V385</f>
        <v>0</v>
      </c>
    </row>
    <row r="386" spans="1:34">
      <c r="A386">
        <v>385</v>
      </c>
      <c r="B386">
        <v>14596.2</v>
      </c>
      <c r="C386">
        <v>4924.62</v>
      </c>
      <c r="D386">
        <v>304.61500000000001</v>
      </c>
      <c r="E386">
        <v>406.154</v>
      </c>
      <c r="F386">
        <v>1</v>
      </c>
      <c r="G386">
        <v>0</v>
      </c>
      <c r="H386">
        <v>1400</v>
      </c>
      <c r="I386">
        <v>0</v>
      </c>
      <c r="J386">
        <v>0.1</v>
      </c>
      <c r="K386">
        <v>2.2540000000000001E-2</v>
      </c>
      <c r="L386">
        <v>1.2397E-2</v>
      </c>
      <c r="M386">
        <v>0</v>
      </c>
      <c r="N386">
        <v>0</v>
      </c>
      <c r="O386">
        <v>1400</v>
      </c>
      <c r="P386">
        <v>0</v>
      </c>
      <c r="Q386">
        <v>0</v>
      </c>
      <c r="R386">
        <v>0</v>
      </c>
      <c r="T386">
        <f>D386-[1]Data!F386</f>
        <v>-3.8461538463252509E-4</v>
      </c>
      <c r="U386">
        <f>E386-[1]Data!G386</f>
        <v>1.538461538075353E-4</v>
      </c>
      <c r="V386" s="1">
        <f>B386-[1]Data!J386</f>
        <v>4.6153846156812506E-2</v>
      </c>
      <c r="W386" s="1">
        <f>C386-[1]Data!K386</f>
        <v>4.6153846160450485E-3</v>
      </c>
      <c r="X386">
        <f>F386-[1]Data!N386</f>
        <v>0</v>
      </c>
      <c r="Y386">
        <f>G386-[1]Data!O386</f>
        <v>0</v>
      </c>
      <c r="Z386">
        <f>H386-[1]Data!P386</f>
        <v>0</v>
      </c>
      <c r="AA386">
        <f>I386-[1]Data!Q386</f>
        <v>0</v>
      </c>
      <c r="AB386">
        <f>J386*100-[1]Data!R386</f>
        <v>0</v>
      </c>
      <c r="AC386">
        <f>K386/0.001127-[1]Data!S386</f>
        <v>0</v>
      </c>
      <c r="AD386">
        <f>L386/0.001127-[1]Data!T386</f>
        <v>0</v>
      </c>
      <c r="AE386">
        <f t="shared" si="6"/>
        <v>0</v>
      </c>
      <c r="AG386">
        <f>Q386-[1]Data!U386</f>
        <v>0</v>
      </c>
      <c r="AH386">
        <f>R386-[1]Data!V386</f>
        <v>0</v>
      </c>
    </row>
    <row r="387" spans="1:34">
      <c r="A387">
        <v>386</v>
      </c>
      <c r="B387">
        <v>203.077</v>
      </c>
      <c r="C387">
        <v>5330.77</v>
      </c>
      <c r="D387">
        <v>406.154</v>
      </c>
      <c r="E387">
        <v>406.154</v>
      </c>
      <c r="F387">
        <v>0</v>
      </c>
      <c r="G387">
        <v>0</v>
      </c>
      <c r="H387">
        <v>-1</v>
      </c>
      <c r="I387">
        <v>-1</v>
      </c>
      <c r="J387">
        <v>-1</v>
      </c>
      <c r="K387">
        <v>-1</v>
      </c>
      <c r="L387">
        <v>-1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T387">
        <f>D387-[1]Data!F387</f>
        <v>1.538461538075353E-4</v>
      </c>
      <c r="U387">
        <f>E387-[1]Data!G387</f>
        <v>1.538461538075353E-4</v>
      </c>
      <c r="V387" s="1">
        <f>B387-[1]Data!J387</f>
        <v>7.6923076903767651E-5</v>
      </c>
      <c r="W387" s="1">
        <f>C387-[1]Data!K387</f>
        <v>7.6923077085666591E-4</v>
      </c>
      <c r="X387">
        <f>F387-[1]Data!N387</f>
        <v>0</v>
      </c>
      <c r="Y387">
        <f>G387-[1]Data!O387</f>
        <v>0</v>
      </c>
      <c r="Z387">
        <f>H387-[1]Data!P387</f>
        <v>0</v>
      </c>
      <c r="AA387">
        <f>I387-[1]Data!Q387</f>
        <v>0</v>
      </c>
      <c r="AB387">
        <f>J387*100-[1]Data!R387</f>
        <v>-99</v>
      </c>
      <c r="AC387">
        <f>K387/0.001127-[1]Data!S387</f>
        <v>-886.31144631765756</v>
      </c>
      <c r="AD387">
        <f>L387/0.001127-[1]Data!T387</f>
        <v>-886.31144631765756</v>
      </c>
      <c r="AE387">
        <f t="shared" si="6"/>
        <v>-1.5</v>
      </c>
      <c r="AG387">
        <f>Q387-[1]Data!U387</f>
        <v>0</v>
      </c>
      <c r="AH387">
        <f>R387-[1]Data!V387</f>
        <v>0</v>
      </c>
    </row>
    <row r="388" spans="1:34">
      <c r="A388">
        <v>387</v>
      </c>
      <c r="B388">
        <v>634.61500000000001</v>
      </c>
      <c r="C388">
        <v>5330.77</v>
      </c>
      <c r="D388">
        <v>456.923</v>
      </c>
      <c r="E388">
        <v>406.154</v>
      </c>
      <c r="F388">
        <v>1</v>
      </c>
      <c r="G388">
        <v>0</v>
      </c>
      <c r="H388">
        <v>1430</v>
      </c>
      <c r="I388">
        <v>1</v>
      </c>
      <c r="J388">
        <v>0.01</v>
      </c>
      <c r="K388">
        <v>1.127E-3</v>
      </c>
      <c r="L388">
        <v>6.1985000000000002E-4</v>
      </c>
      <c r="M388">
        <v>406.154</v>
      </c>
      <c r="N388">
        <v>456.923</v>
      </c>
      <c r="O388">
        <v>1430.5</v>
      </c>
      <c r="P388">
        <v>0</v>
      </c>
      <c r="Q388">
        <v>0</v>
      </c>
      <c r="R388">
        <v>0</v>
      </c>
      <c r="T388">
        <f>D388-[1]Data!F388</f>
        <v>-7.6923076903767651E-5</v>
      </c>
      <c r="U388">
        <f>E388-[1]Data!G388</f>
        <v>1.538461538075353E-4</v>
      </c>
      <c r="V388" s="1">
        <f>B388-[1]Data!J388</f>
        <v>-3.8461538463252509E-4</v>
      </c>
      <c r="W388" s="1">
        <f>C388-[1]Data!K388</f>
        <v>7.6923077085666591E-4</v>
      </c>
      <c r="X388">
        <f>F388-[1]Data!N388</f>
        <v>0</v>
      </c>
      <c r="Y388">
        <f>G388-[1]Data!O388</f>
        <v>0</v>
      </c>
      <c r="Z388">
        <f>H388-[1]Data!P388</f>
        <v>0</v>
      </c>
      <c r="AA388">
        <f>I388-[1]Data!Q388</f>
        <v>0</v>
      </c>
      <c r="AB388">
        <f>J388*100-[1]Data!R388</f>
        <v>0</v>
      </c>
      <c r="AC388">
        <f>K388/0.001127-[1]Data!S388</f>
        <v>0</v>
      </c>
      <c r="AD388">
        <f>L388/0.001127-[1]Data!T388</f>
        <v>0</v>
      </c>
      <c r="AE388">
        <f t="shared" si="6"/>
        <v>0</v>
      </c>
      <c r="AG388">
        <f>Q388-[1]Data!U388</f>
        <v>0</v>
      </c>
      <c r="AH388">
        <f>R388-[1]Data!V388</f>
        <v>0</v>
      </c>
    </row>
    <row r="389" spans="1:34">
      <c r="A389">
        <v>388</v>
      </c>
      <c r="B389">
        <v>1116.92</v>
      </c>
      <c r="C389">
        <v>5330.77</v>
      </c>
      <c r="D389">
        <v>507.69200000000001</v>
      </c>
      <c r="E389">
        <v>406.154</v>
      </c>
      <c r="F389">
        <v>1</v>
      </c>
      <c r="G389">
        <v>0</v>
      </c>
      <c r="H389">
        <v>1425</v>
      </c>
      <c r="I389">
        <v>1</v>
      </c>
      <c r="J389">
        <v>0.01</v>
      </c>
      <c r="K389">
        <v>1.127E-3</v>
      </c>
      <c r="L389">
        <v>6.1985000000000002E-4</v>
      </c>
      <c r="M389">
        <v>406.154</v>
      </c>
      <c r="N389">
        <v>507.69200000000001</v>
      </c>
      <c r="O389">
        <v>1425.5</v>
      </c>
      <c r="P389">
        <v>0</v>
      </c>
      <c r="Q389">
        <v>0</v>
      </c>
      <c r="R389">
        <v>0</v>
      </c>
      <c r="T389">
        <f>D389-[1]Data!F389</f>
        <v>-3.0769230772875744E-4</v>
      </c>
      <c r="U389">
        <f>E389-[1]Data!G389</f>
        <v>1.538461538075353E-4</v>
      </c>
      <c r="V389" s="1">
        <f>B389-[1]Data!J389</f>
        <v>-3.0769230768328271E-3</v>
      </c>
      <c r="W389" s="1">
        <f>C389-[1]Data!K389</f>
        <v>7.6923077085666591E-4</v>
      </c>
      <c r="X389">
        <f>F389-[1]Data!N389</f>
        <v>0</v>
      </c>
      <c r="Y389">
        <f>G389-[1]Data!O389</f>
        <v>0</v>
      </c>
      <c r="Z389">
        <f>H389-[1]Data!P389</f>
        <v>0</v>
      </c>
      <c r="AA389">
        <f>I389-[1]Data!Q389</f>
        <v>0</v>
      </c>
      <c r="AB389">
        <f>J389*100-[1]Data!R389</f>
        <v>0</v>
      </c>
      <c r="AC389">
        <f>K389/0.001127-[1]Data!S389</f>
        <v>0</v>
      </c>
      <c r="AD389">
        <f>L389/0.001127-[1]Data!T389</f>
        <v>0</v>
      </c>
      <c r="AE389">
        <f t="shared" si="6"/>
        <v>0</v>
      </c>
      <c r="AG389">
        <f>Q389-[1]Data!U389</f>
        <v>0</v>
      </c>
      <c r="AH389">
        <f>R389-[1]Data!V389</f>
        <v>0</v>
      </c>
    </row>
    <row r="390" spans="1:34">
      <c r="A390">
        <v>389</v>
      </c>
      <c r="B390">
        <v>1624.62</v>
      </c>
      <c r="C390">
        <v>5330.77</v>
      </c>
      <c r="D390">
        <v>507.69200000000001</v>
      </c>
      <c r="E390">
        <v>406.154</v>
      </c>
      <c r="F390">
        <v>1</v>
      </c>
      <c r="G390">
        <v>0</v>
      </c>
      <c r="H390">
        <v>1425</v>
      </c>
      <c r="I390">
        <v>1</v>
      </c>
      <c r="J390">
        <v>0.01</v>
      </c>
      <c r="K390">
        <v>5.6349999999999997E-2</v>
      </c>
      <c r="L390">
        <v>3.0992499999999999E-2</v>
      </c>
      <c r="M390">
        <v>406.154</v>
      </c>
      <c r="N390">
        <v>507.69200000000001</v>
      </c>
      <c r="O390">
        <v>1425.5</v>
      </c>
      <c r="P390">
        <v>0</v>
      </c>
      <c r="Q390">
        <v>0</v>
      </c>
      <c r="R390">
        <v>0</v>
      </c>
      <c r="T390">
        <f>D390-[1]Data!F390</f>
        <v>-3.0769230772875744E-4</v>
      </c>
      <c r="U390">
        <f>E390-[1]Data!G390</f>
        <v>1.538461538075353E-4</v>
      </c>
      <c r="V390" s="1">
        <f>B390-[1]Data!J390</f>
        <v>4.6153846151355538E-3</v>
      </c>
      <c r="W390" s="1">
        <f>C390-[1]Data!K390</f>
        <v>7.6923077085666591E-4</v>
      </c>
      <c r="X390">
        <f>F390-[1]Data!N390</f>
        <v>0</v>
      </c>
      <c r="Y390">
        <f>G390-[1]Data!O390</f>
        <v>0</v>
      </c>
      <c r="Z390">
        <f>H390-[1]Data!P390</f>
        <v>0</v>
      </c>
      <c r="AA390">
        <f>I390-[1]Data!Q390</f>
        <v>0</v>
      </c>
      <c r="AB390">
        <f>J390*100-[1]Data!R390</f>
        <v>0</v>
      </c>
      <c r="AC390">
        <f>K390/0.001127-[1]Data!S390</f>
        <v>0</v>
      </c>
      <c r="AD390">
        <f>L390/0.001127-[1]Data!T390</f>
        <v>0</v>
      </c>
      <c r="AE390">
        <f t="shared" si="6"/>
        <v>0</v>
      </c>
      <c r="AG390">
        <f>Q390-[1]Data!U390</f>
        <v>0</v>
      </c>
      <c r="AH390">
        <f>R390-[1]Data!V390</f>
        <v>0</v>
      </c>
    </row>
    <row r="391" spans="1:34">
      <c r="A391">
        <v>390</v>
      </c>
      <c r="B391">
        <v>2132.31</v>
      </c>
      <c r="C391">
        <v>5330.77</v>
      </c>
      <c r="D391">
        <v>507.69200000000001</v>
      </c>
      <c r="E391">
        <v>406.154</v>
      </c>
      <c r="F391">
        <v>1</v>
      </c>
      <c r="G391">
        <v>0</v>
      </c>
      <c r="H391">
        <v>1420</v>
      </c>
      <c r="I391">
        <v>3</v>
      </c>
      <c r="J391">
        <v>0.05</v>
      </c>
      <c r="K391">
        <v>9.0160000000000004E-2</v>
      </c>
      <c r="L391">
        <v>4.9588E-2</v>
      </c>
      <c r="M391">
        <v>1218.46</v>
      </c>
      <c r="N391">
        <v>1523.08</v>
      </c>
      <c r="O391">
        <v>1421.5</v>
      </c>
      <c r="P391">
        <v>0</v>
      </c>
      <c r="Q391">
        <v>0</v>
      </c>
      <c r="R391">
        <v>0</v>
      </c>
      <c r="T391">
        <f>D391-[1]Data!F391</f>
        <v>-3.0769230772875744E-4</v>
      </c>
      <c r="U391">
        <f>E391-[1]Data!G391</f>
        <v>1.538461538075353E-4</v>
      </c>
      <c r="V391" s="1">
        <f>B391-[1]Data!J391</f>
        <v>2.3076923075677769E-3</v>
      </c>
      <c r="W391" s="1">
        <f>C391-[1]Data!K391</f>
        <v>7.6923077085666591E-4</v>
      </c>
      <c r="X391">
        <f>F391-[1]Data!N391</f>
        <v>0</v>
      </c>
      <c r="Y391">
        <f>G391-[1]Data!O391</f>
        <v>0</v>
      </c>
      <c r="Z391">
        <f>H391-[1]Data!P391</f>
        <v>0</v>
      </c>
      <c r="AA391">
        <f>I391-[1]Data!Q391</f>
        <v>0</v>
      </c>
      <c r="AB391">
        <f>J391*100-[1]Data!R391</f>
        <v>0</v>
      </c>
      <c r="AC391">
        <f>K391/0.001127-[1]Data!S391</f>
        <v>0</v>
      </c>
      <c r="AD391">
        <f>L391/0.001127-[1]Data!T391</f>
        <v>0</v>
      </c>
      <c r="AE391">
        <f t="shared" si="6"/>
        <v>0</v>
      </c>
      <c r="AG391">
        <f>Q391-[1]Data!U391</f>
        <v>0</v>
      </c>
      <c r="AH391">
        <f>R391-[1]Data!V391</f>
        <v>0</v>
      </c>
    </row>
    <row r="392" spans="1:34">
      <c r="A392">
        <v>391</v>
      </c>
      <c r="B392">
        <v>2538.46</v>
      </c>
      <c r="C392">
        <v>5330.77</v>
      </c>
      <c r="D392">
        <v>304.61500000000001</v>
      </c>
      <c r="E392">
        <v>406.154</v>
      </c>
      <c r="F392">
        <v>1</v>
      </c>
      <c r="G392">
        <v>0</v>
      </c>
      <c r="H392">
        <v>1420</v>
      </c>
      <c r="I392">
        <v>3</v>
      </c>
      <c r="J392">
        <v>0.05</v>
      </c>
      <c r="K392">
        <v>0.11269999999999999</v>
      </c>
      <c r="L392">
        <v>6.1984999999999998E-2</v>
      </c>
      <c r="M392">
        <v>1218.46</v>
      </c>
      <c r="N392">
        <v>913.846</v>
      </c>
      <c r="O392">
        <v>1421.5</v>
      </c>
      <c r="P392">
        <v>0</v>
      </c>
      <c r="Q392">
        <v>0</v>
      </c>
      <c r="R392">
        <v>0</v>
      </c>
      <c r="T392">
        <f>D392-[1]Data!F392</f>
        <v>-3.8461538463252509E-4</v>
      </c>
      <c r="U392">
        <f>E392-[1]Data!G392</f>
        <v>1.538461538075353E-4</v>
      </c>
      <c r="V392" s="1">
        <f>B392-[1]Data!J392</f>
        <v>-1.5384615385301004E-3</v>
      </c>
      <c r="W392" s="1">
        <f>C392-[1]Data!K392</f>
        <v>7.6923077085666591E-4</v>
      </c>
      <c r="X392">
        <f>F392-[1]Data!N392</f>
        <v>0</v>
      </c>
      <c r="Y392">
        <f>G392-[1]Data!O392</f>
        <v>0</v>
      </c>
      <c r="Z392">
        <f>H392-[1]Data!P392</f>
        <v>0</v>
      </c>
      <c r="AA392">
        <f>I392-[1]Data!Q392</f>
        <v>0</v>
      </c>
      <c r="AB392">
        <f>J392*100-[1]Data!R392</f>
        <v>0</v>
      </c>
      <c r="AC392">
        <f>K392/0.001127-[1]Data!S392</f>
        <v>0</v>
      </c>
      <c r="AD392">
        <f>L392/0.001127-[1]Data!T392</f>
        <v>0</v>
      </c>
      <c r="AE392">
        <f t="shared" si="6"/>
        <v>0</v>
      </c>
      <c r="AG392">
        <f>Q392-[1]Data!U392</f>
        <v>0</v>
      </c>
      <c r="AH392">
        <f>R392-[1]Data!V392</f>
        <v>0</v>
      </c>
    </row>
    <row r="393" spans="1:34">
      <c r="A393">
        <v>392</v>
      </c>
      <c r="B393">
        <v>2817.69</v>
      </c>
      <c r="C393">
        <v>5330.77</v>
      </c>
      <c r="D393">
        <v>253.846</v>
      </c>
      <c r="E393">
        <v>406.154</v>
      </c>
      <c r="F393">
        <v>1</v>
      </c>
      <c r="G393">
        <v>0</v>
      </c>
      <c r="H393">
        <v>1415</v>
      </c>
      <c r="I393">
        <v>3</v>
      </c>
      <c r="J393">
        <v>0.05</v>
      </c>
      <c r="K393">
        <v>0.129605</v>
      </c>
      <c r="L393">
        <v>7.1282799999999993E-2</v>
      </c>
      <c r="M393">
        <v>1218.46</v>
      </c>
      <c r="N393">
        <v>761.53800000000001</v>
      </c>
      <c r="O393">
        <v>1416.5</v>
      </c>
      <c r="P393">
        <v>0</v>
      </c>
      <c r="Q393">
        <v>0</v>
      </c>
      <c r="R393">
        <v>0</v>
      </c>
      <c r="T393">
        <f>D393-[1]Data!F393</f>
        <v>-1.5384615386437872E-4</v>
      </c>
      <c r="U393">
        <f>E393-[1]Data!G393</f>
        <v>1.538461538075353E-4</v>
      </c>
      <c r="V393" s="1">
        <f>B393-[1]Data!J393</f>
        <v>-2.3076923080225242E-3</v>
      </c>
      <c r="W393" s="1">
        <f>C393-[1]Data!K393</f>
        <v>7.6923077085666591E-4</v>
      </c>
      <c r="X393">
        <f>F393-[1]Data!N393</f>
        <v>0</v>
      </c>
      <c r="Y393">
        <f>G393-[1]Data!O393</f>
        <v>0</v>
      </c>
      <c r="Z393">
        <f>H393-[1]Data!P393</f>
        <v>0</v>
      </c>
      <c r="AA393">
        <f>I393-[1]Data!Q393</f>
        <v>0</v>
      </c>
      <c r="AB393">
        <f>J393*100-[1]Data!R393</f>
        <v>0</v>
      </c>
      <c r="AC393">
        <f>K393/0.001127-[1]Data!S393</f>
        <v>0</v>
      </c>
      <c r="AD393">
        <f>L393/0.001127-[1]Data!T393</f>
        <v>4.4365572307469847E-5</v>
      </c>
      <c r="AE393">
        <f t="shared" si="6"/>
        <v>0</v>
      </c>
      <c r="AG393">
        <f>Q393-[1]Data!U393</f>
        <v>0</v>
      </c>
      <c r="AH393">
        <f>R393-[1]Data!V393</f>
        <v>0</v>
      </c>
    </row>
    <row r="394" spans="1:34">
      <c r="A394">
        <v>393</v>
      </c>
      <c r="B394">
        <v>3223.85</v>
      </c>
      <c r="C394">
        <v>5330.77</v>
      </c>
      <c r="D394">
        <v>558.46199999999999</v>
      </c>
      <c r="E394">
        <v>406.154</v>
      </c>
      <c r="F394">
        <v>1</v>
      </c>
      <c r="G394">
        <v>11</v>
      </c>
      <c r="H394">
        <v>1415</v>
      </c>
      <c r="I394">
        <v>5</v>
      </c>
      <c r="J394">
        <v>0.12</v>
      </c>
      <c r="K394">
        <v>0.129605</v>
      </c>
      <c r="L394">
        <v>7.1282799999999993E-2</v>
      </c>
      <c r="M394">
        <v>2030.77</v>
      </c>
      <c r="N394">
        <v>2792.31</v>
      </c>
      <c r="O394">
        <v>1417.5</v>
      </c>
      <c r="P394">
        <v>0</v>
      </c>
      <c r="Q394">
        <v>1000</v>
      </c>
      <c r="R394">
        <v>0.25</v>
      </c>
      <c r="T394">
        <f>D394-[1]Data!F394</f>
        <v>4.6153846153629274E-4</v>
      </c>
      <c r="U394">
        <f>E394-[1]Data!G394</f>
        <v>1.538461538075353E-4</v>
      </c>
      <c r="V394" s="1">
        <f>B394-[1]Data!J394</f>
        <v>3.8461538460978772E-3</v>
      </c>
      <c r="W394" s="1">
        <f>C394-[1]Data!K394</f>
        <v>7.6923077085666591E-4</v>
      </c>
      <c r="X394">
        <f>F394-[1]Data!N394</f>
        <v>0</v>
      </c>
      <c r="Y394">
        <f>G394-[1]Data!O394</f>
        <v>0</v>
      </c>
      <c r="Z394">
        <f>H394-[1]Data!P394</f>
        <v>0</v>
      </c>
      <c r="AA394">
        <f>I394-[1]Data!Q394</f>
        <v>0</v>
      </c>
      <c r="AB394">
        <f>J394*100-[1]Data!R394</f>
        <v>0</v>
      </c>
      <c r="AC394">
        <f>K394/0.001127-[1]Data!S394</f>
        <v>0</v>
      </c>
      <c r="AD394">
        <f>L394/0.001127-[1]Data!T394</f>
        <v>4.4365572307469847E-5</v>
      </c>
      <c r="AE394">
        <f t="shared" si="6"/>
        <v>0</v>
      </c>
      <c r="AG394">
        <f>Q394-[1]Data!U394</f>
        <v>0</v>
      </c>
      <c r="AH394">
        <f>R394-[1]Data!V394</f>
        <v>0</v>
      </c>
    </row>
    <row r="395" spans="1:34">
      <c r="A395">
        <v>394</v>
      </c>
      <c r="B395">
        <v>3630</v>
      </c>
      <c r="C395">
        <v>5330.77</v>
      </c>
      <c r="D395">
        <v>253.846</v>
      </c>
      <c r="E395">
        <v>406.154</v>
      </c>
      <c r="F395">
        <v>1</v>
      </c>
      <c r="G395">
        <v>0</v>
      </c>
      <c r="H395">
        <v>1415</v>
      </c>
      <c r="I395">
        <v>9</v>
      </c>
      <c r="J395">
        <v>0.12</v>
      </c>
      <c r="K395">
        <v>0.129605</v>
      </c>
      <c r="L395">
        <v>7.1282799999999993E-2</v>
      </c>
      <c r="M395">
        <v>3655.38</v>
      </c>
      <c r="N395">
        <v>2284.62</v>
      </c>
      <c r="O395">
        <v>1419.5</v>
      </c>
      <c r="P395">
        <v>0</v>
      </c>
      <c r="Q395">
        <v>0</v>
      </c>
      <c r="R395">
        <v>0</v>
      </c>
      <c r="T395">
        <f>D395-[1]Data!F395</f>
        <v>-1.5384615386437872E-4</v>
      </c>
      <c r="U395">
        <f>E395-[1]Data!G395</f>
        <v>1.538461538075353E-4</v>
      </c>
      <c r="V395" s="1">
        <f>B395-[1]Data!J395</f>
        <v>0</v>
      </c>
      <c r="W395" s="1">
        <f>C395-[1]Data!K395</f>
        <v>7.6923077085666591E-4</v>
      </c>
      <c r="X395">
        <f>F395-[1]Data!N395</f>
        <v>0</v>
      </c>
      <c r="Y395">
        <f>G395-[1]Data!O395</f>
        <v>0</v>
      </c>
      <c r="Z395">
        <f>H395-[1]Data!P395</f>
        <v>0</v>
      </c>
      <c r="AA395">
        <f>I395-[1]Data!Q395</f>
        <v>0</v>
      </c>
      <c r="AB395">
        <f>J395*100-[1]Data!R395</f>
        <v>0</v>
      </c>
      <c r="AC395">
        <f>K395/0.001127-[1]Data!S395</f>
        <v>0</v>
      </c>
      <c r="AD395">
        <f>L395/0.001127-[1]Data!T395</f>
        <v>4.4365572307469847E-5</v>
      </c>
      <c r="AE395">
        <f t="shared" si="6"/>
        <v>0</v>
      </c>
      <c r="AG395">
        <f>Q395-[1]Data!U395</f>
        <v>0</v>
      </c>
      <c r="AH395">
        <f>R395-[1]Data!V395</f>
        <v>0</v>
      </c>
    </row>
    <row r="396" spans="1:34">
      <c r="A396">
        <v>395</v>
      </c>
      <c r="B396">
        <v>3909.23</v>
      </c>
      <c r="C396">
        <v>5330.77</v>
      </c>
      <c r="D396">
        <v>304.61500000000001</v>
      </c>
      <c r="E396">
        <v>406.154</v>
      </c>
      <c r="F396">
        <v>1</v>
      </c>
      <c r="G396">
        <v>0</v>
      </c>
      <c r="H396">
        <v>1415</v>
      </c>
      <c r="I396">
        <v>11</v>
      </c>
      <c r="J396">
        <v>7.0000000000000007E-2</v>
      </c>
      <c r="K396">
        <v>0.129605</v>
      </c>
      <c r="L396">
        <v>7.1282799999999993E-2</v>
      </c>
      <c r="M396">
        <v>4467.6899999999996</v>
      </c>
      <c r="N396">
        <v>3350.77</v>
      </c>
      <c r="O396">
        <v>1420.5</v>
      </c>
      <c r="P396">
        <v>0</v>
      </c>
      <c r="Q396">
        <v>0</v>
      </c>
      <c r="R396">
        <v>0</v>
      </c>
      <c r="T396">
        <f>D396-[1]Data!F396</f>
        <v>-3.8461538463252509E-4</v>
      </c>
      <c r="U396">
        <f>E396-[1]Data!G396</f>
        <v>1.538461538075353E-4</v>
      </c>
      <c r="V396" s="1">
        <f>B396-[1]Data!J396</f>
        <v>-7.6923076949242386E-4</v>
      </c>
      <c r="W396" s="1">
        <f>C396-[1]Data!K396</f>
        <v>7.6923077085666591E-4</v>
      </c>
      <c r="X396">
        <f>F396-[1]Data!N396</f>
        <v>0</v>
      </c>
      <c r="Y396">
        <f>G396-[1]Data!O396</f>
        <v>0</v>
      </c>
      <c r="Z396">
        <f>H396-[1]Data!P396</f>
        <v>0</v>
      </c>
      <c r="AA396">
        <f>I396-[1]Data!Q396</f>
        <v>0</v>
      </c>
      <c r="AB396">
        <f>J396*100-[1]Data!R396</f>
        <v>0</v>
      </c>
      <c r="AC396">
        <f>K396/0.001127-[1]Data!S396</f>
        <v>0</v>
      </c>
      <c r="AD396">
        <f>L396/0.001127-[1]Data!T396</f>
        <v>4.4365572307469847E-5</v>
      </c>
      <c r="AE396">
        <f t="shared" si="6"/>
        <v>0</v>
      </c>
      <c r="AG396">
        <f>Q396-[1]Data!U396</f>
        <v>0</v>
      </c>
      <c r="AH396">
        <f>R396-[1]Data!V396</f>
        <v>0</v>
      </c>
    </row>
    <row r="397" spans="1:34">
      <c r="A397">
        <v>396</v>
      </c>
      <c r="B397">
        <v>4264.62</v>
      </c>
      <c r="C397">
        <v>5330.77</v>
      </c>
      <c r="D397">
        <v>406.154</v>
      </c>
      <c r="E397">
        <v>406.154</v>
      </c>
      <c r="F397">
        <v>1</v>
      </c>
      <c r="G397">
        <v>0</v>
      </c>
      <c r="H397">
        <v>1415</v>
      </c>
      <c r="I397">
        <v>5</v>
      </c>
      <c r="J397">
        <v>0.05</v>
      </c>
      <c r="K397">
        <v>5.6349999999999997E-2</v>
      </c>
      <c r="L397">
        <v>3.0992499999999999E-2</v>
      </c>
      <c r="M397">
        <v>2030.77</v>
      </c>
      <c r="N397">
        <v>2030.77</v>
      </c>
      <c r="O397">
        <v>1417.5</v>
      </c>
      <c r="P397">
        <v>0</v>
      </c>
      <c r="Q397">
        <v>0</v>
      </c>
      <c r="R397">
        <v>0</v>
      </c>
      <c r="T397">
        <f>D397-[1]Data!F397</f>
        <v>1.538461538075353E-4</v>
      </c>
      <c r="U397">
        <f>E397-[1]Data!G397</f>
        <v>1.538461538075353E-4</v>
      </c>
      <c r="V397" s="1">
        <f>B397-[1]Data!J397</f>
        <v>4.6153846151355538E-3</v>
      </c>
      <c r="W397" s="1">
        <f>C397-[1]Data!K397</f>
        <v>7.6923077085666591E-4</v>
      </c>
      <c r="X397">
        <f>F397-[1]Data!N397</f>
        <v>0</v>
      </c>
      <c r="Y397">
        <f>G397-[1]Data!O397</f>
        <v>0</v>
      </c>
      <c r="Z397">
        <f>H397-[1]Data!P397</f>
        <v>0</v>
      </c>
      <c r="AA397">
        <f>I397-[1]Data!Q397</f>
        <v>0</v>
      </c>
      <c r="AB397">
        <f>J397*100-[1]Data!R397</f>
        <v>0</v>
      </c>
      <c r="AC397">
        <f>K397/0.001127-[1]Data!S397</f>
        <v>0</v>
      </c>
      <c r="AD397">
        <f>L397/0.001127-[1]Data!T397</f>
        <v>0</v>
      </c>
      <c r="AE397">
        <f t="shared" si="6"/>
        <v>0</v>
      </c>
      <c r="AG397">
        <f>Q397-[1]Data!U397</f>
        <v>0</v>
      </c>
      <c r="AH397">
        <f>R397-[1]Data!V397</f>
        <v>0</v>
      </c>
    </row>
    <row r="398" spans="1:34">
      <c r="A398">
        <v>397</v>
      </c>
      <c r="B398">
        <v>4772.3100000000004</v>
      </c>
      <c r="C398">
        <v>5330.77</v>
      </c>
      <c r="D398">
        <v>609.23099999999999</v>
      </c>
      <c r="E398">
        <v>406.154</v>
      </c>
      <c r="F398">
        <v>1</v>
      </c>
      <c r="G398">
        <v>0</v>
      </c>
      <c r="H398">
        <v>1430</v>
      </c>
      <c r="I398">
        <v>5</v>
      </c>
      <c r="J398">
        <v>0.05</v>
      </c>
      <c r="K398">
        <v>5.6349999999999997E-2</v>
      </c>
      <c r="L398">
        <v>6.1985000000000002E-4</v>
      </c>
      <c r="M398">
        <v>2030.77</v>
      </c>
      <c r="N398">
        <v>3046.15</v>
      </c>
      <c r="O398">
        <v>1432.5</v>
      </c>
      <c r="P398">
        <v>0</v>
      </c>
      <c r="Q398">
        <v>0</v>
      </c>
      <c r="R398">
        <v>0</v>
      </c>
      <c r="T398">
        <f>D398-[1]Data!F398</f>
        <v>2.3076923071130295E-4</v>
      </c>
      <c r="U398">
        <f>E398-[1]Data!G398</f>
        <v>1.538461538075353E-4</v>
      </c>
      <c r="V398" s="1">
        <f>B398-[1]Data!J398</f>
        <v>2.3076923071130295E-3</v>
      </c>
      <c r="W398" s="1">
        <f>C398-[1]Data!K398</f>
        <v>7.6923077085666591E-4</v>
      </c>
      <c r="X398">
        <f>F398-[1]Data!N398</f>
        <v>0</v>
      </c>
      <c r="Y398">
        <f>G398-[1]Data!O398</f>
        <v>0</v>
      </c>
      <c r="Z398">
        <f>H398-[1]Data!P398</f>
        <v>0</v>
      </c>
      <c r="AA398">
        <f>I398-[1]Data!Q398</f>
        <v>0</v>
      </c>
      <c r="AB398">
        <f>J398*100-[1]Data!R398</f>
        <v>0</v>
      </c>
      <c r="AC398">
        <f>K398/0.001127-[1]Data!S398</f>
        <v>0</v>
      </c>
      <c r="AD398">
        <f>L398/0.001127-[1]Data!T398</f>
        <v>0</v>
      </c>
      <c r="AE398">
        <f t="shared" ref="AE398:AE461" si="7">H398+I398*(0.5)-O398</f>
        <v>0</v>
      </c>
      <c r="AG398">
        <f>Q398-[1]Data!U398</f>
        <v>0</v>
      </c>
      <c r="AH398">
        <f>R398-[1]Data!V398</f>
        <v>0</v>
      </c>
    </row>
    <row r="399" spans="1:34">
      <c r="A399">
        <v>398</v>
      </c>
      <c r="B399">
        <v>5330.77</v>
      </c>
      <c r="C399">
        <v>5330.77</v>
      </c>
      <c r="D399">
        <v>507.69200000000001</v>
      </c>
      <c r="E399">
        <v>406.154</v>
      </c>
      <c r="F399">
        <v>0</v>
      </c>
      <c r="G399">
        <v>0</v>
      </c>
      <c r="H399">
        <v>-1</v>
      </c>
      <c r="I399">
        <v>-1</v>
      </c>
      <c r="J399">
        <v>-1</v>
      </c>
      <c r="K399">
        <v>-1</v>
      </c>
      <c r="L399">
        <v>-1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T399">
        <f>D399-[1]Data!F399</f>
        <v>-3.0769230772875744E-4</v>
      </c>
      <c r="U399">
        <f>E399-[1]Data!G399</f>
        <v>1.538461538075353E-4</v>
      </c>
      <c r="V399" s="1">
        <f>B399-[1]Data!J399</f>
        <v>7.6923076812818181E-4</v>
      </c>
      <c r="W399" s="1">
        <f>C399-[1]Data!K399</f>
        <v>7.6923077085666591E-4</v>
      </c>
      <c r="X399">
        <f>F399-[1]Data!N399</f>
        <v>0</v>
      </c>
      <c r="Y399">
        <f>G399-[1]Data!O399</f>
        <v>0</v>
      </c>
      <c r="Z399">
        <f>H399-[1]Data!P399</f>
        <v>0</v>
      </c>
      <c r="AA399">
        <f>I399-[1]Data!Q399</f>
        <v>0</v>
      </c>
      <c r="AB399">
        <f>J399*100-[1]Data!R399</f>
        <v>-99</v>
      </c>
      <c r="AC399">
        <f>K399/0.001127-[1]Data!S399</f>
        <v>-886.31144631765756</v>
      </c>
      <c r="AD399">
        <f>L399/0.001127-[1]Data!T399</f>
        <v>-886.31144631765756</v>
      </c>
      <c r="AE399">
        <f t="shared" si="7"/>
        <v>-1.5</v>
      </c>
      <c r="AG399">
        <f>Q399-[1]Data!U399</f>
        <v>0</v>
      </c>
      <c r="AH399">
        <f>R399-[1]Data!V399</f>
        <v>0</v>
      </c>
    </row>
    <row r="400" spans="1:34">
      <c r="A400">
        <v>399</v>
      </c>
      <c r="B400">
        <v>5838.46</v>
      </c>
      <c r="C400">
        <v>5330.77</v>
      </c>
      <c r="D400">
        <v>507.69200000000001</v>
      </c>
      <c r="E400">
        <v>406.154</v>
      </c>
      <c r="F400">
        <v>0</v>
      </c>
      <c r="G400">
        <v>0</v>
      </c>
      <c r="H400">
        <v>-1</v>
      </c>
      <c r="I400">
        <v>-1</v>
      </c>
      <c r="J400">
        <v>-1</v>
      </c>
      <c r="K400">
        <v>-1</v>
      </c>
      <c r="L400">
        <v>-1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T400">
        <f>D400-[1]Data!F400</f>
        <v>-3.0769230772875744E-4</v>
      </c>
      <c r="U400">
        <f>E400-[1]Data!G400</f>
        <v>1.538461538075353E-4</v>
      </c>
      <c r="V400" s="1">
        <f>B400-[1]Data!J400</f>
        <v>-1.5384615398943424E-3</v>
      </c>
      <c r="W400" s="1">
        <f>C400-[1]Data!K400</f>
        <v>7.6923077085666591E-4</v>
      </c>
      <c r="X400">
        <f>F400-[1]Data!N400</f>
        <v>0</v>
      </c>
      <c r="Y400">
        <f>G400-[1]Data!O400</f>
        <v>0</v>
      </c>
      <c r="Z400">
        <f>H400-[1]Data!P400</f>
        <v>0</v>
      </c>
      <c r="AA400">
        <f>I400-[1]Data!Q400</f>
        <v>0</v>
      </c>
      <c r="AB400">
        <f>J400*100-[1]Data!R400</f>
        <v>-99</v>
      </c>
      <c r="AC400">
        <f>K400/0.001127-[1]Data!S400</f>
        <v>-886.31144631765756</v>
      </c>
      <c r="AD400">
        <f>L400/0.001127-[1]Data!T400</f>
        <v>-886.31144631765756</v>
      </c>
      <c r="AE400">
        <f t="shared" si="7"/>
        <v>-1.5</v>
      </c>
      <c r="AG400">
        <f>Q400-[1]Data!U400</f>
        <v>0</v>
      </c>
      <c r="AH400">
        <f>R400-[1]Data!V400</f>
        <v>0</v>
      </c>
    </row>
    <row r="401" spans="1:34">
      <c r="A401">
        <v>400</v>
      </c>
      <c r="B401">
        <v>6270</v>
      </c>
      <c r="C401">
        <v>5330.77</v>
      </c>
      <c r="D401">
        <v>355.38499999999999</v>
      </c>
      <c r="E401">
        <v>406.154</v>
      </c>
      <c r="F401">
        <v>0</v>
      </c>
      <c r="G401">
        <v>0</v>
      </c>
      <c r="H401">
        <v>-1</v>
      </c>
      <c r="I401">
        <v>-1</v>
      </c>
      <c r="J401">
        <v>-1</v>
      </c>
      <c r="K401">
        <v>-1</v>
      </c>
      <c r="L401">
        <v>-1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T401">
        <f>D401-[1]Data!F401</f>
        <v>3.8461538463252509E-4</v>
      </c>
      <c r="U401">
        <f>E401-[1]Data!G401</f>
        <v>1.538461538075353E-4</v>
      </c>
      <c r="V401" s="1">
        <f>B401-[1]Data!J401</f>
        <v>0</v>
      </c>
      <c r="W401" s="1">
        <f>C401-[1]Data!K401</f>
        <v>7.6923077085666591E-4</v>
      </c>
      <c r="X401">
        <f>F401-[1]Data!N401</f>
        <v>0</v>
      </c>
      <c r="Y401">
        <f>G401-[1]Data!O401</f>
        <v>0</v>
      </c>
      <c r="Z401">
        <f>H401-[1]Data!P401</f>
        <v>0</v>
      </c>
      <c r="AA401">
        <f>I401-[1]Data!Q401</f>
        <v>0</v>
      </c>
      <c r="AB401">
        <f>J401*100-[1]Data!R401</f>
        <v>-99</v>
      </c>
      <c r="AC401">
        <f>K401/0.001127-[1]Data!S401</f>
        <v>-886.31144631765756</v>
      </c>
      <c r="AD401">
        <f>L401/0.001127-[1]Data!T401</f>
        <v>-886.31144631765756</v>
      </c>
      <c r="AE401">
        <f t="shared" si="7"/>
        <v>-1.5</v>
      </c>
      <c r="AG401">
        <f>Q401-[1]Data!U401</f>
        <v>0</v>
      </c>
      <c r="AH401">
        <f>R401-[1]Data!V401</f>
        <v>0</v>
      </c>
    </row>
    <row r="402" spans="1:34">
      <c r="A402">
        <v>401</v>
      </c>
      <c r="B402">
        <v>6752.31</v>
      </c>
      <c r="C402">
        <v>5330.77</v>
      </c>
      <c r="D402">
        <v>609.23099999999999</v>
      </c>
      <c r="E402">
        <v>406.154</v>
      </c>
      <c r="F402">
        <v>0</v>
      </c>
      <c r="G402">
        <v>0</v>
      </c>
      <c r="H402">
        <v>-1</v>
      </c>
      <c r="I402">
        <v>-1</v>
      </c>
      <c r="J402">
        <v>-1</v>
      </c>
      <c r="K402">
        <v>-1</v>
      </c>
      <c r="L402">
        <v>-1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T402">
        <f>D402-[1]Data!F402</f>
        <v>2.3076923071130295E-4</v>
      </c>
      <c r="U402">
        <f>E402-[1]Data!G402</f>
        <v>1.538461538075353E-4</v>
      </c>
      <c r="V402" s="1">
        <f>B402-[1]Data!J402</f>
        <v>2.3076923071130295E-3</v>
      </c>
      <c r="W402" s="1">
        <f>C402-[1]Data!K402</f>
        <v>7.6923077085666591E-4</v>
      </c>
      <c r="X402">
        <f>F402-[1]Data!N402</f>
        <v>0</v>
      </c>
      <c r="Y402">
        <f>G402-[1]Data!O402</f>
        <v>0</v>
      </c>
      <c r="Z402">
        <f>H402-[1]Data!P402</f>
        <v>0</v>
      </c>
      <c r="AA402">
        <f>I402-[1]Data!Q402</f>
        <v>0</v>
      </c>
      <c r="AB402">
        <f>J402*100-[1]Data!R402</f>
        <v>-99</v>
      </c>
      <c r="AC402">
        <f>K402/0.001127-[1]Data!S402</f>
        <v>-886.31144631765756</v>
      </c>
      <c r="AD402">
        <f>L402/0.001127-[1]Data!T402</f>
        <v>-886.31144631765756</v>
      </c>
      <c r="AE402">
        <f t="shared" si="7"/>
        <v>-1.5</v>
      </c>
      <c r="AG402">
        <f>Q402-[1]Data!U402</f>
        <v>0</v>
      </c>
      <c r="AH402">
        <f>R402-[1]Data!V402</f>
        <v>0</v>
      </c>
    </row>
    <row r="403" spans="1:34">
      <c r="A403">
        <v>402</v>
      </c>
      <c r="B403">
        <v>7323.46</v>
      </c>
      <c r="C403">
        <v>5330.77</v>
      </c>
      <c r="D403">
        <v>533.077</v>
      </c>
      <c r="E403">
        <v>406.154</v>
      </c>
      <c r="F403">
        <v>0</v>
      </c>
      <c r="G403">
        <v>0</v>
      </c>
      <c r="H403">
        <v>-1</v>
      </c>
      <c r="I403">
        <v>-1</v>
      </c>
      <c r="J403">
        <v>-1</v>
      </c>
      <c r="K403">
        <v>-1</v>
      </c>
      <c r="L403">
        <v>-1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T403">
        <f>D403-[1]Data!F403</f>
        <v>7.6923076903767651E-5</v>
      </c>
      <c r="U403">
        <f>E403-[1]Data!G403</f>
        <v>1.538461538075353E-4</v>
      </c>
      <c r="V403" s="1">
        <f>B403-[1]Data!J403</f>
        <v>-1.5384615398943424E-3</v>
      </c>
      <c r="W403" s="1">
        <f>C403-[1]Data!K403</f>
        <v>7.6923077085666591E-4</v>
      </c>
      <c r="X403">
        <f>F403-[1]Data!N403</f>
        <v>0</v>
      </c>
      <c r="Y403">
        <f>G403-[1]Data!O403</f>
        <v>0</v>
      </c>
      <c r="Z403">
        <f>H403-[1]Data!P403</f>
        <v>0</v>
      </c>
      <c r="AA403">
        <f>I403-[1]Data!Q403</f>
        <v>0</v>
      </c>
      <c r="AB403">
        <f>J403*100-[1]Data!R403</f>
        <v>-99</v>
      </c>
      <c r="AC403">
        <f>K403/0.001127-[1]Data!S403</f>
        <v>-886.31144631765756</v>
      </c>
      <c r="AD403">
        <f>L403/0.001127-[1]Data!T403</f>
        <v>-886.31144631765756</v>
      </c>
      <c r="AE403">
        <f t="shared" si="7"/>
        <v>-1.5</v>
      </c>
      <c r="AG403">
        <f>Q403-[1]Data!U403</f>
        <v>0</v>
      </c>
      <c r="AH403">
        <f>R403-[1]Data!V403</f>
        <v>0</v>
      </c>
    </row>
    <row r="404" spans="1:34">
      <c r="A404">
        <v>403</v>
      </c>
      <c r="B404">
        <v>7920</v>
      </c>
      <c r="C404">
        <v>5330.77</v>
      </c>
      <c r="D404">
        <v>660</v>
      </c>
      <c r="E404">
        <v>406.154</v>
      </c>
      <c r="F404">
        <v>0</v>
      </c>
      <c r="G404">
        <v>0</v>
      </c>
      <c r="H404">
        <v>-1</v>
      </c>
      <c r="I404">
        <v>-1</v>
      </c>
      <c r="J404">
        <v>-1</v>
      </c>
      <c r="K404">
        <v>-1</v>
      </c>
      <c r="L404">
        <v>-1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T404">
        <f>D404-[1]Data!F404</f>
        <v>0</v>
      </c>
      <c r="U404">
        <f>E404-[1]Data!G404</f>
        <v>1.538461538075353E-4</v>
      </c>
      <c r="V404" s="1">
        <f>B404-[1]Data!J404</f>
        <v>0</v>
      </c>
      <c r="W404" s="1">
        <f>C404-[1]Data!K404</f>
        <v>7.6923077085666591E-4</v>
      </c>
      <c r="X404">
        <f>F404-[1]Data!N404</f>
        <v>0</v>
      </c>
      <c r="Y404">
        <f>G404-[1]Data!O404</f>
        <v>0</v>
      </c>
      <c r="Z404">
        <f>H404-[1]Data!P404</f>
        <v>0</v>
      </c>
      <c r="AA404">
        <f>I404-[1]Data!Q404</f>
        <v>0</v>
      </c>
      <c r="AB404">
        <f>J404*100-[1]Data!R404</f>
        <v>-99</v>
      </c>
      <c r="AC404">
        <f>K404/0.001127-[1]Data!S404</f>
        <v>-886.31144631765756</v>
      </c>
      <c r="AD404">
        <f>L404/0.001127-[1]Data!T404</f>
        <v>-886.31144631765756</v>
      </c>
      <c r="AE404">
        <f t="shared" si="7"/>
        <v>-1.5</v>
      </c>
      <c r="AG404">
        <f>Q404-[1]Data!U404</f>
        <v>0</v>
      </c>
      <c r="AH404">
        <f>R404-[1]Data!V404</f>
        <v>0</v>
      </c>
    </row>
    <row r="405" spans="1:34">
      <c r="A405">
        <v>404</v>
      </c>
      <c r="B405">
        <v>8580</v>
      </c>
      <c r="C405">
        <v>5330.77</v>
      </c>
      <c r="D405">
        <v>660</v>
      </c>
      <c r="E405">
        <v>406.154</v>
      </c>
      <c r="F405">
        <v>0</v>
      </c>
      <c r="G405">
        <v>0</v>
      </c>
      <c r="H405">
        <v>-1</v>
      </c>
      <c r="I405">
        <v>-1</v>
      </c>
      <c r="J405">
        <v>-1</v>
      </c>
      <c r="K405">
        <v>-1</v>
      </c>
      <c r="L405">
        <v>-1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T405">
        <f>D405-[1]Data!F405</f>
        <v>0</v>
      </c>
      <c r="U405">
        <f>E405-[1]Data!G405</f>
        <v>1.538461538075353E-4</v>
      </c>
      <c r="V405" s="1">
        <f>B405-[1]Data!J405</f>
        <v>0</v>
      </c>
      <c r="W405" s="1">
        <f>C405-[1]Data!K405</f>
        <v>7.6923077085666591E-4</v>
      </c>
      <c r="X405">
        <f>F405-[1]Data!N405</f>
        <v>0</v>
      </c>
      <c r="Y405">
        <f>G405-[1]Data!O405</f>
        <v>0</v>
      </c>
      <c r="Z405">
        <f>H405-[1]Data!P405</f>
        <v>0</v>
      </c>
      <c r="AA405">
        <f>I405-[1]Data!Q405</f>
        <v>0</v>
      </c>
      <c r="AB405">
        <f>J405*100-[1]Data!R405</f>
        <v>-99</v>
      </c>
      <c r="AC405">
        <f>K405/0.001127-[1]Data!S405</f>
        <v>-886.31144631765756</v>
      </c>
      <c r="AD405">
        <f>L405/0.001127-[1]Data!T405</f>
        <v>-886.31144631765756</v>
      </c>
      <c r="AE405">
        <f t="shared" si="7"/>
        <v>-1.5</v>
      </c>
      <c r="AG405">
        <f>Q405-[1]Data!U405</f>
        <v>0</v>
      </c>
      <c r="AH405">
        <f>R405-[1]Data!V405</f>
        <v>0</v>
      </c>
    </row>
    <row r="406" spans="1:34">
      <c r="A406">
        <v>405</v>
      </c>
      <c r="B406">
        <v>9062.31</v>
      </c>
      <c r="C406">
        <v>5330.77</v>
      </c>
      <c r="D406">
        <v>304.61500000000001</v>
      </c>
      <c r="E406">
        <v>406.154</v>
      </c>
      <c r="F406">
        <v>0</v>
      </c>
      <c r="G406">
        <v>0</v>
      </c>
      <c r="H406">
        <v>-1</v>
      </c>
      <c r="I406">
        <v>-1</v>
      </c>
      <c r="J406">
        <v>-1</v>
      </c>
      <c r="K406">
        <v>-1</v>
      </c>
      <c r="L406">
        <v>-1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T406">
        <f>D406-[1]Data!F406</f>
        <v>-3.8461538463252509E-4</v>
      </c>
      <c r="U406">
        <f>E406-[1]Data!G406</f>
        <v>1.538461538075353E-4</v>
      </c>
      <c r="V406" s="1">
        <f>B406-[1]Data!J406</f>
        <v>2.3076923080225242E-3</v>
      </c>
      <c r="W406" s="1">
        <f>C406-[1]Data!K406</f>
        <v>7.6923077085666591E-4</v>
      </c>
      <c r="X406">
        <f>F406-[1]Data!N406</f>
        <v>0</v>
      </c>
      <c r="Y406">
        <f>G406-[1]Data!O406</f>
        <v>0</v>
      </c>
      <c r="Z406">
        <f>H406-[1]Data!P406</f>
        <v>0</v>
      </c>
      <c r="AA406">
        <f>I406-[1]Data!Q406</f>
        <v>0</v>
      </c>
      <c r="AB406">
        <f>J406*100-[1]Data!R406</f>
        <v>-99</v>
      </c>
      <c r="AC406">
        <f>K406/0.001127-[1]Data!S406</f>
        <v>-886.31144631765756</v>
      </c>
      <c r="AD406">
        <f>L406/0.001127-[1]Data!T406</f>
        <v>-886.31144631765756</v>
      </c>
      <c r="AE406">
        <f t="shared" si="7"/>
        <v>-1.5</v>
      </c>
      <c r="AG406">
        <f>Q406-[1]Data!U406</f>
        <v>0</v>
      </c>
      <c r="AH406">
        <f>R406-[1]Data!V406</f>
        <v>0</v>
      </c>
    </row>
    <row r="407" spans="1:34">
      <c r="A407">
        <v>406</v>
      </c>
      <c r="B407">
        <v>9392.31</v>
      </c>
      <c r="C407">
        <v>5330.77</v>
      </c>
      <c r="D407">
        <v>355.38499999999999</v>
      </c>
      <c r="E407">
        <v>406.154</v>
      </c>
      <c r="F407">
        <v>0</v>
      </c>
      <c r="G407">
        <v>0</v>
      </c>
      <c r="H407">
        <v>-1</v>
      </c>
      <c r="I407">
        <v>-1</v>
      </c>
      <c r="J407">
        <v>-1</v>
      </c>
      <c r="K407">
        <v>-1</v>
      </c>
      <c r="L407">
        <v>-1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T407">
        <f>D407-[1]Data!F407</f>
        <v>3.8461538463252509E-4</v>
      </c>
      <c r="U407">
        <f>E407-[1]Data!G407</f>
        <v>1.538461538075353E-4</v>
      </c>
      <c r="V407" s="1">
        <f>B407-[1]Data!J407</f>
        <v>2.3076923062035348E-3</v>
      </c>
      <c r="W407" s="1">
        <f>C407-[1]Data!K407</f>
        <v>7.6923077085666591E-4</v>
      </c>
      <c r="X407">
        <f>F407-[1]Data!N407</f>
        <v>0</v>
      </c>
      <c r="Y407">
        <f>G407-[1]Data!O407</f>
        <v>0</v>
      </c>
      <c r="Z407">
        <f>H407-[1]Data!P407</f>
        <v>0</v>
      </c>
      <c r="AA407">
        <f>I407-[1]Data!Q407</f>
        <v>0</v>
      </c>
      <c r="AB407">
        <f>J407*100-[1]Data!R407</f>
        <v>-99</v>
      </c>
      <c r="AC407">
        <f>K407/0.001127-[1]Data!S407</f>
        <v>-886.31144631765756</v>
      </c>
      <c r="AD407">
        <f>L407/0.001127-[1]Data!T407</f>
        <v>-886.31144631765756</v>
      </c>
      <c r="AE407">
        <f t="shared" si="7"/>
        <v>-1.5</v>
      </c>
      <c r="AG407">
        <f>Q407-[1]Data!U407</f>
        <v>0</v>
      </c>
      <c r="AH407">
        <f>R407-[1]Data!V407</f>
        <v>0</v>
      </c>
    </row>
    <row r="408" spans="1:34">
      <c r="A408">
        <v>407</v>
      </c>
      <c r="B408">
        <v>9798.4599999999991</v>
      </c>
      <c r="C408">
        <v>5330.77</v>
      </c>
      <c r="D408">
        <v>456.923</v>
      </c>
      <c r="E408">
        <v>406.154</v>
      </c>
      <c r="F408">
        <v>1</v>
      </c>
      <c r="G408">
        <v>0</v>
      </c>
      <c r="H408">
        <v>1370</v>
      </c>
      <c r="I408">
        <v>5</v>
      </c>
      <c r="J408">
        <v>0.2</v>
      </c>
      <c r="K408">
        <v>0.11269999999999999</v>
      </c>
      <c r="L408">
        <v>6.1984999999999998E-2</v>
      </c>
      <c r="M408">
        <v>2030.77</v>
      </c>
      <c r="N408">
        <v>2284.62</v>
      </c>
      <c r="O408">
        <v>1372.5</v>
      </c>
      <c r="P408">
        <v>0</v>
      </c>
      <c r="Q408">
        <v>0</v>
      </c>
      <c r="R408">
        <v>0</v>
      </c>
      <c r="T408">
        <f>D408-[1]Data!F408</f>
        <v>-7.6923076903767651E-5</v>
      </c>
      <c r="U408">
        <f>E408-[1]Data!G408</f>
        <v>1.538461538075353E-4</v>
      </c>
      <c r="V408" s="1">
        <f>B408-[1]Data!J408</f>
        <v>-1.5384615398943424E-3</v>
      </c>
      <c r="W408" s="1">
        <f>C408-[1]Data!K408</f>
        <v>7.6923077085666591E-4</v>
      </c>
      <c r="X408">
        <f>F408-[1]Data!N408</f>
        <v>0</v>
      </c>
      <c r="Y408">
        <f>G408-[1]Data!O408</f>
        <v>0</v>
      </c>
      <c r="Z408">
        <f>H408-[1]Data!P408</f>
        <v>0</v>
      </c>
      <c r="AA408">
        <f>I408-[1]Data!Q408</f>
        <v>0</v>
      </c>
      <c r="AB408">
        <f>J408*100-[1]Data!R408</f>
        <v>0</v>
      </c>
      <c r="AC408">
        <f>K408/0.001127-[1]Data!S408</f>
        <v>0</v>
      </c>
      <c r="AD408">
        <f>L408/0.001127-[1]Data!T408</f>
        <v>0</v>
      </c>
      <c r="AE408">
        <f t="shared" si="7"/>
        <v>0</v>
      </c>
      <c r="AG408">
        <f>Q408-[1]Data!U408</f>
        <v>0</v>
      </c>
      <c r="AH408">
        <f>R408-[1]Data!V408</f>
        <v>0</v>
      </c>
    </row>
    <row r="409" spans="1:34">
      <c r="A409">
        <v>408</v>
      </c>
      <c r="B409">
        <v>10230</v>
      </c>
      <c r="C409">
        <v>5330.77</v>
      </c>
      <c r="D409">
        <v>406.154</v>
      </c>
      <c r="E409">
        <v>406.154</v>
      </c>
      <c r="F409">
        <v>1</v>
      </c>
      <c r="G409">
        <v>0</v>
      </c>
      <c r="H409">
        <v>1370</v>
      </c>
      <c r="I409">
        <v>6</v>
      </c>
      <c r="J409">
        <v>0.25</v>
      </c>
      <c r="K409">
        <v>0.12397</v>
      </c>
      <c r="L409">
        <v>6.8183499999999994E-2</v>
      </c>
      <c r="M409">
        <v>2436.92</v>
      </c>
      <c r="N409">
        <v>2436.92</v>
      </c>
      <c r="O409">
        <v>1373</v>
      </c>
      <c r="P409">
        <v>0</v>
      </c>
      <c r="Q409">
        <v>0</v>
      </c>
      <c r="R409">
        <v>0</v>
      </c>
      <c r="T409">
        <f>D409-[1]Data!F409</f>
        <v>1.538461538075353E-4</v>
      </c>
      <c r="U409">
        <f>E409-[1]Data!G409</f>
        <v>1.538461538075353E-4</v>
      </c>
      <c r="V409" s="1">
        <f>B409-[1]Data!J409</f>
        <v>0</v>
      </c>
      <c r="W409" s="1">
        <f>C409-[1]Data!K409</f>
        <v>7.6923077085666591E-4</v>
      </c>
      <c r="X409">
        <f>F409-[1]Data!N409</f>
        <v>0</v>
      </c>
      <c r="Y409">
        <f>G409-[1]Data!O409</f>
        <v>0</v>
      </c>
      <c r="Z409">
        <f>H409-[1]Data!P409</f>
        <v>0</v>
      </c>
      <c r="AA409">
        <f>I409-[1]Data!Q409</f>
        <v>0</v>
      </c>
      <c r="AB409">
        <f>J409*100-[1]Data!R409</f>
        <v>0</v>
      </c>
      <c r="AC409">
        <f>K409/0.001127-[1]Data!S409</f>
        <v>0</v>
      </c>
      <c r="AD409">
        <f>L409/0.001127-[1]Data!T409</f>
        <v>0</v>
      </c>
      <c r="AE409">
        <f t="shared" si="7"/>
        <v>0</v>
      </c>
      <c r="AG409">
        <f>Q409-[1]Data!U409</f>
        <v>0</v>
      </c>
      <c r="AH409">
        <f>R409-[1]Data!V409</f>
        <v>0</v>
      </c>
    </row>
    <row r="410" spans="1:34">
      <c r="A410">
        <v>409</v>
      </c>
      <c r="B410">
        <v>10585.4</v>
      </c>
      <c r="C410">
        <v>5330.77</v>
      </c>
      <c r="D410">
        <v>304.61500000000001</v>
      </c>
      <c r="E410">
        <v>406.154</v>
      </c>
      <c r="F410">
        <v>1</v>
      </c>
      <c r="G410">
        <v>0</v>
      </c>
      <c r="H410">
        <v>1390</v>
      </c>
      <c r="I410">
        <v>7</v>
      </c>
      <c r="J410">
        <v>0.28000000000000003</v>
      </c>
      <c r="K410">
        <v>0.12397</v>
      </c>
      <c r="L410">
        <v>6.8183499999999994E-2</v>
      </c>
      <c r="M410">
        <v>2843.08</v>
      </c>
      <c r="N410">
        <v>2132.31</v>
      </c>
      <c r="O410">
        <v>1393.5</v>
      </c>
      <c r="P410">
        <v>0</v>
      </c>
      <c r="Q410">
        <v>0</v>
      </c>
      <c r="R410">
        <v>0</v>
      </c>
      <c r="T410">
        <f>D410-[1]Data!F410</f>
        <v>-3.8461538463252509E-4</v>
      </c>
      <c r="U410">
        <f>E410-[1]Data!G410</f>
        <v>1.538461538075353E-4</v>
      </c>
      <c r="V410" s="1">
        <f>B410-[1]Data!J410</f>
        <v>1.5384615386210498E-2</v>
      </c>
      <c r="W410" s="1">
        <f>C410-[1]Data!K410</f>
        <v>7.6923077085666591E-4</v>
      </c>
      <c r="X410">
        <f>F410-[1]Data!N410</f>
        <v>0</v>
      </c>
      <c r="Y410">
        <f>G410-[1]Data!O410</f>
        <v>0</v>
      </c>
      <c r="Z410">
        <f>H410-[1]Data!P410</f>
        <v>0</v>
      </c>
      <c r="AA410">
        <f>I410-[1]Data!Q410</f>
        <v>0</v>
      </c>
      <c r="AB410">
        <f>J410*100-[1]Data!R410</f>
        <v>0</v>
      </c>
      <c r="AC410">
        <f>K410/0.001127-[1]Data!S410</f>
        <v>0</v>
      </c>
      <c r="AD410">
        <f>L410/0.001127-[1]Data!T410</f>
        <v>0</v>
      </c>
      <c r="AE410">
        <f t="shared" si="7"/>
        <v>0</v>
      </c>
      <c r="AG410">
        <f>Q410-[1]Data!U410</f>
        <v>0</v>
      </c>
      <c r="AH410">
        <f>R410-[1]Data!V410</f>
        <v>0</v>
      </c>
    </row>
    <row r="411" spans="1:34">
      <c r="A411">
        <v>410</v>
      </c>
      <c r="B411">
        <v>10940.8</v>
      </c>
      <c r="C411">
        <v>5330.77</v>
      </c>
      <c r="D411">
        <v>406.154</v>
      </c>
      <c r="E411">
        <v>406.154</v>
      </c>
      <c r="F411">
        <v>1</v>
      </c>
      <c r="G411">
        <v>0</v>
      </c>
      <c r="H411">
        <v>1390</v>
      </c>
      <c r="I411">
        <v>6</v>
      </c>
      <c r="J411">
        <v>0.25</v>
      </c>
      <c r="K411">
        <v>0.12397</v>
      </c>
      <c r="L411">
        <v>6.8183499999999994E-2</v>
      </c>
      <c r="M411">
        <v>2436.92</v>
      </c>
      <c r="N411">
        <v>2436.92</v>
      </c>
      <c r="O411">
        <v>1393</v>
      </c>
      <c r="P411">
        <v>0</v>
      </c>
      <c r="Q411">
        <v>0</v>
      </c>
      <c r="R411">
        <v>0</v>
      </c>
      <c r="T411">
        <f>D411-[1]Data!F411</f>
        <v>1.538461538075353E-4</v>
      </c>
      <c r="U411">
        <f>E411-[1]Data!G411</f>
        <v>1.538461538075353E-4</v>
      </c>
      <c r="V411" s="1">
        <f>B411-[1]Data!J411</f>
        <v>3.0769230768783018E-2</v>
      </c>
      <c r="W411" s="1">
        <f>C411-[1]Data!K411</f>
        <v>7.6923077085666591E-4</v>
      </c>
      <c r="X411">
        <f>F411-[1]Data!N411</f>
        <v>0</v>
      </c>
      <c r="Y411">
        <f>G411-[1]Data!O411</f>
        <v>0</v>
      </c>
      <c r="Z411">
        <f>H411-[1]Data!P411</f>
        <v>0</v>
      </c>
      <c r="AA411">
        <f>I411-[1]Data!Q411</f>
        <v>0</v>
      </c>
      <c r="AB411">
        <f>J411*100-[1]Data!R411</f>
        <v>0</v>
      </c>
      <c r="AC411">
        <f>K411/0.001127-[1]Data!S411</f>
        <v>0</v>
      </c>
      <c r="AD411">
        <f>L411/0.001127-[1]Data!T411</f>
        <v>0</v>
      </c>
      <c r="AE411">
        <f t="shared" si="7"/>
        <v>0</v>
      </c>
      <c r="AG411">
        <f>Q411-[1]Data!U411</f>
        <v>0</v>
      </c>
      <c r="AH411">
        <f>R411-[1]Data!V411</f>
        <v>0</v>
      </c>
    </row>
    <row r="412" spans="1:34">
      <c r="A412">
        <v>411</v>
      </c>
      <c r="B412">
        <v>11346.9</v>
      </c>
      <c r="C412">
        <v>5330.77</v>
      </c>
      <c r="D412">
        <v>406.154</v>
      </c>
      <c r="E412">
        <v>406.154</v>
      </c>
      <c r="F412">
        <v>1</v>
      </c>
      <c r="G412">
        <v>0</v>
      </c>
      <c r="H412">
        <v>1400</v>
      </c>
      <c r="I412">
        <v>5</v>
      </c>
      <c r="J412">
        <v>0.12</v>
      </c>
      <c r="K412">
        <v>0.11269999999999999</v>
      </c>
      <c r="L412">
        <v>6.1984999999999998E-2</v>
      </c>
      <c r="M412">
        <v>2030.77</v>
      </c>
      <c r="N412">
        <v>2030.77</v>
      </c>
      <c r="O412">
        <v>1402.5</v>
      </c>
      <c r="P412">
        <v>0</v>
      </c>
      <c r="Q412">
        <v>0</v>
      </c>
      <c r="R412">
        <v>0</v>
      </c>
      <c r="T412">
        <f>D412-[1]Data!F412</f>
        <v>1.538461538075353E-4</v>
      </c>
      <c r="U412">
        <f>E412-[1]Data!G412</f>
        <v>1.538461538075353E-4</v>
      </c>
      <c r="V412" s="1">
        <f>B412-[1]Data!J412</f>
        <v>-2.3076923076587263E-2</v>
      </c>
      <c r="W412" s="1">
        <f>C412-[1]Data!K412</f>
        <v>7.6923077085666591E-4</v>
      </c>
      <c r="X412">
        <f>F412-[1]Data!N412</f>
        <v>0</v>
      </c>
      <c r="Y412">
        <f>G412-[1]Data!O412</f>
        <v>0</v>
      </c>
      <c r="Z412">
        <f>H412-[1]Data!P412</f>
        <v>0</v>
      </c>
      <c r="AA412">
        <f>I412-[1]Data!Q412</f>
        <v>0</v>
      </c>
      <c r="AB412">
        <f>J412*100-[1]Data!R412</f>
        <v>0</v>
      </c>
      <c r="AC412">
        <f>K412/0.001127-[1]Data!S412</f>
        <v>0</v>
      </c>
      <c r="AD412">
        <f>L412/0.001127-[1]Data!T412</f>
        <v>0</v>
      </c>
      <c r="AE412">
        <f t="shared" si="7"/>
        <v>0</v>
      </c>
      <c r="AG412">
        <f>Q412-[1]Data!U412</f>
        <v>0</v>
      </c>
      <c r="AH412">
        <f>R412-[1]Data!V412</f>
        <v>0</v>
      </c>
    </row>
    <row r="413" spans="1:34">
      <c r="A413">
        <v>412</v>
      </c>
      <c r="B413">
        <v>11753.1</v>
      </c>
      <c r="C413">
        <v>5330.77</v>
      </c>
      <c r="D413">
        <v>406.154</v>
      </c>
      <c r="E413">
        <v>406.154</v>
      </c>
      <c r="F413">
        <v>1</v>
      </c>
      <c r="G413">
        <v>0</v>
      </c>
      <c r="H413">
        <v>1400</v>
      </c>
      <c r="I413">
        <v>4</v>
      </c>
      <c r="J413">
        <v>0.05</v>
      </c>
      <c r="K413">
        <v>9.0160000000000004E-2</v>
      </c>
      <c r="L413">
        <v>4.9588E-2</v>
      </c>
      <c r="M413">
        <v>1624.62</v>
      </c>
      <c r="N413">
        <v>1624.62</v>
      </c>
      <c r="O413">
        <v>1402</v>
      </c>
      <c r="P413">
        <v>0</v>
      </c>
      <c r="Q413">
        <v>0</v>
      </c>
      <c r="R413">
        <v>0</v>
      </c>
      <c r="T413">
        <f>D413-[1]Data!F413</f>
        <v>1.538461538075353E-4</v>
      </c>
      <c r="U413">
        <f>E413-[1]Data!G413</f>
        <v>1.538461538075353E-4</v>
      </c>
      <c r="V413" s="1">
        <f>B413-[1]Data!J413</f>
        <v>2.3076923078406253E-2</v>
      </c>
      <c r="W413" s="1">
        <f>C413-[1]Data!K413</f>
        <v>7.6923077085666591E-4</v>
      </c>
      <c r="X413">
        <f>F413-[1]Data!N413</f>
        <v>0</v>
      </c>
      <c r="Y413">
        <f>G413-[1]Data!O413</f>
        <v>0</v>
      </c>
      <c r="Z413">
        <f>H413-[1]Data!P413</f>
        <v>0</v>
      </c>
      <c r="AA413">
        <f>I413-[1]Data!Q413</f>
        <v>0</v>
      </c>
      <c r="AB413">
        <f>J413*100-[1]Data!R413</f>
        <v>0</v>
      </c>
      <c r="AC413">
        <f>K413/0.001127-[1]Data!S413</f>
        <v>0</v>
      </c>
      <c r="AD413">
        <f>L413/0.001127-[1]Data!T413</f>
        <v>0</v>
      </c>
      <c r="AE413">
        <f t="shared" si="7"/>
        <v>0</v>
      </c>
      <c r="AG413">
        <f>Q413-[1]Data!U413</f>
        <v>0</v>
      </c>
      <c r="AH413">
        <f>R413-[1]Data!V413</f>
        <v>0</v>
      </c>
    </row>
    <row r="414" spans="1:34">
      <c r="A414">
        <v>413</v>
      </c>
      <c r="B414">
        <v>12159.2</v>
      </c>
      <c r="C414">
        <v>5330.77</v>
      </c>
      <c r="D414">
        <v>406.154</v>
      </c>
      <c r="E414">
        <v>406.154</v>
      </c>
      <c r="F414">
        <v>0</v>
      </c>
      <c r="G414">
        <v>0</v>
      </c>
      <c r="H414">
        <v>-1</v>
      </c>
      <c r="I414">
        <v>-1</v>
      </c>
      <c r="J414">
        <v>-1</v>
      </c>
      <c r="K414">
        <v>-1</v>
      </c>
      <c r="L414">
        <v>-1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T414">
        <f>D414-[1]Data!F414</f>
        <v>1.538461538075353E-4</v>
      </c>
      <c r="U414">
        <f>E414-[1]Data!G414</f>
        <v>1.538461538075353E-4</v>
      </c>
      <c r="V414" s="1">
        <f>B414-[1]Data!J414</f>
        <v>-3.0769230766964029E-2</v>
      </c>
      <c r="W414" s="1">
        <f>C414-[1]Data!K414</f>
        <v>7.6923077085666591E-4</v>
      </c>
      <c r="X414">
        <f>F414-[1]Data!N414</f>
        <v>0</v>
      </c>
      <c r="Y414">
        <f>G414-[1]Data!O414</f>
        <v>0</v>
      </c>
      <c r="Z414">
        <f>H414-[1]Data!P414</f>
        <v>0</v>
      </c>
      <c r="AA414">
        <f>I414-[1]Data!Q414</f>
        <v>0</v>
      </c>
      <c r="AB414">
        <f>J414*100-[1]Data!R414</f>
        <v>-99</v>
      </c>
      <c r="AC414">
        <f>K414/0.001127-[1]Data!S414</f>
        <v>-886.31144631765756</v>
      </c>
      <c r="AD414">
        <f>L414/0.001127-[1]Data!T414</f>
        <v>-886.31144631765756</v>
      </c>
      <c r="AE414">
        <f t="shared" si="7"/>
        <v>-1.5</v>
      </c>
      <c r="AG414">
        <f>Q414-[1]Data!U414</f>
        <v>0</v>
      </c>
      <c r="AH414">
        <f>R414-[1]Data!V414</f>
        <v>0</v>
      </c>
    </row>
    <row r="415" spans="1:34">
      <c r="A415">
        <v>414</v>
      </c>
      <c r="B415">
        <v>12565.4</v>
      </c>
      <c r="C415">
        <v>5330.77</v>
      </c>
      <c r="D415">
        <v>406.154</v>
      </c>
      <c r="E415">
        <v>406.154</v>
      </c>
      <c r="F415">
        <v>0</v>
      </c>
      <c r="G415">
        <v>0</v>
      </c>
      <c r="H415">
        <v>-1</v>
      </c>
      <c r="I415">
        <v>-1</v>
      </c>
      <c r="J415">
        <v>-1</v>
      </c>
      <c r="K415">
        <v>-1</v>
      </c>
      <c r="L415">
        <v>-1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T415">
        <f>D415-[1]Data!F415</f>
        <v>1.538461538075353E-4</v>
      </c>
      <c r="U415">
        <f>E415-[1]Data!G415</f>
        <v>1.538461538075353E-4</v>
      </c>
      <c r="V415" s="1">
        <f>B415-[1]Data!J415</f>
        <v>1.5384615386210498E-2</v>
      </c>
      <c r="W415" s="1">
        <f>C415-[1]Data!K415</f>
        <v>7.6923077085666591E-4</v>
      </c>
      <c r="X415">
        <f>F415-[1]Data!N415</f>
        <v>0</v>
      </c>
      <c r="Y415">
        <f>G415-[1]Data!O415</f>
        <v>0</v>
      </c>
      <c r="Z415">
        <f>H415-[1]Data!P415</f>
        <v>0</v>
      </c>
      <c r="AA415">
        <f>I415-[1]Data!Q415</f>
        <v>0</v>
      </c>
      <c r="AB415">
        <f>J415*100-[1]Data!R415</f>
        <v>-99</v>
      </c>
      <c r="AC415">
        <f>K415/0.001127-[1]Data!S415</f>
        <v>-886.31144631765756</v>
      </c>
      <c r="AD415">
        <f>L415/0.001127-[1]Data!T415</f>
        <v>-886.31144631765756</v>
      </c>
      <c r="AE415">
        <f t="shared" si="7"/>
        <v>-1.5</v>
      </c>
      <c r="AG415">
        <f>Q415-[1]Data!U415</f>
        <v>0</v>
      </c>
      <c r="AH415">
        <f>R415-[1]Data!V415</f>
        <v>0</v>
      </c>
    </row>
    <row r="416" spans="1:34">
      <c r="A416">
        <v>415</v>
      </c>
      <c r="B416">
        <v>12920.8</v>
      </c>
      <c r="C416">
        <v>5330.77</v>
      </c>
      <c r="D416">
        <v>304.61500000000001</v>
      </c>
      <c r="E416">
        <v>406.154</v>
      </c>
      <c r="F416">
        <v>0</v>
      </c>
      <c r="G416">
        <v>0</v>
      </c>
      <c r="H416">
        <v>-1</v>
      </c>
      <c r="I416">
        <v>-1</v>
      </c>
      <c r="J416">
        <v>-1</v>
      </c>
      <c r="K416">
        <v>-1</v>
      </c>
      <c r="L416">
        <v>-1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T416">
        <f>D416-[1]Data!F416</f>
        <v>-3.8461538463252509E-4</v>
      </c>
      <c r="U416">
        <f>E416-[1]Data!G416</f>
        <v>1.538461538075353E-4</v>
      </c>
      <c r="V416" s="1">
        <f>B416-[1]Data!J416</f>
        <v>3.0769230772420997E-2</v>
      </c>
      <c r="W416" s="1">
        <f>C416-[1]Data!K416</f>
        <v>7.6923077085666591E-4</v>
      </c>
      <c r="X416">
        <f>F416-[1]Data!N416</f>
        <v>0</v>
      </c>
      <c r="Y416">
        <f>G416-[1]Data!O416</f>
        <v>0</v>
      </c>
      <c r="Z416">
        <f>H416-[1]Data!P416</f>
        <v>0</v>
      </c>
      <c r="AA416">
        <f>I416-[1]Data!Q416</f>
        <v>0</v>
      </c>
      <c r="AB416">
        <f>J416*100-[1]Data!R416</f>
        <v>-99</v>
      </c>
      <c r="AC416">
        <f>K416/0.001127-[1]Data!S416</f>
        <v>-886.31144631765756</v>
      </c>
      <c r="AD416">
        <f>L416/0.001127-[1]Data!T416</f>
        <v>-886.31144631765756</v>
      </c>
      <c r="AE416">
        <f t="shared" si="7"/>
        <v>-1.5</v>
      </c>
      <c r="AG416">
        <f>Q416-[1]Data!U416</f>
        <v>0</v>
      </c>
      <c r="AH416">
        <f>R416-[1]Data!V416</f>
        <v>0</v>
      </c>
    </row>
    <row r="417" spans="1:34">
      <c r="A417">
        <v>416</v>
      </c>
      <c r="B417">
        <v>13200</v>
      </c>
      <c r="C417">
        <v>5330.77</v>
      </c>
      <c r="D417">
        <v>253.846</v>
      </c>
      <c r="E417">
        <v>406.154</v>
      </c>
      <c r="F417">
        <v>0</v>
      </c>
      <c r="G417">
        <v>0</v>
      </c>
      <c r="H417">
        <v>-1</v>
      </c>
      <c r="I417">
        <v>-1</v>
      </c>
      <c r="J417">
        <v>-1</v>
      </c>
      <c r="K417">
        <v>-1</v>
      </c>
      <c r="L417">
        <v>-1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T417">
        <f>D417-[1]Data!F417</f>
        <v>-1.5384615386437872E-4</v>
      </c>
      <c r="U417">
        <f>E417-[1]Data!G417</f>
        <v>1.538461538075353E-4</v>
      </c>
      <c r="V417" s="1">
        <f>B417-[1]Data!J417</f>
        <v>0</v>
      </c>
      <c r="W417" s="1">
        <f>C417-[1]Data!K417</f>
        <v>7.6923077085666591E-4</v>
      </c>
      <c r="X417">
        <f>F417-[1]Data!N417</f>
        <v>0</v>
      </c>
      <c r="Y417">
        <f>G417-[1]Data!O417</f>
        <v>0</v>
      </c>
      <c r="Z417">
        <f>H417-[1]Data!P417</f>
        <v>0</v>
      </c>
      <c r="AA417">
        <f>I417-[1]Data!Q417</f>
        <v>0</v>
      </c>
      <c r="AB417">
        <f>J417*100-[1]Data!R417</f>
        <v>-99</v>
      </c>
      <c r="AC417">
        <f>K417/0.001127-[1]Data!S417</f>
        <v>-886.31144631765756</v>
      </c>
      <c r="AD417">
        <f>L417/0.001127-[1]Data!T417</f>
        <v>-886.31144631765756</v>
      </c>
      <c r="AE417">
        <f t="shared" si="7"/>
        <v>-1.5</v>
      </c>
      <c r="AG417">
        <f>Q417-[1]Data!U417</f>
        <v>0</v>
      </c>
      <c r="AH417">
        <f>R417-[1]Data!V417</f>
        <v>0</v>
      </c>
    </row>
    <row r="418" spans="1:34">
      <c r="A418">
        <v>417</v>
      </c>
      <c r="B418">
        <v>13453.8</v>
      </c>
      <c r="C418">
        <v>5330.77</v>
      </c>
      <c r="D418">
        <v>253.846</v>
      </c>
      <c r="E418">
        <v>406.154</v>
      </c>
      <c r="F418">
        <v>0</v>
      </c>
      <c r="G418">
        <v>0</v>
      </c>
      <c r="H418">
        <v>-1</v>
      </c>
      <c r="I418">
        <v>-1</v>
      </c>
      <c r="J418">
        <v>-1</v>
      </c>
      <c r="K418">
        <v>-1</v>
      </c>
      <c r="L418">
        <v>-1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T418">
        <f>D418-[1]Data!F418</f>
        <v>-1.5384615386437872E-4</v>
      </c>
      <c r="U418">
        <f>E418-[1]Data!G418</f>
        <v>1.538461538075353E-4</v>
      </c>
      <c r="V418" s="1">
        <f>B418-[1]Data!J418</f>
        <v>-4.6153846151355538E-2</v>
      </c>
      <c r="W418" s="1">
        <f>C418-[1]Data!K418</f>
        <v>7.6923077085666591E-4</v>
      </c>
      <c r="X418">
        <f>F418-[1]Data!N418</f>
        <v>0</v>
      </c>
      <c r="Y418">
        <f>G418-[1]Data!O418</f>
        <v>0</v>
      </c>
      <c r="Z418">
        <f>H418-[1]Data!P418</f>
        <v>0</v>
      </c>
      <c r="AA418">
        <f>I418-[1]Data!Q418</f>
        <v>0</v>
      </c>
      <c r="AB418">
        <f>J418*100-[1]Data!R418</f>
        <v>-99</v>
      </c>
      <c r="AC418">
        <f>K418/0.001127-[1]Data!S418</f>
        <v>-886.31144631765756</v>
      </c>
      <c r="AD418">
        <f>L418/0.001127-[1]Data!T418</f>
        <v>-886.31144631765756</v>
      </c>
      <c r="AE418">
        <f t="shared" si="7"/>
        <v>-1.5</v>
      </c>
      <c r="AG418">
        <f>Q418-[1]Data!U418</f>
        <v>0</v>
      </c>
      <c r="AH418">
        <f>R418-[1]Data!V418</f>
        <v>0</v>
      </c>
    </row>
    <row r="419" spans="1:34">
      <c r="A419">
        <v>418</v>
      </c>
      <c r="B419">
        <v>13834.6</v>
      </c>
      <c r="C419">
        <v>5330.77</v>
      </c>
      <c r="D419">
        <v>507.69200000000001</v>
      </c>
      <c r="E419">
        <v>406.154</v>
      </c>
      <c r="F419">
        <v>0</v>
      </c>
      <c r="G419">
        <v>0</v>
      </c>
      <c r="H419">
        <v>-1</v>
      </c>
      <c r="I419">
        <v>-1</v>
      </c>
      <c r="J419">
        <v>-1</v>
      </c>
      <c r="K419">
        <v>-1</v>
      </c>
      <c r="L419">
        <v>-1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T419">
        <f>D419-[1]Data!F419</f>
        <v>-3.0769230772875744E-4</v>
      </c>
      <c r="U419">
        <f>E419-[1]Data!G419</f>
        <v>1.538461538075353E-4</v>
      </c>
      <c r="V419" s="1">
        <f>B419-[1]Data!J419</f>
        <v>-1.538461538257252E-2</v>
      </c>
      <c r="W419" s="1">
        <f>C419-[1]Data!K419</f>
        <v>7.6923077085666591E-4</v>
      </c>
      <c r="X419">
        <f>F419-[1]Data!N419</f>
        <v>0</v>
      </c>
      <c r="Y419">
        <f>G419-[1]Data!O419</f>
        <v>0</v>
      </c>
      <c r="Z419">
        <f>H419-[1]Data!P419</f>
        <v>0</v>
      </c>
      <c r="AA419">
        <f>I419-[1]Data!Q419</f>
        <v>0</v>
      </c>
      <c r="AB419">
        <f>J419*100-[1]Data!R419</f>
        <v>-99</v>
      </c>
      <c r="AC419">
        <f>K419/0.001127-[1]Data!S419</f>
        <v>-886.31144631765756</v>
      </c>
      <c r="AD419">
        <f>L419/0.001127-[1]Data!T419</f>
        <v>-886.31144631765756</v>
      </c>
      <c r="AE419">
        <f t="shared" si="7"/>
        <v>-1.5</v>
      </c>
      <c r="AG419">
        <f>Q419-[1]Data!U419</f>
        <v>0</v>
      </c>
      <c r="AH419">
        <f>R419-[1]Data!V419</f>
        <v>0</v>
      </c>
    </row>
    <row r="420" spans="1:34">
      <c r="A420">
        <v>419</v>
      </c>
      <c r="B420">
        <v>14266.2</v>
      </c>
      <c r="C420">
        <v>5330.77</v>
      </c>
      <c r="D420">
        <v>355.38499999999999</v>
      </c>
      <c r="E420">
        <v>406.154</v>
      </c>
      <c r="F420">
        <v>0</v>
      </c>
      <c r="G420">
        <v>0</v>
      </c>
      <c r="H420">
        <v>-1</v>
      </c>
      <c r="I420">
        <v>-1</v>
      </c>
      <c r="J420">
        <v>-1</v>
      </c>
      <c r="K420">
        <v>-1</v>
      </c>
      <c r="L420">
        <v>-1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T420">
        <f>D420-[1]Data!F420</f>
        <v>3.8461538463252509E-4</v>
      </c>
      <c r="U420">
        <f>E420-[1]Data!G420</f>
        <v>1.538461538075353E-4</v>
      </c>
      <c r="V420" s="1">
        <f>B420-[1]Data!J420</f>
        <v>4.6153846154993516E-2</v>
      </c>
      <c r="W420" s="1">
        <f>C420-[1]Data!K420</f>
        <v>7.6923077085666591E-4</v>
      </c>
      <c r="X420">
        <f>F420-[1]Data!N420</f>
        <v>0</v>
      </c>
      <c r="Y420">
        <f>G420-[1]Data!O420</f>
        <v>0</v>
      </c>
      <c r="Z420">
        <f>H420-[1]Data!P420</f>
        <v>0</v>
      </c>
      <c r="AA420">
        <f>I420-[1]Data!Q420</f>
        <v>0</v>
      </c>
      <c r="AB420">
        <f>J420*100-[1]Data!R420</f>
        <v>-99</v>
      </c>
      <c r="AC420">
        <f>K420/0.001127-[1]Data!S420</f>
        <v>-886.31144631765756</v>
      </c>
      <c r="AD420">
        <f>L420/0.001127-[1]Data!T420</f>
        <v>-886.31144631765756</v>
      </c>
      <c r="AE420">
        <f t="shared" si="7"/>
        <v>-1.5</v>
      </c>
      <c r="AG420">
        <f>Q420-[1]Data!U420</f>
        <v>0</v>
      </c>
      <c r="AH420">
        <f>R420-[1]Data!V420</f>
        <v>0</v>
      </c>
    </row>
    <row r="421" spans="1:34">
      <c r="A421">
        <v>420</v>
      </c>
      <c r="B421">
        <v>14596.2</v>
      </c>
      <c r="C421">
        <v>5330.77</v>
      </c>
      <c r="D421">
        <v>304.61500000000001</v>
      </c>
      <c r="E421">
        <v>406.154</v>
      </c>
      <c r="F421">
        <v>0</v>
      </c>
      <c r="G421">
        <v>0</v>
      </c>
      <c r="H421">
        <v>-1</v>
      </c>
      <c r="I421">
        <v>-1</v>
      </c>
      <c r="J421">
        <v>-1</v>
      </c>
      <c r="K421">
        <v>-1</v>
      </c>
      <c r="L421">
        <v>-1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T421">
        <f>D421-[1]Data!F421</f>
        <v>-3.8461538463252509E-4</v>
      </c>
      <c r="U421">
        <f>E421-[1]Data!G421</f>
        <v>1.538461538075353E-4</v>
      </c>
      <c r="V421" s="1">
        <f>B421-[1]Data!J421</f>
        <v>4.6153846156812506E-2</v>
      </c>
      <c r="W421" s="1">
        <f>C421-[1]Data!K421</f>
        <v>7.6923077085666591E-4</v>
      </c>
      <c r="X421">
        <f>F421-[1]Data!N421</f>
        <v>0</v>
      </c>
      <c r="Y421">
        <f>G421-[1]Data!O421</f>
        <v>0</v>
      </c>
      <c r="Z421">
        <f>H421-[1]Data!P421</f>
        <v>0</v>
      </c>
      <c r="AA421">
        <f>I421-[1]Data!Q421</f>
        <v>0</v>
      </c>
      <c r="AB421">
        <f>J421*100-[1]Data!R421</f>
        <v>-99</v>
      </c>
      <c r="AC421">
        <f>K421/0.001127-[1]Data!S421</f>
        <v>-886.31144631765756</v>
      </c>
      <c r="AD421">
        <f>L421/0.001127-[1]Data!T421</f>
        <v>-886.31144631765756</v>
      </c>
      <c r="AE421">
        <f t="shared" si="7"/>
        <v>-1.5</v>
      </c>
      <c r="AG421">
        <f>Q421-[1]Data!U421</f>
        <v>0</v>
      </c>
      <c r="AH421">
        <f>R421-[1]Data!V421</f>
        <v>0</v>
      </c>
    </row>
    <row r="422" spans="1:34">
      <c r="A422">
        <v>421</v>
      </c>
      <c r="B422">
        <v>203.077</v>
      </c>
      <c r="C422">
        <v>5686.15</v>
      </c>
      <c r="D422">
        <v>406.154</v>
      </c>
      <c r="E422">
        <v>304.61500000000001</v>
      </c>
      <c r="F422">
        <v>0</v>
      </c>
      <c r="G422">
        <v>0</v>
      </c>
      <c r="H422">
        <v>-1</v>
      </c>
      <c r="I422">
        <v>-1</v>
      </c>
      <c r="J422">
        <v>-1</v>
      </c>
      <c r="K422">
        <v>-1</v>
      </c>
      <c r="L422">
        <v>-1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T422">
        <f>D422-[1]Data!F422</f>
        <v>1.538461538075353E-4</v>
      </c>
      <c r="U422">
        <f>E422-[1]Data!G422</f>
        <v>-3.8461538463252509E-4</v>
      </c>
      <c r="V422" s="1">
        <f>B422-[1]Data!J422</f>
        <v>7.6923076903767651E-5</v>
      </c>
      <c r="W422" s="1">
        <f>C422-[1]Data!K422</f>
        <v>-3.8461538451883825E-3</v>
      </c>
      <c r="X422">
        <f>F422-[1]Data!N422</f>
        <v>0</v>
      </c>
      <c r="Y422">
        <f>G422-[1]Data!O422</f>
        <v>0</v>
      </c>
      <c r="Z422">
        <f>H422-[1]Data!P422</f>
        <v>0</v>
      </c>
      <c r="AA422">
        <f>I422-[1]Data!Q422</f>
        <v>0</v>
      </c>
      <c r="AB422">
        <f>J422*100-[1]Data!R422</f>
        <v>-99</v>
      </c>
      <c r="AC422">
        <f>K422/0.001127-[1]Data!S422</f>
        <v>-886.31144631765756</v>
      </c>
      <c r="AD422">
        <f>L422/0.001127-[1]Data!T422</f>
        <v>-886.31144631765756</v>
      </c>
      <c r="AE422">
        <f t="shared" si="7"/>
        <v>-1.5</v>
      </c>
      <c r="AG422">
        <f>Q422-[1]Data!U422</f>
        <v>0</v>
      </c>
      <c r="AH422">
        <f>R422-[1]Data!V422</f>
        <v>0</v>
      </c>
    </row>
    <row r="423" spans="1:34">
      <c r="A423">
        <v>422</v>
      </c>
      <c r="B423">
        <v>634.61500000000001</v>
      </c>
      <c r="C423">
        <v>5686.15</v>
      </c>
      <c r="D423">
        <v>456.923</v>
      </c>
      <c r="E423">
        <v>304.61500000000001</v>
      </c>
      <c r="F423">
        <v>0</v>
      </c>
      <c r="G423">
        <v>0</v>
      </c>
      <c r="H423">
        <v>-1</v>
      </c>
      <c r="I423">
        <v>-1</v>
      </c>
      <c r="J423">
        <v>-1</v>
      </c>
      <c r="K423">
        <v>-1</v>
      </c>
      <c r="L423">
        <v>-1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T423">
        <f>D423-[1]Data!F423</f>
        <v>-7.6923076903767651E-5</v>
      </c>
      <c r="U423">
        <f>E423-[1]Data!G423</f>
        <v>-3.8461538463252509E-4</v>
      </c>
      <c r="V423" s="1">
        <f>B423-[1]Data!J423</f>
        <v>-3.8461538463252509E-4</v>
      </c>
      <c r="W423" s="1">
        <f>C423-[1]Data!K423</f>
        <v>-3.8461538451883825E-3</v>
      </c>
      <c r="X423">
        <f>F423-[1]Data!N423</f>
        <v>0</v>
      </c>
      <c r="Y423">
        <f>G423-[1]Data!O423</f>
        <v>0</v>
      </c>
      <c r="Z423">
        <f>H423-[1]Data!P423</f>
        <v>0</v>
      </c>
      <c r="AA423">
        <f>I423-[1]Data!Q423</f>
        <v>0</v>
      </c>
      <c r="AB423">
        <f>J423*100-[1]Data!R423</f>
        <v>-99</v>
      </c>
      <c r="AC423">
        <f>K423/0.001127-[1]Data!S423</f>
        <v>-886.31144631765756</v>
      </c>
      <c r="AD423">
        <f>L423/0.001127-[1]Data!T423</f>
        <v>-886.31144631765756</v>
      </c>
      <c r="AE423">
        <f t="shared" si="7"/>
        <v>-1.5</v>
      </c>
      <c r="AG423">
        <f>Q423-[1]Data!U423</f>
        <v>0</v>
      </c>
      <c r="AH423">
        <f>R423-[1]Data!V423</f>
        <v>0</v>
      </c>
    </row>
    <row r="424" spans="1:34">
      <c r="A424">
        <v>423</v>
      </c>
      <c r="B424">
        <v>1116.92</v>
      </c>
      <c r="C424">
        <v>5686.15</v>
      </c>
      <c r="D424">
        <v>507.69200000000001</v>
      </c>
      <c r="E424">
        <v>304.61500000000001</v>
      </c>
      <c r="F424">
        <v>0</v>
      </c>
      <c r="G424">
        <v>0</v>
      </c>
      <c r="H424">
        <v>-1</v>
      </c>
      <c r="I424">
        <v>-1</v>
      </c>
      <c r="J424">
        <v>-1</v>
      </c>
      <c r="K424">
        <v>-1</v>
      </c>
      <c r="L424">
        <v>-1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T424">
        <f>D424-[1]Data!F424</f>
        <v>-3.0769230772875744E-4</v>
      </c>
      <c r="U424">
        <f>E424-[1]Data!G424</f>
        <v>-3.8461538463252509E-4</v>
      </c>
      <c r="V424" s="1">
        <f>B424-[1]Data!J424</f>
        <v>-3.0769230768328271E-3</v>
      </c>
      <c r="W424" s="1">
        <f>C424-[1]Data!K424</f>
        <v>-3.8461538451883825E-3</v>
      </c>
      <c r="X424">
        <f>F424-[1]Data!N424</f>
        <v>0</v>
      </c>
      <c r="Y424">
        <f>G424-[1]Data!O424</f>
        <v>0</v>
      </c>
      <c r="Z424">
        <f>H424-[1]Data!P424</f>
        <v>0</v>
      </c>
      <c r="AA424">
        <f>I424-[1]Data!Q424</f>
        <v>0</v>
      </c>
      <c r="AB424">
        <f>J424*100-[1]Data!R424</f>
        <v>-99</v>
      </c>
      <c r="AC424">
        <f>K424/0.001127-[1]Data!S424</f>
        <v>-886.31144631765756</v>
      </c>
      <c r="AD424">
        <f>L424/0.001127-[1]Data!T424</f>
        <v>-886.31144631765756</v>
      </c>
      <c r="AE424">
        <f t="shared" si="7"/>
        <v>-1.5</v>
      </c>
      <c r="AG424">
        <f>Q424-[1]Data!U424</f>
        <v>0</v>
      </c>
      <c r="AH424">
        <f>R424-[1]Data!V424</f>
        <v>0</v>
      </c>
    </row>
    <row r="425" spans="1:34">
      <c r="A425">
        <v>424</v>
      </c>
      <c r="B425">
        <v>1624.62</v>
      </c>
      <c r="C425">
        <v>5686.15</v>
      </c>
      <c r="D425">
        <v>507.69200000000001</v>
      </c>
      <c r="E425">
        <v>304.61500000000001</v>
      </c>
      <c r="F425">
        <v>1</v>
      </c>
      <c r="G425">
        <v>0</v>
      </c>
      <c r="H425">
        <v>1430</v>
      </c>
      <c r="I425">
        <v>1</v>
      </c>
      <c r="J425">
        <v>0.05</v>
      </c>
      <c r="K425">
        <v>2.8174999999999999E-2</v>
      </c>
      <c r="L425">
        <v>1.54962E-2</v>
      </c>
      <c r="M425">
        <v>304.61500000000001</v>
      </c>
      <c r="N425">
        <v>507.69200000000001</v>
      </c>
      <c r="O425">
        <v>1430.5</v>
      </c>
      <c r="P425">
        <v>0</v>
      </c>
      <c r="Q425">
        <v>0</v>
      </c>
      <c r="R425">
        <v>0</v>
      </c>
      <c r="T425">
        <f>D425-[1]Data!F425</f>
        <v>-3.0769230772875744E-4</v>
      </c>
      <c r="U425">
        <f>E425-[1]Data!G425</f>
        <v>-3.8461538463252509E-4</v>
      </c>
      <c r="V425" s="1">
        <f>B425-[1]Data!J425</f>
        <v>4.6153846151355538E-3</v>
      </c>
      <c r="W425" s="1">
        <f>C425-[1]Data!K425</f>
        <v>-3.8461538451883825E-3</v>
      </c>
      <c r="X425">
        <f>F425-[1]Data!N425</f>
        <v>0</v>
      </c>
      <c r="Y425">
        <f>G425-[1]Data!O425</f>
        <v>0</v>
      </c>
      <c r="Z425">
        <f>H425-[1]Data!P425</f>
        <v>0</v>
      </c>
      <c r="AA425">
        <f>I425-[1]Data!Q425</f>
        <v>0</v>
      </c>
      <c r="AB425">
        <f>J425*100-[1]Data!R425</f>
        <v>0</v>
      </c>
      <c r="AC425">
        <f>K425/0.001127-[1]Data!S425</f>
        <v>0</v>
      </c>
      <c r="AD425">
        <f>L425/0.001127-[1]Data!T425</f>
        <v>-4.4365572318127988E-5</v>
      </c>
      <c r="AE425">
        <f t="shared" si="7"/>
        <v>0</v>
      </c>
      <c r="AG425">
        <f>Q425-[1]Data!U425</f>
        <v>0</v>
      </c>
      <c r="AH425">
        <f>R425-[1]Data!V425</f>
        <v>0</v>
      </c>
    </row>
    <row r="426" spans="1:34">
      <c r="A426">
        <v>425</v>
      </c>
      <c r="B426">
        <v>2132.31</v>
      </c>
      <c r="C426">
        <v>5686.15</v>
      </c>
      <c r="D426">
        <v>507.69200000000001</v>
      </c>
      <c r="E426">
        <v>304.61500000000001</v>
      </c>
      <c r="F426">
        <v>1</v>
      </c>
      <c r="G426">
        <v>0</v>
      </c>
      <c r="H426">
        <v>1430</v>
      </c>
      <c r="I426">
        <v>2</v>
      </c>
      <c r="J426">
        <v>0.05</v>
      </c>
      <c r="K426">
        <v>2.8174999999999999E-2</v>
      </c>
      <c r="L426">
        <v>1.54962E-2</v>
      </c>
      <c r="M426">
        <v>609.23099999999999</v>
      </c>
      <c r="N426">
        <v>1015.38</v>
      </c>
      <c r="O426">
        <v>1431</v>
      </c>
      <c r="P426">
        <v>0</v>
      </c>
      <c r="Q426">
        <v>0</v>
      </c>
      <c r="R426">
        <v>0</v>
      </c>
      <c r="T426">
        <f>D426-[1]Data!F426</f>
        <v>-3.0769230772875744E-4</v>
      </c>
      <c r="U426">
        <f>E426-[1]Data!G426</f>
        <v>-3.8461538463252509E-4</v>
      </c>
      <c r="V426" s="1">
        <f>B426-[1]Data!J426</f>
        <v>2.3076923075677769E-3</v>
      </c>
      <c r="W426" s="1">
        <f>C426-[1]Data!K426</f>
        <v>-3.8461538451883825E-3</v>
      </c>
      <c r="X426">
        <f>F426-[1]Data!N426</f>
        <v>0</v>
      </c>
      <c r="Y426">
        <f>G426-[1]Data!O426</f>
        <v>0</v>
      </c>
      <c r="Z426">
        <f>H426-[1]Data!P426</f>
        <v>0</v>
      </c>
      <c r="AA426">
        <f>I426-[1]Data!Q426</f>
        <v>0</v>
      </c>
      <c r="AB426">
        <f>J426*100-[1]Data!R426</f>
        <v>0</v>
      </c>
      <c r="AC426">
        <f>K426/0.001127-[1]Data!S426</f>
        <v>0</v>
      </c>
      <c r="AD426">
        <f>L426/0.001127-[1]Data!T426</f>
        <v>-4.4365572318127988E-5</v>
      </c>
      <c r="AE426">
        <f t="shared" si="7"/>
        <v>0</v>
      </c>
      <c r="AG426">
        <f>Q426-[1]Data!U426</f>
        <v>0</v>
      </c>
      <c r="AH426">
        <f>R426-[1]Data!V426</f>
        <v>0</v>
      </c>
    </row>
    <row r="427" spans="1:34">
      <c r="A427">
        <v>426</v>
      </c>
      <c r="B427">
        <v>2538.46</v>
      </c>
      <c r="C427">
        <v>5686.15</v>
      </c>
      <c r="D427">
        <v>304.61500000000001</v>
      </c>
      <c r="E427">
        <v>304.61500000000001</v>
      </c>
      <c r="F427">
        <v>1</v>
      </c>
      <c r="G427">
        <v>0</v>
      </c>
      <c r="H427">
        <v>1430</v>
      </c>
      <c r="I427">
        <v>3</v>
      </c>
      <c r="J427">
        <v>0.05</v>
      </c>
      <c r="K427">
        <v>5.6349999999999997E-2</v>
      </c>
      <c r="L427">
        <v>3.0992499999999999E-2</v>
      </c>
      <c r="M427">
        <v>913.846</v>
      </c>
      <c r="N427">
        <v>913.846</v>
      </c>
      <c r="O427">
        <v>1431.5</v>
      </c>
      <c r="P427">
        <v>0</v>
      </c>
      <c r="Q427">
        <v>0</v>
      </c>
      <c r="R427">
        <v>0</v>
      </c>
      <c r="T427">
        <f>D427-[1]Data!F427</f>
        <v>-3.8461538463252509E-4</v>
      </c>
      <c r="U427">
        <f>E427-[1]Data!G427</f>
        <v>-3.8461538463252509E-4</v>
      </c>
      <c r="V427" s="1">
        <f>B427-[1]Data!J427</f>
        <v>-1.5384615385301004E-3</v>
      </c>
      <c r="W427" s="1">
        <f>C427-[1]Data!K427</f>
        <v>-3.8461538451883825E-3</v>
      </c>
      <c r="X427">
        <f>F427-[1]Data!N427</f>
        <v>0</v>
      </c>
      <c r="Y427">
        <f>G427-[1]Data!O427</f>
        <v>0</v>
      </c>
      <c r="Z427">
        <f>H427-[1]Data!P427</f>
        <v>0</v>
      </c>
      <c r="AA427">
        <f>I427-[1]Data!Q427</f>
        <v>0</v>
      </c>
      <c r="AB427">
        <f>J427*100-[1]Data!R427</f>
        <v>0</v>
      </c>
      <c r="AC427">
        <f>K427/0.001127-[1]Data!S427</f>
        <v>0</v>
      </c>
      <c r="AD427">
        <f>L427/0.001127-[1]Data!T427</f>
        <v>0</v>
      </c>
      <c r="AE427">
        <f t="shared" si="7"/>
        <v>0</v>
      </c>
      <c r="AG427">
        <f>Q427-[1]Data!U427</f>
        <v>0</v>
      </c>
      <c r="AH427">
        <f>R427-[1]Data!V427</f>
        <v>0</v>
      </c>
    </row>
    <row r="428" spans="1:34">
      <c r="A428">
        <v>427</v>
      </c>
      <c r="B428">
        <v>2817.69</v>
      </c>
      <c r="C428">
        <v>5686.15</v>
      </c>
      <c r="D428">
        <v>253.846</v>
      </c>
      <c r="E428">
        <v>304.61500000000001</v>
      </c>
      <c r="F428">
        <v>1</v>
      </c>
      <c r="G428">
        <v>0</v>
      </c>
      <c r="H428">
        <v>1430</v>
      </c>
      <c r="I428">
        <v>3</v>
      </c>
      <c r="J428">
        <v>0.05</v>
      </c>
      <c r="K428">
        <v>9.0160000000000004E-2</v>
      </c>
      <c r="L428">
        <v>4.9588E-2</v>
      </c>
      <c r="M428">
        <v>913.846</v>
      </c>
      <c r="N428">
        <v>761.53800000000001</v>
      </c>
      <c r="O428">
        <v>1431.5</v>
      </c>
      <c r="P428">
        <v>0</v>
      </c>
      <c r="Q428">
        <v>0</v>
      </c>
      <c r="R428">
        <v>0</v>
      </c>
      <c r="T428">
        <f>D428-[1]Data!F428</f>
        <v>-1.5384615386437872E-4</v>
      </c>
      <c r="U428">
        <f>E428-[1]Data!G428</f>
        <v>-3.8461538463252509E-4</v>
      </c>
      <c r="V428" s="1">
        <f>B428-[1]Data!J428</f>
        <v>-2.3076923080225242E-3</v>
      </c>
      <c r="W428" s="1">
        <f>C428-[1]Data!K428</f>
        <v>-3.8461538451883825E-3</v>
      </c>
      <c r="X428">
        <f>F428-[1]Data!N428</f>
        <v>0</v>
      </c>
      <c r="Y428">
        <f>G428-[1]Data!O428</f>
        <v>0</v>
      </c>
      <c r="Z428">
        <f>H428-[1]Data!P428</f>
        <v>0</v>
      </c>
      <c r="AA428">
        <f>I428-[1]Data!Q428</f>
        <v>0</v>
      </c>
      <c r="AB428">
        <f>J428*100-[1]Data!R428</f>
        <v>0</v>
      </c>
      <c r="AC428">
        <f>K428/0.001127-[1]Data!S428</f>
        <v>0</v>
      </c>
      <c r="AD428">
        <f>L428/0.001127-[1]Data!T428</f>
        <v>0</v>
      </c>
      <c r="AE428">
        <f t="shared" si="7"/>
        <v>0</v>
      </c>
      <c r="AG428">
        <f>Q428-[1]Data!U428</f>
        <v>0</v>
      </c>
      <c r="AH428">
        <f>R428-[1]Data!V428</f>
        <v>0</v>
      </c>
    </row>
    <row r="429" spans="1:34">
      <c r="A429">
        <v>428</v>
      </c>
      <c r="B429">
        <v>3223.85</v>
      </c>
      <c r="C429">
        <v>5686.15</v>
      </c>
      <c r="D429">
        <v>558.46199999999999</v>
      </c>
      <c r="E429">
        <v>304.61500000000001</v>
      </c>
      <c r="F429">
        <v>1</v>
      </c>
      <c r="G429">
        <v>0</v>
      </c>
      <c r="H429">
        <v>1430</v>
      </c>
      <c r="I429">
        <v>3</v>
      </c>
      <c r="J429">
        <v>0.1</v>
      </c>
      <c r="K429">
        <v>9.0160000000000004E-2</v>
      </c>
      <c r="L429">
        <v>4.9588E-2</v>
      </c>
      <c r="M429">
        <v>913.846</v>
      </c>
      <c r="N429">
        <v>1675.38</v>
      </c>
      <c r="O429">
        <v>1431.5</v>
      </c>
      <c r="P429">
        <v>0</v>
      </c>
      <c r="Q429">
        <v>0</v>
      </c>
      <c r="R429">
        <v>0</v>
      </c>
      <c r="T429">
        <f>D429-[1]Data!F429</f>
        <v>4.6153846153629274E-4</v>
      </c>
      <c r="U429">
        <f>E429-[1]Data!G429</f>
        <v>-3.8461538463252509E-4</v>
      </c>
      <c r="V429" s="1">
        <f>B429-[1]Data!J429</f>
        <v>3.8461538460978772E-3</v>
      </c>
      <c r="W429" s="1">
        <f>C429-[1]Data!K429</f>
        <v>-3.8461538451883825E-3</v>
      </c>
      <c r="X429">
        <f>F429-[1]Data!N429</f>
        <v>0</v>
      </c>
      <c r="Y429">
        <f>G429-[1]Data!O429</f>
        <v>0</v>
      </c>
      <c r="Z429">
        <f>H429-[1]Data!P429</f>
        <v>0</v>
      </c>
      <c r="AA429">
        <f>I429-[1]Data!Q429</f>
        <v>0</v>
      </c>
      <c r="AB429">
        <f>J429*100-[1]Data!R429</f>
        <v>0</v>
      </c>
      <c r="AC429">
        <f>K429/0.001127-[1]Data!S429</f>
        <v>0</v>
      </c>
      <c r="AD429">
        <f>L429/0.001127-[1]Data!T429</f>
        <v>0</v>
      </c>
      <c r="AE429">
        <f t="shared" si="7"/>
        <v>0</v>
      </c>
      <c r="AG429">
        <f>Q429-[1]Data!U429</f>
        <v>0</v>
      </c>
      <c r="AH429">
        <f>R429-[1]Data!V429</f>
        <v>0</v>
      </c>
    </row>
    <row r="430" spans="1:34">
      <c r="A430">
        <v>429</v>
      </c>
      <c r="B430">
        <v>3630</v>
      </c>
      <c r="C430">
        <v>5686.15</v>
      </c>
      <c r="D430">
        <v>253.846</v>
      </c>
      <c r="E430">
        <v>304.61500000000001</v>
      </c>
      <c r="F430">
        <v>1</v>
      </c>
      <c r="G430">
        <v>0</v>
      </c>
      <c r="H430">
        <v>1420</v>
      </c>
      <c r="I430">
        <v>3</v>
      </c>
      <c r="J430">
        <v>0.1</v>
      </c>
      <c r="K430">
        <v>9.0160000000000004E-2</v>
      </c>
      <c r="L430">
        <v>4.9588E-2</v>
      </c>
      <c r="M430">
        <v>913.846</v>
      </c>
      <c r="N430">
        <v>761.53800000000001</v>
      </c>
      <c r="O430">
        <v>1421.5</v>
      </c>
      <c r="P430">
        <v>0</v>
      </c>
      <c r="Q430">
        <v>0</v>
      </c>
      <c r="R430">
        <v>0</v>
      </c>
      <c r="T430">
        <f>D430-[1]Data!F430</f>
        <v>-1.5384615386437872E-4</v>
      </c>
      <c r="U430">
        <f>E430-[1]Data!G430</f>
        <v>-3.8461538463252509E-4</v>
      </c>
      <c r="V430" s="1">
        <f>B430-[1]Data!J430</f>
        <v>0</v>
      </c>
      <c r="W430" s="1">
        <f>C430-[1]Data!K430</f>
        <v>-3.8461538451883825E-3</v>
      </c>
      <c r="X430">
        <f>F430-[1]Data!N430</f>
        <v>0</v>
      </c>
      <c r="Y430">
        <f>G430-[1]Data!O430</f>
        <v>0</v>
      </c>
      <c r="Z430">
        <f>H430-[1]Data!P430</f>
        <v>0</v>
      </c>
      <c r="AA430">
        <f>I430-[1]Data!Q430</f>
        <v>0</v>
      </c>
      <c r="AB430">
        <f>J430*100-[1]Data!R430</f>
        <v>0</v>
      </c>
      <c r="AC430">
        <f>K430/0.001127-[1]Data!S430</f>
        <v>0</v>
      </c>
      <c r="AD430">
        <f>L430/0.001127-[1]Data!T430</f>
        <v>0</v>
      </c>
      <c r="AE430">
        <f t="shared" si="7"/>
        <v>0</v>
      </c>
      <c r="AG430">
        <f>Q430-[1]Data!U430</f>
        <v>0</v>
      </c>
      <c r="AH430">
        <f>R430-[1]Data!V430</f>
        <v>0</v>
      </c>
    </row>
    <row r="431" spans="1:34">
      <c r="A431">
        <v>430</v>
      </c>
      <c r="B431">
        <v>3909.23</v>
      </c>
      <c r="C431">
        <v>5686.15</v>
      </c>
      <c r="D431">
        <v>304.61500000000001</v>
      </c>
      <c r="E431">
        <v>304.61500000000001</v>
      </c>
      <c r="F431">
        <v>1</v>
      </c>
      <c r="G431">
        <v>0</v>
      </c>
      <c r="H431">
        <v>1420</v>
      </c>
      <c r="I431">
        <v>5</v>
      </c>
      <c r="J431">
        <v>0.08</v>
      </c>
      <c r="K431">
        <v>9.0160000000000004E-2</v>
      </c>
      <c r="L431">
        <v>4.9588E-2</v>
      </c>
      <c r="M431">
        <v>1523.08</v>
      </c>
      <c r="N431">
        <v>1523.08</v>
      </c>
      <c r="O431">
        <v>1422.5</v>
      </c>
      <c r="P431">
        <v>0</v>
      </c>
      <c r="Q431">
        <v>0</v>
      </c>
      <c r="R431">
        <v>0</v>
      </c>
      <c r="T431">
        <f>D431-[1]Data!F431</f>
        <v>-3.8461538463252509E-4</v>
      </c>
      <c r="U431">
        <f>E431-[1]Data!G431</f>
        <v>-3.8461538463252509E-4</v>
      </c>
      <c r="V431" s="1">
        <f>B431-[1]Data!J431</f>
        <v>-7.6923076949242386E-4</v>
      </c>
      <c r="W431" s="1">
        <f>C431-[1]Data!K431</f>
        <v>-3.8461538451883825E-3</v>
      </c>
      <c r="X431">
        <f>F431-[1]Data!N431</f>
        <v>0</v>
      </c>
      <c r="Y431">
        <f>G431-[1]Data!O431</f>
        <v>0</v>
      </c>
      <c r="Z431">
        <f>H431-[1]Data!P431</f>
        <v>0</v>
      </c>
      <c r="AA431">
        <f>I431-[1]Data!Q431</f>
        <v>0</v>
      </c>
      <c r="AB431">
        <f>J431*100-[1]Data!R431</f>
        <v>0</v>
      </c>
      <c r="AC431">
        <f>K431/0.001127-[1]Data!S431</f>
        <v>0</v>
      </c>
      <c r="AD431">
        <f>L431/0.001127-[1]Data!T431</f>
        <v>0</v>
      </c>
      <c r="AE431">
        <f t="shared" si="7"/>
        <v>0</v>
      </c>
      <c r="AG431">
        <f>Q431-[1]Data!U431</f>
        <v>0</v>
      </c>
      <c r="AH431">
        <f>R431-[1]Data!V431</f>
        <v>0</v>
      </c>
    </row>
    <row r="432" spans="1:34">
      <c r="A432">
        <v>431</v>
      </c>
      <c r="B432">
        <v>4264.62</v>
      </c>
      <c r="C432">
        <v>5686.15</v>
      </c>
      <c r="D432">
        <v>406.154</v>
      </c>
      <c r="E432">
        <v>304.61500000000001</v>
      </c>
      <c r="F432">
        <v>1</v>
      </c>
      <c r="G432">
        <v>0</v>
      </c>
      <c r="H432">
        <v>1420</v>
      </c>
      <c r="I432">
        <v>5</v>
      </c>
      <c r="J432">
        <v>0.09</v>
      </c>
      <c r="K432">
        <v>9.0160000000000004E-2</v>
      </c>
      <c r="L432">
        <v>4.9588E-2</v>
      </c>
      <c r="M432">
        <v>1523.08</v>
      </c>
      <c r="N432">
        <v>2030.77</v>
      </c>
      <c r="O432">
        <v>1422.5</v>
      </c>
      <c r="P432">
        <v>0</v>
      </c>
      <c r="Q432">
        <v>0</v>
      </c>
      <c r="R432">
        <v>0</v>
      </c>
      <c r="T432">
        <f>D432-[1]Data!F432</f>
        <v>1.538461538075353E-4</v>
      </c>
      <c r="U432">
        <f>E432-[1]Data!G432</f>
        <v>-3.8461538463252509E-4</v>
      </c>
      <c r="V432" s="1">
        <f>B432-[1]Data!J432</f>
        <v>4.6153846151355538E-3</v>
      </c>
      <c r="W432" s="1">
        <f>C432-[1]Data!K432</f>
        <v>-3.8461538451883825E-3</v>
      </c>
      <c r="X432">
        <f>F432-[1]Data!N432</f>
        <v>0</v>
      </c>
      <c r="Y432">
        <f>G432-[1]Data!O432</f>
        <v>0</v>
      </c>
      <c r="Z432">
        <f>H432-[1]Data!P432</f>
        <v>0</v>
      </c>
      <c r="AA432">
        <f>I432-[1]Data!Q432</f>
        <v>0</v>
      </c>
      <c r="AB432">
        <f>J432*100-[1]Data!R432</f>
        <v>0</v>
      </c>
      <c r="AC432">
        <f>K432/0.001127-[1]Data!S432</f>
        <v>0</v>
      </c>
      <c r="AD432">
        <f>L432/0.001127-[1]Data!T432</f>
        <v>0</v>
      </c>
      <c r="AE432">
        <f t="shared" si="7"/>
        <v>0</v>
      </c>
      <c r="AG432">
        <f>Q432-[1]Data!U432</f>
        <v>0</v>
      </c>
      <c r="AH432">
        <f>R432-[1]Data!V432</f>
        <v>0</v>
      </c>
    </row>
    <row r="433" spans="1:34">
      <c r="A433">
        <v>432</v>
      </c>
      <c r="B433">
        <v>4772.3100000000004</v>
      </c>
      <c r="C433">
        <v>5686.15</v>
      </c>
      <c r="D433">
        <v>609.23099999999999</v>
      </c>
      <c r="E433">
        <v>304.61500000000001</v>
      </c>
      <c r="F433">
        <v>0</v>
      </c>
      <c r="G433">
        <v>0</v>
      </c>
      <c r="H433">
        <v>-1</v>
      </c>
      <c r="I433">
        <v>-1</v>
      </c>
      <c r="J433">
        <v>-1</v>
      </c>
      <c r="K433">
        <v>-1</v>
      </c>
      <c r="L433">
        <v>-1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T433">
        <f>D433-[1]Data!F433</f>
        <v>2.3076923071130295E-4</v>
      </c>
      <c r="U433">
        <f>E433-[1]Data!G433</f>
        <v>-3.8461538463252509E-4</v>
      </c>
      <c r="V433" s="1">
        <f>B433-[1]Data!J433</f>
        <v>2.3076923071130295E-3</v>
      </c>
      <c r="W433" s="1">
        <f>C433-[1]Data!K433</f>
        <v>-3.8461538451883825E-3</v>
      </c>
      <c r="X433">
        <f>F433-[1]Data!N433</f>
        <v>0</v>
      </c>
      <c r="Y433">
        <f>G433-[1]Data!O433</f>
        <v>0</v>
      </c>
      <c r="Z433">
        <f>H433-[1]Data!P433</f>
        <v>0</v>
      </c>
      <c r="AA433">
        <f>I433-[1]Data!Q433</f>
        <v>0</v>
      </c>
      <c r="AB433">
        <f>J433*100-[1]Data!R433</f>
        <v>-99</v>
      </c>
      <c r="AC433">
        <f>K433/0.001127-[1]Data!S433</f>
        <v>-886.31144631765756</v>
      </c>
      <c r="AD433">
        <f>L433/0.001127-[1]Data!T433</f>
        <v>-886.31144631765756</v>
      </c>
      <c r="AE433">
        <f t="shared" si="7"/>
        <v>-1.5</v>
      </c>
      <c r="AG433">
        <f>Q433-[1]Data!U433</f>
        <v>0</v>
      </c>
      <c r="AH433">
        <f>R433-[1]Data!V433</f>
        <v>0</v>
      </c>
    </row>
    <row r="434" spans="1:34">
      <c r="A434">
        <v>433</v>
      </c>
      <c r="B434">
        <v>5330.77</v>
      </c>
      <c r="C434">
        <v>5686.15</v>
      </c>
      <c r="D434">
        <v>507.69200000000001</v>
      </c>
      <c r="E434">
        <v>304.61500000000001</v>
      </c>
      <c r="F434">
        <v>0</v>
      </c>
      <c r="G434">
        <v>0</v>
      </c>
      <c r="H434">
        <v>-1</v>
      </c>
      <c r="I434">
        <v>-1</v>
      </c>
      <c r="J434">
        <v>-1</v>
      </c>
      <c r="K434">
        <v>-1</v>
      </c>
      <c r="L434">
        <v>-1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T434">
        <f>D434-[1]Data!F434</f>
        <v>-3.0769230772875744E-4</v>
      </c>
      <c r="U434">
        <f>E434-[1]Data!G434</f>
        <v>-3.8461538463252509E-4</v>
      </c>
      <c r="V434" s="1">
        <f>B434-[1]Data!J434</f>
        <v>7.6923076812818181E-4</v>
      </c>
      <c r="W434" s="1">
        <f>C434-[1]Data!K434</f>
        <v>-3.8461538451883825E-3</v>
      </c>
      <c r="X434">
        <f>F434-[1]Data!N434</f>
        <v>0</v>
      </c>
      <c r="Y434">
        <f>G434-[1]Data!O434</f>
        <v>0</v>
      </c>
      <c r="Z434">
        <f>H434-[1]Data!P434</f>
        <v>0</v>
      </c>
      <c r="AA434">
        <f>I434-[1]Data!Q434</f>
        <v>0</v>
      </c>
      <c r="AB434">
        <f>J434*100-[1]Data!R434</f>
        <v>-99</v>
      </c>
      <c r="AC434">
        <f>K434/0.001127-[1]Data!S434</f>
        <v>-886.31144631765756</v>
      </c>
      <c r="AD434">
        <f>L434/0.001127-[1]Data!T434</f>
        <v>-886.31144631765756</v>
      </c>
      <c r="AE434">
        <f t="shared" si="7"/>
        <v>-1.5</v>
      </c>
      <c r="AG434">
        <f>Q434-[1]Data!U434</f>
        <v>0</v>
      </c>
      <c r="AH434">
        <f>R434-[1]Data!V434</f>
        <v>0</v>
      </c>
    </row>
    <row r="435" spans="1:34">
      <c r="A435">
        <v>434</v>
      </c>
      <c r="B435">
        <v>5838.46</v>
      </c>
      <c r="C435">
        <v>5686.15</v>
      </c>
      <c r="D435">
        <v>507.69200000000001</v>
      </c>
      <c r="E435">
        <v>304.61500000000001</v>
      </c>
      <c r="F435">
        <v>0</v>
      </c>
      <c r="G435">
        <v>0</v>
      </c>
      <c r="H435">
        <v>-1</v>
      </c>
      <c r="I435">
        <v>-1</v>
      </c>
      <c r="J435">
        <v>-1</v>
      </c>
      <c r="K435">
        <v>-1</v>
      </c>
      <c r="L435">
        <v>-1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T435">
        <f>D435-[1]Data!F435</f>
        <v>-3.0769230772875744E-4</v>
      </c>
      <c r="U435">
        <f>E435-[1]Data!G435</f>
        <v>-3.8461538463252509E-4</v>
      </c>
      <c r="V435" s="1">
        <f>B435-[1]Data!J435</f>
        <v>-1.5384615398943424E-3</v>
      </c>
      <c r="W435" s="1">
        <f>C435-[1]Data!K435</f>
        <v>-3.8461538451883825E-3</v>
      </c>
      <c r="X435">
        <f>F435-[1]Data!N435</f>
        <v>0</v>
      </c>
      <c r="Y435">
        <f>G435-[1]Data!O435</f>
        <v>0</v>
      </c>
      <c r="Z435">
        <f>H435-[1]Data!P435</f>
        <v>0</v>
      </c>
      <c r="AA435">
        <f>I435-[1]Data!Q435</f>
        <v>0</v>
      </c>
      <c r="AB435">
        <f>J435*100-[1]Data!R435</f>
        <v>-99</v>
      </c>
      <c r="AC435">
        <f>K435/0.001127-[1]Data!S435</f>
        <v>-886.31144631765756</v>
      </c>
      <c r="AD435">
        <f>L435/0.001127-[1]Data!T435</f>
        <v>-886.31144631765756</v>
      </c>
      <c r="AE435">
        <f t="shared" si="7"/>
        <v>-1.5</v>
      </c>
      <c r="AG435">
        <f>Q435-[1]Data!U435</f>
        <v>0</v>
      </c>
      <c r="AH435">
        <f>R435-[1]Data!V435</f>
        <v>0</v>
      </c>
    </row>
    <row r="436" spans="1:34">
      <c r="A436">
        <v>435</v>
      </c>
      <c r="B436">
        <v>6270</v>
      </c>
      <c r="C436">
        <v>5686.15</v>
      </c>
      <c r="D436">
        <v>355.38499999999999</v>
      </c>
      <c r="E436">
        <v>304.61500000000001</v>
      </c>
      <c r="F436">
        <v>0</v>
      </c>
      <c r="G436">
        <v>0</v>
      </c>
      <c r="H436">
        <v>-1</v>
      </c>
      <c r="I436">
        <v>-1</v>
      </c>
      <c r="J436">
        <v>-1</v>
      </c>
      <c r="K436">
        <v>-1</v>
      </c>
      <c r="L436">
        <v>-1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T436">
        <f>D436-[1]Data!F436</f>
        <v>3.8461538463252509E-4</v>
      </c>
      <c r="U436">
        <f>E436-[1]Data!G436</f>
        <v>-3.8461538463252509E-4</v>
      </c>
      <c r="V436" s="1">
        <f>B436-[1]Data!J436</f>
        <v>0</v>
      </c>
      <c r="W436" s="1">
        <f>C436-[1]Data!K436</f>
        <v>-3.8461538451883825E-3</v>
      </c>
      <c r="X436">
        <f>F436-[1]Data!N436</f>
        <v>0</v>
      </c>
      <c r="Y436">
        <f>G436-[1]Data!O436</f>
        <v>0</v>
      </c>
      <c r="Z436">
        <f>H436-[1]Data!P436</f>
        <v>0</v>
      </c>
      <c r="AA436">
        <f>I436-[1]Data!Q436</f>
        <v>0</v>
      </c>
      <c r="AB436">
        <f>J436*100-[1]Data!R436</f>
        <v>-99</v>
      </c>
      <c r="AC436">
        <f>K436/0.001127-[1]Data!S436</f>
        <v>-886.31144631765756</v>
      </c>
      <c r="AD436">
        <f>L436/0.001127-[1]Data!T436</f>
        <v>-886.31144631765756</v>
      </c>
      <c r="AE436">
        <f t="shared" si="7"/>
        <v>-1.5</v>
      </c>
      <c r="AG436">
        <f>Q436-[1]Data!U436</f>
        <v>0</v>
      </c>
      <c r="AH436">
        <f>R436-[1]Data!V436</f>
        <v>0</v>
      </c>
    </row>
    <row r="437" spans="1:34">
      <c r="A437">
        <v>436</v>
      </c>
      <c r="B437">
        <v>6752.31</v>
      </c>
      <c r="C437">
        <v>5686.15</v>
      </c>
      <c r="D437">
        <v>609.23099999999999</v>
      </c>
      <c r="E437">
        <v>304.61500000000001</v>
      </c>
      <c r="F437">
        <v>0</v>
      </c>
      <c r="G437">
        <v>0</v>
      </c>
      <c r="H437">
        <v>-1</v>
      </c>
      <c r="I437">
        <v>-1</v>
      </c>
      <c r="J437">
        <v>-1</v>
      </c>
      <c r="K437">
        <v>-1</v>
      </c>
      <c r="L437">
        <v>-1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T437">
        <f>D437-[1]Data!F437</f>
        <v>2.3076923071130295E-4</v>
      </c>
      <c r="U437">
        <f>E437-[1]Data!G437</f>
        <v>-3.8461538463252509E-4</v>
      </c>
      <c r="V437" s="1">
        <f>B437-[1]Data!J437</f>
        <v>2.3076923071130295E-3</v>
      </c>
      <c r="W437" s="1">
        <f>C437-[1]Data!K437</f>
        <v>-3.8461538451883825E-3</v>
      </c>
      <c r="X437">
        <f>F437-[1]Data!N437</f>
        <v>0</v>
      </c>
      <c r="Y437">
        <f>G437-[1]Data!O437</f>
        <v>0</v>
      </c>
      <c r="Z437">
        <f>H437-[1]Data!P437</f>
        <v>0</v>
      </c>
      <c r="AA437">
        <f>I437-[1]Data!Q437</f>
        <v>0</v>
      </c>
      <c r="AB437">
        <f>J437*100-[1]Data!R437</f>
        <v>-99</v>
      </c>
      <c r="AC437">
        <f>K437/0.001127-[1]Data!S437</f>
        <v>-886.31144631765756</v>
      </c>
      <c r="AD437">
        <f>L437/0.001127-[1]Data!T437</f>
        <v>-886.31144631765756</v>
      </c>
      <c r="AE437">
        <f t="shared" si="7"/>
        <v>-1.5</v>
      </c>
      <c r="AG437">
        <f>Q437-[1]Data!U437</f>
        <v>0</v>
      </c>
      <c r="AH437">
        <f>R437-[1]Data!V437</f>
        <v>0</v>
      </c>
    </row>
    <row r="438" spans="1:34">
      <c r="A438">
        <v>437</v>
      </c>
      <c r="B438">
        <v>7323.46</v>
      </c>
      <c r="C438">
        <v>5686.15</v>
      </c>
      <c r="D438">
        <v>533.077</v>
      </c>
      <c r="E438">
        <v>304.61500000000001</v>
      </c>
      <c r="F438">
        <v>0</v>
      </c>
      <c r="G438">
        <v>0</v>
      </c>
      <c r="H438">
        <v>-1</v>
      </c>
      <c r="I438">
        <v>-1</v>
      </c>
      <c r="J438">
        <v>-1</v>
      </c>
      <c r="K438">
        <v>-1</v>
      </c>
      <c r="L438">
        <v>-1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T438">
        <f>D438-[1]Data!F438</f>
        <v>7.6923076903767651E-5</v>
      </c>
      <c r="U438">
        <f>E438-[1]Data!G438</f>
        <v>-3.8461538463252509E-4</v>
      </c>
      <c r="V438" s="1">
        <f>B438-[1]Data!J438</f>
        <v>-1.5384615398943424E-3</v>
      </c>
      <c r="W438" s="1">
        <f>C438-[1]Data!K438</f>
        <v>-3.8461538451883825E-3</v>
      </c>
      <c r="X438">
        <f>F438-[1]Data!N438</f>
        <v>0</v>
      </c>
      <c r="Y438">
        <f>G438-[1]Data!O438</f>
        <v>0</v>
      </c>
      <c r="Z438">
        <f>H438-[1]Data!P438</f>
        <v>0</v>
      </c>
      <c r="AA438">
        <f>I438-[1]Data!Q438</f>
        <v>0</v>
      </c>
      <c r="AB438">
        <f>J438*100-[1]Data!R438</f>
        <v>-99</v>
      </c>
      <c r="AC438">
        <f>K438/0.001127-[1]Data!S438</f>
        <v>-886.31144631765756</v>
      </c>
      <c r="AD438">
        <f>L438/0.001127-[1]Data!T438</f>
        <v>-886.31144631765756</v>
      </c>
      <c r="AE438">
        <f t="shared" si="7"/>
        <v>-1.5</v>
      </c>
      <c r="AG438">
        <f>Q438-[1]Data!U438</f>
        <v>0</v>
      </c>
      <c r="AH438">
        <f>R438-[1]Data!V438</f>
        <v>0</v>
      </c>
    </row>
    <row r="439" spans="1:34">
      <c r="A439">
        <v>438</v>
      </c>
      <c r="B439">
        <v>7920</v>
      </c>
      <c r="C439">
        <v>5686.15</v>
      </c>
      <c r="D439">
        <v>660</v>
      </c>
      <c r="E439">
        <v>304.61500000000001</v>
      </c>
      <c r="F439">
        <v>0</v>
      </c>
      <c r="G439">
        <v>0</v>
      </c>
      <c r="H439">
        <v>-1</v>
      </c>
      <c r="I439">
        <v>-1</v>
      </c>
      <c r="J439">
        <v>-1</v>
      </c>
      <c r="K439">
        <v>-1</v>
      </c>
      <c r="L439">
        <v>-1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T439">
        <f>D439-[1]Data!F439</f>
        <v>0</v>
      </c>
      <c r="U439">
        <f>E439-[1]Data!G439</f>
        <v>-3.8461538463252509E-4</v>
      </c>
      <c r="V439" s="1">
        <f>B439-[1]Data!J439</f>
        <v>0</v>
      </c>
      <c r="W439" s="1">
        <f>C439-[1]Data!K439</f>
        <v>-3.8461538451883825E-3</v>
      </c>
      <c r="X439">
        <f>F439-[1]Data!N439</f>
        <v>0</v>
      </c>
      <c r="Y439">
        <f>G439-[1]Data!O439</f>
        <v>0</v>
      </c>
      <c r="Z439">
        <f>H439-[1]Data!P439</f>
        <v>0</v>
      </c>
      <c r="AA439">
        <f>I439-[1]Data!Q439</f>
        <v>0</v>
      </c>
      <c r="AB439">
        <f>J439*100-[1]Data!R439</f>
        <v>-99</v>
      </c>
      <c r="AC439">
        <f>K439/0.001127-[1]Data!S439</f>
        <v>-886.31144631765756</v>
      </c>
      <c r="AD439">
        <f>L439/0.001127-[1]Data!T439</f>
        <v>-886.31144631765756</v>
      </c>
      <c r="AE439">
        <f t="shared" si="7"/>
        <v>-1.5</v>
      </c>
      <c r="AG439">
        <f>Q439-[1]Data!U439</f>
        <v>0</v>
      </c>
      <c r="AH439">
        <f>R439-[1]Data!V439</f>
        <v>0</v>
      </c>
    </row>
    <row r="440" spans="1:34">
      <c r="A440">
        <v>439</v>
      </c>
      <c r="B440">
        <v>8580</v>
      </c>
      <c r="C440">
        <v>5686.15</v>
      </c>
      <c r="D440">
        <v>660</v>
      </c>
      <c r="E440">
        <v>304.61500000000001</v>
      </c>
      <c r="F440">
        <v>0</v>
      </c>
      <c r="G440">
        <v>0</v>
      </c>
      <c r="H440">
        <v>-1</v>
      </c>
      <c r="I440">
        <v>-1</v>
      </c>
      <c r="J440">
        <v>-1</v>
      </c>
      <c r="K440">
        <v>-1</v>
      </c>
      <c r="L440">
        <v>-1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T440">
        <f>D440-[1]Data!F440</f>
        <v>0</v>
      </c>
      <c r="U440">
        <f>E440-[1]Data!G440</f>
        <v>-3.8461538463252509E-4</v>
      </c>
      <c r="V440" s="1">
        <f>B440-[1]Data!J440</f>
        <v>0</v>
      </c>
      <c r="W440" s="1">
        <f>C440-[1]Data!K440</f>
        <v>-3.8461538451883825E-3</v>
      </c>
      <c r="X440">
        <f>F440-[1]Data!N440</f>
        <v>0</v>
      </c>
      <c r="Y440">
        <f>G440-[1]Data!O440</f>
        <v>0</v>
      </c>
      <c r="Z440">
        <f>H440-[1]Data!P440</f>
        <v>0</v>
      </c>
      <c r="AA440">
        <f>I440-[1]Data!Q440</f>
        <v>0</v>
      </c>
      <c r="AB440">
        <f>J440*100-[1]Data!R440</f>
        <v>-99</v>
      </c>
      <c r="AC440">
        <f>K440/0.001127-[1]Data!S440</f>
        <v>-886.31144631765756</v>
      </c>
      <c r="AD440">
        <f>L440/0.001127-[1]Data!T440</f>
        <v>-886.31144631765756</v>
      </c>
      <c r="AE440">
        <f t="shared" si="7"/>
        <v>-1.5</v>
      </c>
      <c r="AG440">
        <f>Q440-[1]Data!U440</f>
        <v>0</v>
      </c>
      <c r="AH440">
        <f>R440-[1]Data!V440</f>
        <v>0</v>
      </c>
    </row>
    <row r="441" spans="1:34">
      <c r="A441">
        <v>440</v>
      </c>
      <c r="B441">
        <v>9062.31</v>
      </c>
      <c r="C441">
        <v>5686.15</v>
      </c>
      <c r="D441">
        <v>304.61500000000001</v>
      </c>
      <c r="E441">
        <v>304.61500000000001</v>
      </c>
      <c r="F441">
        <v>0</v>
      </c>
      <c r="G441">
        <v>0</v>
      </c>
      <c r="H441">
        <v>-1</v>
      </c>
      <c r="I441">
        <v>-1</v>
      </c>
      <c r="J441">
        <v>-1</v>
      </c>
      <c r="K441">
        <v>-1</v>
      </c>
      <c r="L441">
        <v>-1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T441">
        <f>D441-[1]Data!F441</f>
        <v>-3.8461538463252509E-4</v>
      </c>
      <c r="U441">
        <f>E441-[1]Data!G441</f>
        <v>-3.8461538463252509E-4</v>
      </c>
      <c r="V441" s="1">
        <f>B441-[1]Data!J441</f>
        <v>2.3076923080225242E-3</v>
      </c>
      <c r="W441" s="1">
        <f>C441-[1]Data!K441</f>
        <v>-3.8461538451883825E-3</v>
      </c>
      <c r="X441">
        <f>F441-[1]Data!N441</f>
        <v>0</v>
      </c>
      <c r="Y441">
        <f>G441-[1]Data!O441</f>
        <v>0</v>
      </c>
      <c r="Z441">
        <f>H441-[1]Data!P441</f>
        <v>0</v>
      </c>
      <c r="AA441">
        <f>I441-[1]Data!Q441</f>
        <v>0</v>
      </c>
      <c r="AB441">
        <f>J441*100-[1]Data!R441</f>
        <v>-99</v>
      </c>
      <c r="AC441">
        <f>K441/0.001127-[1]Data!S441</f>
        <v>-886.31144631765756</v>
      </c>
      <c r="AD441">
        <f>L441/0.001127-[1]Data!T441</f>
        <v>-886.31144631765756</v>
      </c>
      <c r="AE441">
        <f t="shared" si="7"/>
        <v>-1.5</v>
      </c>
      <c r="AG441">
        <f>Q441-[1]Data!U441</f>
        <v>0</v>
      </c>
      <c r="AH441">
        <f>R441-[1]Data!V441</f>
        <v>0</v>
      </c>
    </row>
    <row r="442" spans="1:34">
      <c r="A442">
        <v>441</v>
      </c>
      <c r="B442">
        <v>9392.31</v>
      </c>
      <c r="C442">
        <v>5686.15</v>
      </c>
      <c r="D442">
        <v>355.38499999999999</v>
      </c>
      <c r="E442">
        <v>304.61500000000001</v>
      </c>
      <c r="F442">
        <v>1</v>
      </c>
      <c r="G442">
        <v>0</v>
      </c>
      <c r="H442">
        <v>1370</v>
      </c>
      <c r="I442">
        <v>3</v>
      </c>
      <c r="J442">
        <v>0.05</v>
      </c>
      <c r="K442">
        <v>9.0160000000000004E-2</v>
      </c>
      <c r="L442">
        <v>4.9588E-2</v>
      </c>
      <c r="M442">
        <v>913.846</v>
      </c>
      <c r="N442">
        <v>1066.1500000000001</v>
      </c>
      <c r="O442">
        <v>1371.5</v>
      </c>
      <c r="P442">
        <v>0</v>
      </c>
      <c r="Q442">
        <v>0</v>
      </c>
      <c r="R442">
        <v>0</v>
      </c>
      <c r="T442">
        <f>D442-[1]Data!F442</f>
        <v>3.8461538463252509E-4</v>
      </c>
      <c r="U442">
        <f>E442-[1]Data!G442</f>
        <v>-3.8461538463252509E-4</v>
      </c>
      <c r="V442" s="1">
        <f>B442-[1]Data!J442</f>
        <v>2.3076923062035348E-3</v>
      </c>
      <c r="W442" s="1">
        <f>C442-[1]Data!K442</f>
        <v>-3.8461538451883825E-3</v>
      </c>
      <c r="X442">
        <f>F442-[1]Data!N442</f>
        <v>0</v>
      </c>
      <c r="Y442">
        <f>G442-[1]Data!O442</f>
        <v>0</v>
      </c>
      <c r="Z442">
        <f>H442-[1]Data!P442</f>
        <v>0</v>
      </c>
      <c r="AA442">
        <f>I442-[1]Data!Q442</f>
        <v>0</v>
      </c>
      <c r="AB442">
        <f>J442*100-[1]Data!R442</f>
        <v>0</v>
      </c>
      <c r="AC442">
        <f>K442/0.001127-[1]Data!S442</f>
        <v>0</v>
      </c>
      <c r="AD442">
        <f>L442/0.001127-[1]Data!T442</f>
        <v>0</v>
      </c>
      <c r="AE442">
        <f t="shared" si="7"/>
        <v>0</v>
      </c>
      <c r="AG442">
        <f>Q442-[1]Data!U442</f>
        <v>0</v>
      </c>
      <c r="AH442">
        <f>R442-[1]Data!V442</f>
        <v>0</v>
      </c>
    </row>
    <row r="443" spans="1:34">
      <c r="A443">
        <v>442</v>
      </c>
      <c r="B443">
        <v>9798.4599999999991</v>
      </c>
      <c r="C443">
        <v>5686.15</v>
      </c>
      <c r="D443">
        <v>456.923</v>
      </c>
      <c r="E443">
        <v>304.61500000000001</v>
      </c>
      <c r="F443">
        <v>1</v>
      </c>
      <c r="G443">
        <v>0</v>
      </c>
      <c r="H443">
        <v>1370</v>
      </c>
      <c r="I443">
        <v>4</v>
      </c>
      <c r="J443">
        <v>0.1</v>
      </c>
      <c r="K443">
        <v>9.0160000000000004E-2</v>
      </c>
      <c r="L443">
        <v>4.9588E-2</v>
      </c>
      <c r="M443">
        <v>1218.46</v>
      </c>
      <c r="N443">
        <v>1827.69</v>
      </c>
      <c r="O443">
        <v>1372</v>
      </c>
      <c r="P443">
        <v>0</v>
      </c>
      <c r="Q443">
        <v>0</v>
      </c>
      <c r="R443">
        <v>0</v>
      </c>
      <c r="T443">
        <f>D443-[1]Data!F443</f>
        <v>-7.6923076903767651E-5</v>
      </c>
      <c r="U443">
        <f>E443-[1]Data!G443</f>
        <v>-3.8461538463252509E-4</v>
      </c>
      <c r="V443" s="1">
        <f>B443-[1]Data!J443</f>
        <v>-1.5384615398943424E-3</v>
      </c>
      <c r="W443" s="1">
        <f>C443-[1]Data!K443</f>
        <v>-3.8461538451883825E-3</v>
      </c>
      <c r="X443">
        <f>F443-[1]Data!N443</f>
        <v>0</v>
      </c>
      <c r="Y443">
        <f>G443-[1]Data!O443</f>
        <v>0</v>
      </c>
      <c r="Z443">
        <f>H443-[1]Data!P443</f>
        <v>0</v>
      </c>
      <c r="AA443">
        <f>I443-[1]Data!Q443</f>
        <v>0</v>
      </c>
      <c r="AB443">
        <f>J443*100-[1]Data!R443</f>
        <v>0</v>
      </c>
      <c r="AC443">
        <f>K443/0.001127-[1]Data!S443</f>
        <v>0</v>
      </c>
      <c r="AD443">
        <f>L443/0.001127-[1]Data!T443</f>
        <v>0</v>
      </c>
      <c r="AE443">
        <f t="shared" si="7"/>
        <v>0</v>
      </c>
      <c r="AG443">
        <f>Q443-[1]Data!U443</f>
        <v>0</v>
      </c>
      <c r="AH443">
        <f>R443-[1]Data!V443</f>
        <v>0</v>
      </c>
    </row>
    <row r="444" spans="1:34">
      <c r="A444">
        <v>443</v>
      </c>
      <c r="B444">
        <v>10230</v>
      </c>
      <c r="C444">
        <v>5686.15</v>
      </c>
      <c r="D444">
        <v>406.154</v>
      </c>
      <c r="E444">
        <v>304.61500000000001</v>
      </c>
      <c r="F444">
        <v>1</v>
      </c>
      <c r="G444">
        <v>0</v>
      </c>
      <c r="H444">
        <v>1370</v>
      </c>
      <c r="I444">
        <v>5</v>
      </c>
      <c r="J444">
        <v>0.2</v>
      </c>
      <c r="K444">
        <v>0.11269999999999999</v>
      </c>
      <c r="L444">
        <v>6.1984999999999998E-2</v>
      </c>
      <c r="M444">
        <v>1523.08</v>
      </c>
      <c r="N444">
        <v>2030.77</v>
      </c>
      <c r="O444">
        <v>1372.5</v>
      </c>
      <c r="P444">
        <v>0</v>
      </c>
      <c r="Q444">
        <v>0</v>
      </c>
      <c r="R444">
        <v>0</v>
      </c>
      <c r="T444">
        <f>D444-[1]Data!F444</f>
        <v>1.538461538075353E-4</v>
      </c>
      <c r="U444">
        <f>E444-[1]Data!G444</f>
        <v>-3.8461538463252509E-4</v>
      </c>
      <c r="V444" s="1">
        <f>B444-[1]Data!J444</f>
        <v>0</v>
      </c>
      <c r="W444" s="1">
        <f>C444-[1]Data!K444</f>
        <v>-3.8461538451883825E-3</v>
      </c>
      <c r="X444">
        <f>F444-[1]Data!N444</f>
        <v>0</v>
      </c>
      <c r="Y444">
        <f>G444-[1]Data!O444</f>
        <v>0</v>
      </c>
      <c r="Z444">
        <f>H444-[1]Data!P444</f>
        <v>0</v>
      </c>
      <c r="AA444">
        <f>I444-[1]Data!Q444</f>
        <v>0</v>
      </c>
      <c r="AB444">
        <f>J444*100-[1]Data!R444</f>
        <v>0</v>
      </c>
      <c r="AC444">
        <f>K444/0.001127-[1]Data!S444</f>
        <v>0</v>
      </c>
      <c r="AD444">
        <f>L444/0.001127-[1]Data!T444</f>
        <v>0</v>
      </c>
      <c r="AE444">
        <f t="shared" si="7"/>
        <v>0</v>
      </c>
      <c r="AG444">
        <f>Q444-[1]Data!U444</f>
        <v>0</v>
      </c>
      <c r="AH444">
        <f>R444-[1]Data!V444</f>
        <v>0</v>
      </c>
    </row>
    <row r="445" spans="1:34">
      <c r="A445">
        <v>444</v>
      </c>
      <c r="B445">
        <v>10585.4</v>
      </c>
      <c r="C445">
        <v>5686.15</v>
      </c>
      <c r="D445">
        <v>304.61500000000001</v>
      </c>
      <c r="E445">
        <v>304.61500000000001</v>
      </c>
      <c r="F445">
        <v>1</v>
      </c>
      <c r="G445">
        <v>0</v>
      </c>
      <c r="H445">
        <v>1370</v>
      </c>
      <c r="I445">
        <v>6</v>
      </c>
      <c r="J445">
        <v>0.25</v>
      </c>
      <c r="K445">
        <v>0.11269999999999999</v>
      </c>
      <c r="L445">
        <v>6.1984999999999998E-2</v>
      </c>
      <c r="M445">
        <v>1827.69</v>
      </c>
      <c r="N445">
        <v>1827.69</v>
      </c>
      <c r="O445">
        <v>1373</v>
      </c>
      <c r="P445">
        <v>0</v>
      </c>
      <c r="Q445">
        <v>0</v>
      </c>
      <c r="R445">
        <v>0</v>
      </c>
      <c r="T445">
        <f>D445-[1]Data!F445</f>
        <v>-3.8461538463252509E-4</v>
      </c>
      <c r="U445">
        <f>E445-[1]Data!G445</f>
        <v>-3.8461538463252509E-4</v>
      </c>
      <c r="V445" s="1">
        <f>B445-[1]Data!J445</f>
        <v>1.5384615386210498E-2</v>
      </c>
      <c r="W445" s="1">
        <f>C445-[1]Data!K445</f>
        <v>-3.8461538451883825E-3</v>
      </c>
      <c r="X445">
        <f>F445-[1]Data!N445</f>
        <v>0</v>
      </c>
      <c r="Y445">
        <f>G445-[1]Data!O445</f>
        <v>0</v>
      </c>
      <c r="Z445">
        <f>H445-[1]Data!P445</f>
        <v>0</v>
      </c>
      <c r="AA445">
        <f>I445-[1]Data!Q445</f>
        <v>0</v>
      </c>
      <c r="AB445">
        <f>J445*100-[1]Data!R445</f>
        <v>0</v>
      </c>
      <c r="AC445">
        <f>K445/0.001127-[1]Data!S445</f>
        <v>0</v>
      </c>
      <c r="AD445">
        <f>L445/0.001127-[1]Data!T445</f>
        <v>0</v>
      </c>
      <c r="AE445">
        <f t="shared" si="7"/>
        <v>0</v>
      </c>
      <c r="AG445">
        <f>Q445-[1]Data!U445</f>
        <v>0</v>
      </c>
      <c r="AH445">
        <f>R445-[1]Data!V445</f>
        <v>0</v>
      </c>
    </row>
    <row r="446" spans="1:34">
      <c r="A446">
        <v>445</v>
      </c>
      <c r="B446">
        <v>10940.8</v>
      </c>
      <c r="C446">
        <v>5686.15</v>
      </c>
      <c r="D446">
        <v>406.154</v>
      </c>
      <c r="E446">
        <v>304.61500000000001</v>
      </c>
      <c r="F446">
        <v>1</v>
      </c>
      <c r="G446">
        <v>0</v>
      </c>
      <c r="H446">
        <v>1380</v>
      </c>
      <c r="I446">
        <v>6</v>
      </c>
      <c r="J446">
        <v>0.25</v>
      </c>
      <c r="K446">
        <v>0.11269999999999999</v>
      </c>
      <c r="L446">
        <v>6.1984999999999998E-2</v>
      </c>
      <c r="M446">
        <v>1827.69</v>
      </c>
      <c r="N446">
        <v>2436.92</v>
      </c>
      <c r="O446">
        <v>1383</v>
      </c>
      <c r="P446">
        <v>0</v>
      </c>
      <c r="Q446">
        <v>0</v>
      </c>
      <c r="R446">
        <v>0</v>
      </c>
      <c r="T446">
        <f>D446-[1]Data!F446</f>
        <v>1.538461538075353E-4</v>
      </c>
      <c r="U446">
        <f>E446-[1]Data!G446</f>
        <v>-3.8461538463252509E-4</v>
      </c>
      <c r="V446" s="1">
        <f>B446-[1]Data!J446</f>
        <v>3.0769230768783018E-2</v>
      </c>
      <c r="W446" s="1">
        <f>C446-[1]Data!K446</f>
        <v>-3.8461538451883825E-3</v>
      </c>
      <c r="X446">
        <f>F446-[1]Data!N446</f>
        <v>0</v>
      </c>
      <c r="Y446">
        <f>G446-[1]Data!O446</f>
        <v>0</v>
      </c>
      <c r="Z446">
        <f>H446-[1]Data!P446</f>
        <v>0</v>
      </c>
      <c r="AA446">
        <f>I446-[1]Data!Q446</f>
        <v>0</v>
      </c>
      <c r="AB446">
        <f>J446*100-[1]Data!R446</f>
        <v>0</v>
      </c>
      <c r="AC446">
        <f>K446/0.001127-[1]Data!S446</f>
        <v>0</v>
      </c>
      <c r="AD446">
        <f>L446/0.001127-[1]Data!T446</f>
        <v>0</v>
      </c>
      <c r="AE446">
        <f t="shared" si="7"/>
        <v>0</v>
      </c>
      <c r="AG446">
        <f>Q446-[1]Data!U446</f>
        <v>0</v>
      </c>
      <c r="AH446">
        <f>R446-[1]Data!V446</f>
        <v>0</v>
      </c>
    </row>
    <row r="447" spans="1:34">
      <c r="A447">
        <v>446</v>
      </c>
      <c r="B447">
        <v>11346.9</v>
      </c>
      <c r="C447">
        <v>5686.15</v>
      </c>
      <c r="D447">
        <v>406.154</v>
      </c>
      <c r="E447">
        <v>304.61500000000001</v>
      </c>
      <c r="F447">
        <v>1</v>
      </c>
      <c r="G447">
        <v>0</v>
      </c>
      <c r="H447">
        <v>1390</v>
      </c>
      <c r="I447">
        <v>5</v>
      </c>
      <c r="J447">
        <v>0.1</v>
      </c>
      <c r="K447">
        <v>9.0160000000000004E-2</v>
      </c>
      <c r="L447">
        <v>4.9588E-2</v>
      </c>
      <c r="M447">
        <v>1523.08</v>
      </c>
      <c r="N447">
        <v>2030.77</v>
      </c>
      <c r="O447">
        <v>1392.5</v>
      </c>
      <c r="P447">
        <v>0</v>
      </c>
      <c r="Q447">
        <v>0</v>
      </c>
      <c r="R447">
        <v>0</v>
      </c>
      <c r="T447">
        <f>D447-[1]Data!F447</f>
        <v>1.538461538075353E-4</v>
      </c>
      <c r="U447">
        <f>E447-[1]Data!G447</f>
        <v>-3.8461538463252509E-4</v>
      </c>
      <c r="V447" s="1">
        <f>B447-[1]Data!J447</f>
        <v>-2.3076923076587263E-2</v>
      </c>
      <c r="W447" s="1">
        <f>C447-[1]Data!K447</f>
        <v>-3.8461538451883825E-3</v>
      </c>
      <c r="X447">
        <f>F447-[1]Data!N447</f>
        <v>0</v>
      </c>
      <c r="Y447">
        <f>G447-[1]Data!O447</f>
        <v>0</v>
      </c>
      <c r="Z447">
        <f>H447-[1]Data!P447</f>
        <v>0</v>
      </c>
      <c r="AA447">
        <f>I447-[1]Data!Q447</f>
        <v>0</v>
      </c>
      <c r="AB447">
        <f>J447*100-[1]Data!R447</f>
        <v>0</v>
      </c>
      <c r="AC447">
        <f>K447/0.001127-[1]Data!S447</f>
        <v>0</v>
      </c>
      <c r="AD447">
        <f>L447/0.001127-[1]Data!T447</f>
        <v>0</v>
      </c>
      <c r="AE447">
        <f t="shared" si="7"/>
        <v>0</v>
      </c>
      <c r="AG447">
        <f>Q447-[1]Data!U447</f>
        <v>0</v>
      </c>
      <c r="AH447">
        <f>R447-[1]Data!V447</f>
        <v>0</v>
      </c>
    </row>
    <row r="448" spans="1:34">
      <c r="A448">
        <v>447</v>
      </c>
      <c r="B448">
        <v>11753.1</v>
      </c>
      <c r="C448">
        <v>5686.15</v>
      </c>
      <c r="D448">
        <v>406.154</v>
      </c>
      <c r="E448">
        <v>304.61500000000001</v>
      </c>
      <c r="F448">
        <v>1</v>
      </c>
      <c r="G448">
        <v>0</v>
      </c>
      <c r="H448">
        <v>1400</v>
      </c>
      <c r="I448">
        <v>3</v>
      </c>
      <c r="J448">
        <v>0.05</v>
      </c>
      <c r="K448">
        <v>5.6349999999999997E-2</v>
      </c>
      <c r="L448">
        <v>3.0992499999999999E-2</v>
      </c>
      <c r="M448">
        <v>913.846</v>
      </c>
      <c r="N448">
        <v>1218.46</v>
      </c>
      <c r="O448">
        <v>1401.5</v>
      </c>
      <c r="P448">
        <v>0</v>
      </c>
      <c r="Q448">
        <v>0</v>
      </c>
      <c r="R448">
        <v>0</v>
      </c>
      <c r="T448">
        <f>D448-[1]Data!F448</f>
        <v>1.538461538075353E-4</v>
      </c>
      <c r="U448">
        <f>E448-[1]Data!G448</f>
        <v>-3.8461538463252509E-4</v>
      </c>
      <c r="V448" s="1">
        <f>B448-[1]Data!J448</f>
        <v>2.3076923078406253E-2</v>
      </c>
      <c r="W448" s="1">
        <f>C448-[1]Data!K448</f>
        <v>-3.8461538451883825E-3</v>
      </c>
      <c r="X448">
        <f>F448-[1]Data!N448</f>
        <v>0</v>
      </c>
      <c r="Y448">
        <f>G448-[1]Data!O448</f>
        <v>0</v>
      </c>
      <c r="Z448">
        <f>H448-[1]Data!P448</f>
        <v>0</v>
      </c>
      <c r="AA448">
        <f>I448-[1]Data!Q448</f>
        <v>0</v>
      </c>
      <c r="AB448">
        <f>J448*100-[1]Data!R448</f>
        <v>0</v>
      </c>
      <c r="AC448">
        <f>K448/0.001127-[1]Data!S448</f>
        <v>0</v>
      </c>
      <c r="AD448">
        <f>L448/0.001127-[1]Data!T448</f>
        <v>0</v>
      </c>
      <c r="AE448">
        <f t="shared" si="7"/>
        <v>0</v>
      </c>
      <c r="AG448">
        <f>Q448-[1]Data!U448</f>
        <v>0</v>
      </c>
      <c r="AH448">
        <f>R448-[1]Data!V448</f>
        <v>0</v>
      </c>
    </row>
    <row r="449" spans="1:34">
      <c r="A449">
        <v>448</v>
      </c>
      <c r="B449">
        <v>12159.2</v>
      </c>
      <c r="C449">
        <v>5686.15</v>
      </c>
      <c r="D449">
        <v>406.154</v>
      </c>
      <c r="E449">
        <v>304.61500000000001</v>
      </c>
      <c r="F449">
        <v>0</v>
      </c>
      <c r="G449">
        <v>0</v>
      </c>
      <c r="H449">
        <v>-1</v>
      </c>
      <c r="I449">
        <v>-1</v>
      </c>
      <c r="J449">
        <v>-1</v>
      </c>
      <c r="K449">
        <v>-1</v>
      </c>
      <c r="L449">
        <v>-1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T449">
        <f>D449-[1]Data!F449</f>
        <v>1.538461538075353E-4</v>
      </c>
      <c r="U449">
        <f>E449-[1]Data!G449</f>
        <v>-3.8461538463252509E-4</v>
      </c>
      <c r="V449" s="1">
        <f>B449-[1]Data!J449</f>
        <v>-3.0769230766964029E-2</v>
      </c>
      <c r="W449" s="1">
        <f>C449-[1]Data!K449</f>
        <v>-3.8461538451883825E-3</v>
      </c>
      <c r="X449">
        <f>F449-[1]Data!N449</f>
        <v>0</v>
      </c>
      <c r="Y449">
        <f>G449-[1]Data!O449</f>
        <v>0</v>
      </c>
      <c r="Z449">
        <f>H449-[1]Data!P449</f>
        <v>0</v>
      </c>
      <c r="AA449">
        <f>I449-[1]Data!Q449</f>
        <v>0</v>
      </c>
      <c r="AB449">
        <f>J449*100-[1]Data!R449</f>
        <v>-99</v>
      </c>
      <c r="AC449">
        <f>K449/0.001127-[1]Data!S449</f>
        <v>-886.31144631765756</v>
      </c>
      <c r="AD449">
        <f>L449/0.001127-[1]Data!T449</f>
        <v>-886.31144631765756</v>
      </c>
      <c r="AE449">
        <f t="shared" si="7"/>
        <v>-1.5</v>
      </c>
      <c r="AG449">
        <f>Q449-[1]Data!U449</f>
        <v>0</v>
      </c>
      <c r="AH449">
        <f>R449-[1]Data!V449</f>
        <v>0</v>
      </c>
    </row>
    <row r="450" spans="1:34">
      <c r="A450">
        <v>449</v>
      </c>
      <c r="B450">
        <v>12565.4</v>
      </c>
      <c r="C450">
        <v>5686.15</v>
      </c>
      <c r="D450">
        <v>406.154</v>
      </c>
      <c r="E450">
        <v>304.61500000000001</v>
      </c>
      <c r="F450">
        <v>0</v>
      </c>
      <c r="G450">
        <v>0</v>
      </c>
      <c r="H450">
        <v>-1</v>
      </c>
      <c r="I450">
        <v>-1</v>
      </c>
      <c r="J450">
        <v>-1</v>
      </c>
      <c r="K450">
        <v>-1</v>
      </c>
      <c r="L450">
        <v>-1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T450">
        <f>D450-[1]Data!F450</f>
        <v>1.538461538075353E-4</v>
      </c>
      <c r="U450">
        <f>E450-[1]Data!G450</f>
        <v>-3.8461538463252509E-4</v>
      </c>
      <c r="V450" s="1">
        <f>B450-[1]Data!J450</f>
        <v>1.5384615386210498E-2</v>
      </c>
      <c r="W450" s="1">
        <f>C450-[1]Data!K450</f>
        <v>-3.8461538451883825E-3</v>
      </c>
      <c r="X450">
        <f>F450-[1]Data!N450</f>
        <v>0</v>
      </c>
      <c r="Y450">
        <f>G450-[1]Data!O450</f>
        <v>0</v>
      </c>
      <c r="Z450">
        <f>H450-[1]Data!P450</f>
        <v>0</v>
      </c>
      <c r="AA450">
        <f>I450-[1]Data!Q450</f>
        <v>0</v>
      </c>
      <c r="AB450">
        <f>J450*100-[1]Data!R450</f>
        <v>-99</v>
      </c>
      <c r="AC450">
        <f>K450/0.001127-[1]Data!S450</f>
        <v>-886.31144631765756</v>
      </c>
      <c r="AD450">
        <f>L450/0.001127-[1]Data!T450</f>
        <v>-886.31144631765756</v>
      </c>
      <c r="AE450">
        <f t="shared" si="7"/>
        <v>-1.5</v>
      </c>
      <c r="AG450">
        <f>Q450-[1]Data!U450</f>
        <v>0</v>
      </c>
      <c r="AH450">
        <f>R450-[1]Data!V450</f>
        <v>0</v>
      </c>
    </row>
    <row r="451" spans="1:34">
      <c r="A451">
        <v>450</v>
      </c>
      <c r="B451">
        <v>12920.8</v>
      </c>
      <c r="C451">
        <v>5686.15</v>
      </c>
      <c r="D451">
        <v>304.61500000000001</v>
      </c>
      <c r="E451">
        <v>304.61500000000001</v>
      </c>
      <c r="F451">
        <v>0</v>
      </c>
      <c r="G451">
        <v>0</v>
      </c>
      <c r="H451">
        <v>-1</v>
      </c>
      <c r="I451">
        <v>-1</v>
      </c>
      <c r="J451">
        <v>-1</v>
      </c>
      <c r="K451">
        <v>-1</v>
      </c>
      <c r="L451">
        <v>-1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T451">
        <f>D451-[1]Data!F451</f>
        <v>-3.8461538463252509E-4</v>
      </c>
      <c r="U451">
        <f>E451-[1]Data!G451</f>
        <v>-3.8461538463252509E-4</v>
      </c>
      <c r="V451" s="1">
        <f>B451-[1]Data!J451</f>
        <v>3.0769230772420997E-2</v>
      </c>
      <c r="W451" s="1">
        <f>C451-[1]Data!K451</f>
        <v>-3.8461538451883825E-3</v>
      </c>
      <c r="X451">
        <f>F451-[1]Data!N451</f>
        <v>0</v>
      </c>
      <c r="Y451">
        <f>G451-[1]Data!O451</f>
        <v>0</v>
      </c>
      <c r="Z451">
        <f>H451-[1]Data!P451</f>
        <v>0</v>
      </c>
      <c r="AA451">
        <f>I451-[1]Data!Q451</f>
        <v>0</v>
      </c>
      <c r="AB451">
        <f>J451*100-[1]Data!R451</f>
        <v>-99</v>
      </c>
      <c r="AC451">
        <f>K451/0.001127-[1]Data!S451</f>
        <v>-886.31144631765756</v>
      </c>
      <c r="AD451">
        <f>L451/0.001127-[1]Data!T451</f>
        <v>-886.31144631765756</v>
      </c>
      <c r="AE451">
        <f t="shared" si="7"/>
        <v>-1.5</v>
      </c>
      <c r="AG451">
        <f>Q451-[1]Data!U451</f>
        <v>0</v>
      </c>
      <c r="AH451">
        <f>R451-[1]Data!V451</f>
        <v>0</v>
      </c>
    </row>
    <row r="452" spans="1:34">
      <c r="A452">
        <v>451</v>
      </c>
      <c r="B452">
        <v>13200</v>
      </c>
      <c r="C452">
        <v>5686.15</v>
      </c>
      <c r="D452">
        <v>253.846</v>
      </c>
      <c r="E452">
        <v>304.61500000000001</v>
      </c>
      <c r="F452">
        <v>0</v>
      </c>
      <c r="G452">
        <v>0</v>
      </c>
      <c r="H452">
        <v>-1</v>
      </c>
      <c r="I452">
        <v>-1</v>
      </c>
      <c r="J452">
        <v>-1</v>
      </c>
      <c r="K452">
        <v>-1</v>
      </c>
      <c r="L452">
        <v>-1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T452">
        <f>D452-[1]Data!F452</f>
        <v>-1.5384615386437872E-4</v>
      </c>
      <c r="U452">
        <f>E452-[1]Data!G452</f>
        <v>-3.8461538463252509E-4</v>
      </c>
      <c r="V452" s="1">
        <f>B452-[1]Data!J452</f>
        <v>0</v>
      </c>
      <c r="W452" s="1">
        <f>C452-[1]Data!K452</f>
        <v>-3.8461538451883825E-3</v>
      </c>
      <c r="X452">
        <f>F452-[1]Data!N452</f>
        <v>0</v>
      </c>
      <c r="Y452">
        <f>G452-[1]Data!O452</f>
        <v>0</v>
      </c>
      <c r="Z452">
        <f>H452-[1]Data!P452</f>
        <v>0</v>
      </c>
      <c r="AA452">
        <f>I452-[1]Data!Q452</f>
        <v>0</v>
      </c>
      <c r="AB452">
        <f>J452*100-[1]Data!R452</f>
        <v>-99</v>
      </c>
      <c r="AC452">
        <f>K452/0.001127-[1]Data!S452</f>
        <v>-886.31144631765756</v>
      </c>
      <c r="AD452">
        <f>L452/0.001127-[1]Data!T452</f>
        <v>-886.31144631765756</v>
      </c>
      <c r="AE452">
        <f t="shared" si="7"/>
        <v>-1.5</v>
      </c>
      <c r="AG452">
        <f>Q452-[1]Data!U452</f>
        <v>0</v>
      </c>
      <c r="AH452">
        <f>R452-[1]Data!V452</f>
        <v>0</v>
      </c>
    </row>
    <row r="453" spans="1:34">
      <c r="A453">
        <v>452</v>
      </c>
      <c r="B453">
        <v>13453.8</v>
      </c>
      <c r="C453">
        <v>5686.15</v>
      </c>
      <c r="D453">
        <v>253.846</v>
      </c>
      <c r="E453">
        <v>304.61500000000001</v>
      </c>
      <c r="F453">
        <v>0</v>
      </c>
      <c r="G453">
        <v>0</v>
      </c>
      <c r="H453">
        <v>-1</v>
      </c>
      <c r="I453">
        <v>-1</v>
      </c>
      <c r="J453">
        <v>-1</v>
      </c>
      <c r="K453">
        <v>-1</v>
      </c>
      <c r="L453">
        <v>-1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T453">
        <f>D453-[1]Data!F453</f>
        <v>-1.5384615386437872E-4</v>
      </c>
      <c r="U453">
        <f>E453-[1]Data!G453</f>
        <v>-3.8461538463252509E-4</v>
      </c>
      <c r="V453" s="1">
        <f>B453-[1]Data!J453</f>
        <v>-4.6153846151355538E-2</v>
      </c>
      <c r="W453" s="1">
        <f>C453-[1]Data!K453</f>
        <v>-3.8461538451883825E-3</v>
      </c>
      <c r="X453">
        <f>F453-[1]Data!N453</f>
        <v>0</v>
      </c>
      <c r="Y453">
        <f>G453-[1]Data!O453</f>
        <v>0</v>
      </c>
      <c r="Z453">
        <f>H453-[1]Data!P453</f>
        <v>0</v>
      </c>
      <c r="AA453">
        <f>I453-[1]Data!Q453</f>
        <v>0</v>
      </c>
      <c r="AB453">
        <f>J453*100-[1]Data!R453</f>
        <v>-99</v>
      </c>
      <c r="AC453">
        <f>K453/0.001127-[1]Data!S453</f>
        <v>-886.31144631765756</v>
      </c>
      <c r="AD453">
        <f>L453/0.001127-[1]Data!T453</f>
        <v>-886.31144631765756</v>
      </c>
      <c r="AE453">
        <f t="shared" si="7"/>
        <v>-1.5</v>
      </c>
      <c r="AG453">
        <f>Q453-[1]Data!U453</f>
        <v>0</v>
      </c>
      <c r="AH453">
        <f>R453-[1]Data!V453</f>
        <v>0</v>
      </c>
    </row>
    <row r="454" spans="1:34">
      <c r="A454">
        <v>453</v>
      </c>
      <c r="B454">
        <v>13834.6</v>
      </c>
      <c r="C454">
        <v>5686.15</v>
      </c>
      <c r="D454">
        <v>507.69200000000001</v>
      </c>
      <c r="E454">
        <v>304.61500000000001</v>
      </c>
      <c r="F454">
        <v>0</v>
      </c>
      <c r="G454">
        <v>0</v>
      </c>
      <c r="H454">
        <v>-1</v>
      </c>
      <c r="I454">
        <v>-1</v>
      </c>
      <c r="J454">
        <v>-1</v>
      </c>
      <c r="K454">
        <v>-1</v>
      </c>
      <c r="L454">
        <v>-1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T454">
        <f>D454-[1]Data!F454</f>
        <v>-3.0769230772875744E-4</v>
      </c>
      <c r="U454">
        <f>E454-[1]Data!G454</f>
        <v>-3.8461538463252509E-4</v>
      </c>
      <c r="V454" s="1">
        <f>B454-[1]Data!J454</f>
        <v>-1.538461538257252E-2</v>
      </c>
      <c r="W454" s="1">
        <f>C454-[1]Data!K454</f>
        <v>-3.8461538451883825E-3</v>
      </c>
      <c r="X454">
        <f>F454-[1]Data!N454</f>
        <v>0</v>
      </c>
      <c r="Y454">
        <f>G454-[1]Data!O454</f>
        <v>0</v>
      </c>
      <c r="Z454">
        <f>H454-[1]Data!P454</f>
        <v>0</v>
      </c>
      <c r="AA454">
        <f>I454-[1]Data!Q454</f>
        <v>0</v>
      </c>
      <c r="AB454">
        <f>J454*100-[1]Data!R454</f>
        <v>-99</v>
      </c>
      <c r="AC454">
        <f>K454/0.001127-[1]Data!S454</f>
        <v>-886.31144631765756</v>
      </c>
      <c r="AD454">
        <f>L454/0.001127-[1]Data!T454</f>
        <v>-886.31144631765756</v>
      </c>
      <c r="AE454">
        <f t="shared" si="7"/>
        <v>-1.5</v>
      </c>
      <c r="AG454">
        <f>Q454-[1]Data!U454</f>
        <v>0</v>
      </c>
      <c r="AH454">
        <f>R454-[1]Data!V454</f>
        <v>0</v>
      </c>
    </row>
    <row r="455" spans="1:34">
      <c r="A455">
        <v>454</v>
      </c>
      <c r="B455">
        <v>14266.2</v>
      </c>
      <c r="C455">
        <v>5686.15</v>
      </c>
      <c r="D455">
        <v>355.38499999999999</v>
      </c>
      <c r="E455">
        <v>304.61500000000001</v>
      </c>
      <c r="F455">
        <v>0</v>
      </c>
      <c r="G455">
        <v>0</v>
      </c>
      <c r="H455">
        <v>-1</v>
      </c>
      <c r="I455">
        <v>-1</v>
      </c>
      <c r="J455">
        <v>-1</v>
      </c>
      <c r="K455">
        <v>-1</v>
      </c>
      <c r="L455">
        <v>-1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T455">
        <f>D455-[1]Data!F455</f>
        <v>3.8461538463252509E-4</v>
      </c>
      <c r="U455">
        <f>E455-[1]Data!G455</f>
        <v>-3.8461538463252509E-4</v>
      </c>
      <c r="V455" s="1">
        <f>B455-[1]Data!J455</f>
        <v>4.6153846154993516E-2</v>
      </c>
      <c r="W455" s="1">
        <f>C455-[1]Data!K455</f>
        <v>-3.8461538451883825E-3</v>
      </c>
      <c r="X455">
        <f>F455-[1]Data!N455</f>
        <v>0</v>
      </c>
      <c r="Y455">
        <f>G455-[1]Data!O455</f>
        <v>0</v>
      </c>
      <c r="Z455">
        <f>H455-[1]Data!P455</f>
        <v>0</v>
      </c>
      <c r="AA455">
        <f>I455-[1]Data!Q455</f>
        <v>0</v>
      </c>
      <c r="AB455">
        <f>J455*100-[1]Data!R455</f>
        <v>-99</v>
      </c>
      <c r="AC455">
        <f>K455/0.001127-[1]Data!S455</f>
        <v>-886.31144631765756</v>
      </c>
      <c r="AD455">
        <f>L455/0.001127-[1]Data!T455</f>
        <v>-886.31144631765756</v>
      </c>
      <c r="AE455">
        <f t="shared" si="7"/>
        <v>-1.5</v>
      </c>
      <c r="AG455">
        <f>Q455-[1]Data!U455</f>
        <v>0</v>
      </c>
      <c r="AH455">
        <f>R455-[1]Data!V455</f>
        <v>0</v>
      </c>
    </row>
    <row r="456" spans="1:34">
      <c r="A456">
        <v>455</v>
      </c>
      <c r="B456">
        <v>14596.2</v>
      </c>
      <c r="C456">
        <v>5686.15</v>
      </c>
      <c r="D456">
        <v>304.61500000000001</v>
      </c>
      <c r="E456">
        <v>304.61500000000001</v>
      </c>
      <c r="F456">
        <v>0</v>
      </c>
      <c r="G456">
        <v>0</v>
      </c>
      <c r="H456">
        <v>-1</v>
      </c>
      <c r="I456">
        <v>-1</v>
      </c>
      <c r="J456">
        <v>-1</v>
      </c>
      <c r="K456">
        <v>-1</v>
      </c>
      <c r="L456">
        <v>-1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T456">
        <f>D456-[1]Data!F456</f>
        <v>-3.8461538463252509E-4</v>
      </c>
      <c r="U456">
        <f>E456-[1]Data!G456</f>
        <v>-3.8461538463252509E-4</v>
      </c>
      <c r="V456" s="1">
        <f>B456-[1]Data!J456</f>
        <v>4.6153846156812506E-2</v>
      </c>
      <c r="W456" s="1">
        <f>C456-[1]Data!K456</f>
        <v>-3.8461538451883825E-3</v>
      </c>
      <c r="X456">
        <f>F456-[1]Data!N456</f>
        <v>0</v>
      </c>
      <c r="Y456">
        <f>G456-[1]Data!O456</f>
        <v>0</v>
      </c>
      <c r="Z456">
        <f>H456-[1]Data!P456</f>
        <v>0</v>
      </c>
      <c r="AA456">
        <f>I456-[1]Data!Q456</f>
        <v>0</v>
      </c>
      <c r="AB456">
        <f>J456*100-[1]Data!R456</f>
        <v>-99</v>
      </c>
      <c r="AC456">
        <f>K456/0.001127-[1]Data!S456</f>
        <v>-886.31144631765756</v>
      </c>
      <c r="AD456">
        <f>L456/0.001127-[1]Data!T456</f>
        <v>-886.31144631765756</v>
      </c>
      <c r="AE456">
        <f t="shared" si="7"/>
        <v>-1.5</v>
      </c>
      <c r="AG456">
        <f>Q456-[1]Data!U456</f>
        <v>0</v>
      </c>
      <c r="AH456">
        <f>R456-[1]Data!V456</f>
        <v>0</v>
      </c>
    </row>
    <row r="457" spans="1:34">
      <c r="A457">
        <v>456</v>
      </c>
      <c r="B457">
        <v>203.077</v>
      </c>
      <c r="C457">
        <v>5940</v>
      </c>
      <c r="D457">
        <v>406.154</v>
      </c>
      <c r="E457">
        <v>203.077</v>
      </c>
      <c r="F457">
        <v>0</v>
      </c>
      <c r="G457">
        <v>0</v>
      </c>
      <c r="H457">
        <v>-1</v>
      </c>
      <c r="I457">
        <v>-1</v>
      </c>
      <c r="J457">
        <v>-1</v>
      </c>
      <c r="K457">
        <v>-1</v>
      </c>
      <c r="L457">
        <v>-1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T457">
        <f>D457-[1]Data!F457</f>
        <v>1.538461538075353E-4</v>
      </c>
      <c r="U457">
        <f>E457-[1]Data!G457</f>
        <v>7.6923076903767651E-5</v>
      </c>
      <c r="V457" s="1">
        <f>B457-[1]Data!J457</f>
        <v>7.6923076903767651E-5</v>
      </c>
      <c r="W457" s="1">
        <f>C457-[1]Data!K457</f>
        <v>0</v>
      </c>
      <c r="X457">
        <f>F457-[1]Data!N457</f>
        <v>0</v>
      </c>
      <c r="Y457">
        <f>G457-[1]Data!O457</f>
        <v>0</v>
      </c>
      <c r="Z457">
        <f>H457-[1]Data!P457</f>
        <v>0</v>
      </c>
      <c r="AA457">
        <f>I457-[1]Data!Q457</f>
        <v>0</v>
      </c>
      <c r="AB457">
        <f>J457*100-[1]Data!R457</f>
        <v>-99</v>
      </c>
      <c r="AC457">
        <f>K457/0.001127-[1]Data!S457</f>
        <v>-886.31144631765756</v>
      </c>
      <c r="AD457">
        <f>L457/0.001127-[1]Data!T457</f>
        <v>-886.31144631765756</v>
      </c>
      <c r="AE457">
        <f t="shared" si="7"/>
        <v>-1.5</v>
      </c>
      <c r="AG457">
        <f>Q457-[1]Data!U457</f>
        <v>0</v>
      </c>
      <c r="AH457">
        <f>R457-[1]Data!V457</f>
        <v>0</v>
      </c>
    </row>
    <row r="458" spans="1:34">
      <c r="A458">
        <v>457</v>
      </c>
      <c r="B458">
        <v>634.61500000000001</v>
      </c>
      <c r="C458">
        <v>5940</v>
      </c>
      <c r="D458">
        <v>456.923</v>
      </c>
      <c r="E458">
        <v>203.077</v>
      </c>
      <c r="F458">
        <v>0</v>
      </c>
      <c r="G458">
        <v>0</v>
      </c>
      <c r="H458">
        <v>-1</v>
      </c>
      <c r="I458">
        <v>-1</v>
      </c>
      <c r="J458">
        <v>-1</v>
      </c>
      <c r="K458">
        <v>-1</v>
      </c>
      <c r="L458">
        <v>-1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T458">
        <f>D458-[1]Data!F458</f>
        <v>-7.6923076903767651E-5</v>
      </c>
      <c r="U458">
        <f>E458-[1]Data!G458</f>
        <v>7.6923076903767651E-5</v>
      </c>
      <c r="V458" s="1">
        <f>B458-[1]Data!J458</f>
        <v>-3.8461538463252509E-4</v>
      </c>
      <c r="W458" s="1">
        <f>C458-[1]Data!K458</f>
        <v>0</v>
      </c>
      <c r="X458">
        <f>F458-[1]Data!N458</f>
        <v>0</v>
      </c>
      <c r="Y458">
        <f>G458-[1]Data!O458</f>
        <v>0</v>
      </c>
      <c r="Z458">
        <f>H458-[1]Data!P458</f>
        <v>0</v>
      </c>
      <c r="AA458">
        <f>I458-[1]Data!Q458</f>
        <v>0</v>
      </c>
      <c r="AB458">
        <f>J458*100-[1]Data!R458</f>
        <v>-99</v>
      </c>
      <c r="AC458">
        <f>K458/0.001127-[1]Data!S458</f>
        <v>-886.31144631765756</v>
      </c>
      <c r="AD458">
        <f>L458/0.001127-[1]Data!T458</f>
        <v>-886.31144631765756</v>
      </c>
      <c r="AE458">
        <f t="shared" si="7"/>
        <v>-1.5</v>
      </c>
      <c r="AG458">
        <f>Q458-[1]Data!U458</f>
        <v>0</v>
      </c>
      <c r="AH458">
        <f>R458-[1]Data!V458</f>
        <v>0</v>
      </c>
    </row>
    <row r="459" spans="1:34">
      <c r="A459">
        <v>458</v>
      </c>
      <c r="B459">
        <v>1116.92</v>
      </c>
      <c r="C459">
        <v>5940</v>
      </c>
      <c r="D459">
        <v>507.69200000000001</v>
      </c>
      <c r="E459">
        <v>203.077</v>
      </c>
      <c r="F459">
        <v>0</v>
      </c>
      <c r="G459">
        <v>0</v>
      </c>
      <c r="H459">
        <v>-1</v>
      </c>
      <c r="I459">
        <v>-1</v>
      </c>
      <c r="J459">
        <v>-1</v>
      </c>
      <c r="K459">
        <v>-1</v>
      </c>
      <c r="L459">
        <v>-1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T459">
        <f>D459-[1]Data!F459</f>
        <v>-3.0769230772875744E-4</v>
      </c>
      <c r="U459">
        <f>E459-[1]Data!G459</f>
        <v>7.6923076903767651E-5</v>
      </c>
      <c r="V459" s="1">
        <f>B459-[1]Data!J459</f>
        <v>-3.0769230768328271E-3</v>
      </c>
      <c r="W459" s="1">
        <f>C459-[1]Data!K459</f>
        <v>0</v>
      </c>
      <c r="X459">
        <f>F459-[1]Data!N459</f>
        <v>0</v>
      </c>
      <c r="Y459">
        <f>G459-[1]Data!O459</f>
        <v>0</v>
      </c>
      <c r="Z459">
        <f>H459-[1]Data!P459</f>
        <v>0</v>
      </c>
      <c r="AA459">
        <f>I459-[1]Data!Q459</f>
        <v>0</v>
      </c>
      <c r="AB459">
        <f>J459*100-[1]Data!R459</f>
        <v>-99</v>
      </c>
      <c r="AC459">
        <f>K459/0.001127-[1]Data!S459</f>
        <v>-886.31144631765756</v>
      </c>
      <c r="AD459">
        <f>L459/0.001127-[1]Data!T459</f>
        <v>-886.31144631765756</v>
      </c>
      <c r="AE459">
        <f t="shared" si="7"/>
        <v>-1.5</v>
      </c>
      <c r="AG459">
        <f>Q459-[1]Data!U459</f>
        <v>0</v>
      </c>
      <c r="AH459">
        <f>R459-[1]Data!V459</f>
        <v>0</v>
      </c>
    </row>
    <row r="460" spans="1:34">
      <c r="A460">
        <v>459</v>
      </c>
      <c r="B460">
        <v>1624.62</v>
      </c>
      <c r="C460">
        <v>5940</v>
      </c>
      <c r="D460">
        <v>507.69200000000001</v>
      </c>
      <c r="E460">
        <v>203.077</v>
      </c>
      <c r="F460">
        <v>0</v>
      </c>
      <c r="G460">
        <v>0</v>
      </c>
      <c r="H460">
        <v>-1</v>
      </c>
      <c r="I460">
        <v>-1</v>
      </c>
      <c r="J460">
        <v>-1</v>
      </c>
      <c r="K460">
        <v>-1</v>
      </c>
      <c r="L460">
        <v>-1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T460">
        <f>D460-[1]Data!F460</f>
        <v>-3.0769230772875744E-4</v>
      </c>
      <c r="U460">
        <f>E460-[1]Data!G460</f>
        <v>7.6923076903767651E-5</v>
      </c>
      <c r="V460" s="1">
        <f>B460-[1]Data!J460</f>
        <v>4.6153846151355538E-3</v>
      </c>
      <c r="W460" s="1">
        <f>C460-[1]Data!K460</f>
        <v>0</v>
      </c>
      <c r="X460">
        <f>F460-[1]Data!N460</f>
        <v>0</v>
      </c>
      <c r="Y460">
        <f>G460-[1]Data!O460</f>
        <v>0</v>
      </c>
      <c r="Z460">
        <f>H460-[1]Data!P460</f>
        <v>0</v>
      </c>
      <c r="AA460">
        <f>I460-[1]Data!Q460</f>
        <v>0</v>
      </c>
      <c r="AB460">
        <f>J460*100-[1]Data!R460</f>
        <v>-99</v>
      </c>
      <c r="AC460">
        <f>K460/0.001127-[1]Data!S460</f>
        <v>-886.31144631765756</v>
      </c>
      <c r="AD460">
        <f>L460/0.001127-[1]Data!T460</f>
        <v>-886.31144631765756</v>
      </c>
      <c r="AE460">
        <f t="shared" si="7"/>
        <v>-1.5</v>
      </c>
      <c r="AG460">
        <f>Q460-[1]Data!U460</f>
        <v>0</v>
      </c>
      <c r="AH460">
        <f>R460-[1]Data!V460</f>
        <v>0</v>
      </c>
    </row>
    <row r="461" spans="1:34">
      <c r="A461">
        <v>460</v>
      </c>
      <c r="B461">
        <v>2132.31</v>
      </c>
      <c r="C461">
        <v>5940</v>
      </c>
      <c r="D461">
        <v>507.69200000000001</v>
      </c>
      <c r="E461">
        <v>203.077</v>
      </c>
      <c r="F461">
        <v>0</v>
      </c>
      <c r="G461">
        <v>0</v>
      </c>
      <c r="H461">
        <v>-1</v>
      </c>
      <c r="I461">
        <v>-1</v>
      </c>
      <c r="J461">
        <v>-1</v>
      </c>
      <c r="K461">
        <v>-1</v>
      </c>
      <c r="L461">
        <v>-1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T461">
        <f>D461-[1]Data!F461</f>
        <v>-3.0769230772875744E-4</v>
      </c>
      <c r="U461">
        <f>E461-[1]Data!G461</f>
        <v>7.6923076903767651E-5</v>
      </c>
      <c r="V461" s="1">
        <f>B461-[1]Data!J461</f>
        <v>2.3076923075677769E-3</v>
      </c>
      <c r="W461" s="1">
        <f>C461-[1]Data!K461</f>
        <v>0</v>
      </c>
      <c r="X461">
        <f>F461-[1]Data!N461</f>
        <v>0</v>
      </c>
      <c r="Y461">
        <f>G461-[1]Data!O461</f>
        <v>0</v>
      </c>
      <c r="Z461">
        <f>H461-[1]Data!P461</f>
        <v>0</v>
      </c>
      <c r="AA461">
        <f>I461-[1]Data!Q461</f>
        <v>0</v>
      </c>
      <c r="AB461">
        <f>J461*100-[1]Data!R461</f>
        <v>-99</v>
      </c>
      <c r="AC461">
        <f>K461/0.001127-[1]Data!S461</f>
        <v>-886.31144631765756</v>
      </c>
      <c r="AD461">
        <f>L461/0.001127-[1]Data!T461</f>
        <v>-886.31144631765756</v>
      </c>
      <c r="AE461">
        <f t="shared" si="7"/>
        <v>-1.5</v>
      </c>
      <c r="AG461">
        <f>Q461-[1]Data!U461</f>
        <v>0</v>
      </c>
      <c r="AH461">
        <f>R461-[1]Data!V461</f>
        <v>0</v>
      </c>
    </row>
    <row r="462" spans="1:34">
      <c r="A462">
        <v>461</v>
      </c>
      <c r="B462">
        <v>2538.46</v>
      </c>
      <c r="C462">
        <v>5940</v>
      </c>
      <c r="D462">
        <v>304.61500000000001</v>
      </c>
      <c r="E462">
        <v>203.077</v>
      </c>
      <c r="F462">
        <v>1</v>
      </c>
      <c r="G462">
        <v>0</v>
      </c>
      <c r="H462">
        <v>1430</v>
      </c>
      <c r="I462">
        <v>1</v>
      </c>
      <c r="J462">
        <v>0.01</v>
      </c>
      <c r="K462">
        <v>1.1270000000000001E-2</v>
      </c>
      <c r="L462">
        <v>6.1985E-3</v>
      </c>
      <c r="M462">
        <v>203.077</v>
      </c>
      <c r="N462">
        <v>304.61500000000001</v>
      </c>
      <c r="O462">
        <v>1430.5</v>
      </c>
      <c r="P462">
        <v>0</v>
      </c>
      <c r="Q462">
        <v>0</v>
      </c>
      <c r="R462">
        <v>0</v>
      </c>
      <c r="T462">
        <f>D462-[1]Data!F462</f>
        <v>-3.8461538463252509E-4</v>
      </c>
      <c r="U462">
        <f>E462-[1]Data!G462</f>
        <v>7.6923076903767651E-5</v>
      </c>
      <c r="V462" s="1">
        <f>B462-[1]Data!J462</f>
        <v>-1.5384615385301004E-3</v>
      </c>
      <c r="W462" s="1">
        <f>C462-[1]Data!K462</f>
        <v>0</v>
      </c>
      <c r="X462">
        <f>F462-[1]Data!N462</f>
        <v>0</v>
      </c>
      <c r="Y462">
        <f>G462-[1]Data!O462</f>
        <v>0</v>
      </c>
      <c r="Z462">
        <f>H462-[1]Data!P462</f>
        <v>0</v>
      </c>
      <c r="AA462">
        <f>I462-[1]Data!Q462</f>
        <v>0</v>
      </c>
      <c r="AB462">
        <f>J462*100-[1]Data!R462</f>
        <v>0</v>
      </c>
      <c r="AC462">
        <f>K462/0.001127-[1]Data!S462</f>
        <v>0</v>
      </c>
      <c r="AD462">
        <f>L462/0.001127-[1]Data!T462</f>
        <v>0</v>
      </c>
      <c r="AE462">
        <f t="shared" ref="AE462:AE525" si="8">H462+I462*(0.5)-O462</f>
        <v>0</v>
      </c>
      <c r="AG462">
        <f>Q462-[1]Data!U462</f>
        <v>0</v>
      </c>
      <c r="AH462">
        <f>R462-[1]Data!V462</f>
        <v>0</v>
      </c>
    </row>
    <row r="463" spans="1:34">
      <c r="A463">
        <v>462</v>
      </c>
      <c r="B463">
        <v>2817.69</v>
      </c>
      <c r="C463">
        <v>5940</v>
      </c>
      <c r="D463">
        <v>253.846</v>
      </c>
      <c r="E463">
        <v>203.077</v>
      </c>
      <c r="F463">
        <v>1</v>
      </c>
      <c r="G463">
        <v>0</v>
      </c>
      <c r="H463">
        <v>1430</v>
      </c>
      <c r="I463">
        <v>2</v>
      </c>
      <c r="J463">
        <v>0.05</v>
      </c>
      <c r="K463">
        <v>1.1270000000000001E-2</v>
      </c>
      <c r="L463">
        <v>6.1985E-3</v>
      </c>
      <c r="M463">
        <v>406.154</v>
      </c>
      <c r="N463">
        <v>507.69200000000001</v>
      </c>
      <c r="O463">
        <v>1431</v>
      </c>
      <c r="P463">
        <v>0</v>
      </c>
      <c r="Q463">
        <v>0</v>
      </c>
      <c r="R463">
        <v>0</v>
      </c>
      <c r="T463">
        <f>D463-[1]Data!F463</f>
        <v>-1.5384615386437872E-4</v>
      </c>
      <c r="U463">
        <f>E463-[1]Data!G463</f>
        <v>7.6923076903767651E-5</v>
      </c>
      <c r="V463" s="1">
        <f>B463-[1]Data!J463</f>
        <v>-2.3076923080225242E-3</v>
      </c>
      <c r="W463" s="1">
        <f>C463-[1]Data!K463</f>
        <v>0</v>
      </c>
      <c r="X463">
        <f>F463-[1]Data!N463</f>
        <v>0</v>
      </c>
      <c r="Y463">
        <f>G463-[1]Data!O463</f>
        <v>0</v>
      </c>
      <c r="Z463">
        <f>H463-[1]Data!P463</f>
        <v>0</v>
      </c>
      <c r="AA463">
        <f>I463-[1]Data!Q463</f>
        <v>0</v>
      </c>
      <c r="AB463">
        <f>J463*100-[1]Data!R463</f>
        <v>0</v>
      </c>
      <c r="AC463">
        <f>K463/0.001127-[1]Data!S463</f>
        <v>0</v>
      </c>
      <c r="AD463">
        <f>L463/0.001127-[1]Data!T463</f>
        <v>0</v>
      </c>
      <c r="AE463">
        <f t="shared" si="8"/>
        <v>0</v>
      </c>
      <c r="AG463">
        <f>Q463-[1]Data!U463</f>
        <v>0</v>
      </c>
      <c r="AH463">
        <f>R463-[1]Data!V463</f>
        <v>0</v>
      </c>
    </row>
    <row r="464" spans="1:34">
      <c r="A464">
        <v>463</v>
      </c>
      <c r="B464">
        <v>3223.85</v>
      </c>
      <c r="C464">
        <v>5940</v>
      </c>
      <c r="D464">
        <v>558.46199999999999</v>
      </c>
      <c r="E464">
        <v>203.077</v>
      </c>
      <c r="F464">
        <v>1</v>
      </c>
      <c r="G464">
        <v>0</v>
      </c>
      <c r="H464">
        <v>1420</v>
      </c>
      <c r="I464">
        <v>2</v>
      </c>
      <c r="J464">
        <v>0.05</v>
      </c>
      <c r="K464">
        <v>2.2540000000000001E-2</v>
      </c>
      <c r="L464">
        <v>1.2397E-2</v>
      </c>
      <c r="M464">
        <v>406.154</v>
      </c>
      <c r="N464">
        <v>1116.92</v>
      </c>
      <c r="O464">
        <v>1421</v>
      </c>
      <c r="P464">
        <v>0</v>
      </c>
      <c r="Q464">
        <v>0</v>
      </c>
      <c r="R464">
        <v>0</v>
      </c>
      <c r="T464">
        <f>D464-[1]Data!F464</f>
        <v>4.6153846153629274E-4</v>
      </c>
      <c r="U464">
        <f>E464-[1]Data!G464</f>
        <v>7.6923076903767651E-5</v>
      </c>
      <c r="V464" s="1">
        <f>B464-[1]Data!J464</f>
        <v>3.8461538460978772E-3</v>
      </c>
      <c r="W464" s="1">
        <f>C464-[1]Data!K464</f>
        <v>0</v>
      </c>
      <c r="X464">
        <f>F464-[1]Data!N464</f>
        <v>0</v>
      </c>
      <c r="Y464">
        <f>G464-[1]Data!O464</f>
        <v>0</v>
      </c>
      <c r="Z464">
        <f>H464-[1]Data!P464</f>
        <v>0</v>
      </c>
      <c r="AA464">
        <f>I464-[1]Data!Q464</f>
        <v>0</v>
      </c>
      <c r="AB464">
        <f>J464*100-[1]Data!R464</f>
        <v>0</v>
      </c>
      <c r="AC464">
        <f>K464/0.001127-[1]Data!S464</f>
        <v>0</v>
      </c>
      <c r="AD464">
        <f>L464/0.001127-[1]Data!T464</f>
        <v>0</v>
      </c>
      <c r="AE464">
        <f t="shared" si="8"/>
        <v>0</v>
      </c>
      <c r="AG464">
        <f>Q464-[1]Data!U464</f>
        <v>0</v>
      </c>
      <c r="AH464">
        <f>R464-[1]Data!V464</f>
        <v>0</v>
      </c>
    </row>
    <row r="465" spans="1:34">
      <c r="A465">
        <v>464</v>
      </c>
      <c r="B465">
        <v>3630</v>
      </c>
      <c r="C465">
        <v>5940</v>
      </c>
      <c r="D465">
        <v>253.846</v>
      </c>
      <c r="E465">
        <v>203.077</v>
      </c>
      <c r="F465">
        <v>1</v>
      </c>
      <c r="G465">
        <v>0</v>
      </c>
      <c r="H465">
        <v>1420</v>
      </c>
      <c r="I465">
        <v>2</v>
      </c>
      <c r="J465">
        <v>0.05</v>
      </c>
      <c r="K465">
        <v>2.2540000000000001E-2</v>
      </c>
      <c r="L465">
        <v>1.2397E-2</v>
      </c>
      <c r="M465">
        <v>406.154</v>
      </c>
      <c r="N465">
        <v>507.69200000000001</v>
      </c>
      <c r="O465">
        <v>1421</v>
      </c>
      <c r="P465">
        <v>0</v>
      </c>
      <c r="Q465">
        <v>0</v>
      </c>
      <c r="R465">
        <v>0</v>
      </c>
      <c r="T465">
        <f>D465-[1]Data!F465</f>
        <v>-1.5384615386437872E-4</v>
      </c>
      <c r="U465">
        <f>E465-[1]Data!G465</f>
        <v>7.6923076903767651E-5</v>
      </c>
      <c r="V465" s="1">
        <f>B465-[1]Data!J465</f>
        <v>0</v>
      </c>
      <c r="W465" s="1">
        <f>C465-[1]Data!K465</f>
        <v>0</v>
      </c>
      <c r="X465">
        <f>F465-[1]Data!N465</f>
        <v>0</v>
      </c>
      <c r="Y465">
        <f>G465-[1]Data!O465</f>
        <v>0</v>
      </c>
      <c r="Z465">
        <f>H465-[1]Data!P465</f>
        <v>0</v>
      </c>
      <c r="AA465">
        <f>I465-[1]Data!Q465</f>
        <v>0</v>
      </c>
      <c r="AB465">
        <f>J465*100-[1]Data!R465</f>
        <v>0</v>
      </c>
      <c r="AC465">
        <f>K465/0.001127-[1]Data!S465</f>
        <v>0</v>
      </c>
      <c r="AD465">
        <f>L465/0.001127-[1]Data!T465</f>
        <v>0</v>
      </c>
      <c r="AE465">
        <f t="shared" si="8"/>
        <v>0</v>
      </c>
      <c r="AG465">
        <f>Q465-[1]Data!U465</f>
        <v>0</v>
      </c>
      <c r="AH465">
        <f>R465-[1]Data!V465</f>
        <v>0</v>
      </c>
    </row>
    <row r="466" spans="1:34">
      <c r="A466">
        <v>465</v>
      </c>
      <c r="B466">
        <v>3909.23</v>
      </c>
      <c r="C466">
        <v>5940</v>
      </c>
      <c r="D466">
        <v>304.61500000000001</v>
      </c>
      <c r="E466">
        <v>203.077</v>
      </c>
      <c r="F466">
        <v>1</v>
      </c>
      <c r="G466">
        <v>0</v>
      </c>
      <c r="H466">
        <v>1420</v>
      </c>
      <c r="I466">
        <v>2</v>
      </c>
      <c r="J466">
        <v>0.05</v>
      </c>
      <c r="K466">
        <v>2.2540000000000001E-2</v>
      </c>
      <c r="L466">
        <v>1.2397E-2</v>
      </c>
      <c r="M466">
        <v>406.154</v>
      </c>
      <c r="N466">
        <v>609.23099999999999</v>
      </c>
      <c r="O466">
        <v>1421</v>
      </c>
      <c r="P466">
        <v>0</v>
      </c>
      <c r="Q466">
        <v>0</v>
      </c>
      <c r="R466">
        <v>0</v>
      </c>
      <c r="T466">
        <f>D466-[1]Data!F466</f>
        <v>-3.8461538463252509E-4</v>
      </c>
      <c r="U466">
        <f>E466-[1]Data!G466</f>
        <v>7.6923076903767651E-5</v>
      </c>
      <c r="V466" s="1">
        <f>B466-[1]Data!J466</f>
        <v>-7.6923076949242386E-4</v>
      </c>
      <c r="W466" s="1">
        <f>C466-[1]Data!K466</f>
        <v>0</v>
      </c>
      <c r="X466">
        <f>F466-[1]Data!N466</f>
        <v>0</v>
      </c>
      <c r="Y466">
        <f>G466-[1]Data!O466</f>
        <v>0</v>
      </c>
      <c r="Z466">
        <f>H466-[1]Data!P466</f>
        <v>0</v>
      </c>
      <c r="AA466">
        <f>I466-[1]Data!Q466</f>
        <v>0</v>
      </c>
      <c r="AB466">
        <f>J466*100-[1]Data!R466</f>
        <v>0</v>
      </c>
      <c r="AC466">
        <f>K466/0.001127-[1]Data!S466</f>
        <v>0</v>
      </c>
      <c r="AD466">
        <f>L466/0.001127-[1]Data!T466</f>
        <v>0</v>
      </c>
      <c r="AE466">
        <f t="shared" si="8"/>
        <v>0</v>
      </c>
      <c r="AG466">
        <f>Q466-[1]Data!U466</f>
        <v>0</v>
      </c>
      <c r="AH466">
        <f>R466-[1]Data!V466</f>
        <v>0</v>
      </c>
    </row>
    <row r="467" spans="1:34">
      <c r="A467">
        <v>466</v>
      </c>
      <c r="B467">
        <v>4264.62</v>
      </c>
      <c r="C467">
        <v>5940</v>
      </c>
      <c r="D467">
        <v>406.154</v>
      </c>
      <c r="E467">
        <v>203.077</v>
      </c>
      <c r="F467">
        <v>1</v>
      </c>
      <c r="G467">
        <v>0</v>
      </c>
      <c r="H467">
        <v>1420</v>
      </c>
      <c r="I467">
        <v>2</v>
      </c>
      <c r="J467">
        <v>0.05</v>
      </c>
      <c r="K467">
        <v>2.2540000000000001E-2</v>
      </c>
      <c r="L467">
        <v>1.2397E-2</v>
      </c>
      <c r="M467">
        <v>406.154</v>
      </c>
      <c r="N467">
        <v>812.30799999999999</v>
      </c>
      <c r="O467">
        <v>1421</v>
      </c>
      <c r="P467">
        <v>0</v>
      </c>
      <c r="Q467">
        <v>0</v>
      </c>
      <c r="R467">
        <v>0</v>
      </c>
      <c r="T467">
        <f>D467-[1]Data!F467</f>
        <v>1.538461538075353E-4</v>
      </c>
      <c r="U467">
        <f>E467-[1]Data!G467</f>
        <v>7.6923076903767651E-5</v>
      </c>
      <c r="V467" s="1">
        <f>B467-[1]Data!J467</f>
        <v>4.6153846151355538E-3</v>
      </c>
      <c r="W467" s="1">
        <f>C467-[1]Data!K467</f>
        <v>0</v>
      </c>
      <c r="X467">
        <f>F467-[1]Data!N467</f>
        <v>0</v>
      </c>
      <c r="Y467">
        <f>G467-[1]Data!O467</f>
        <v>0</v>
      </c>
      <c r="Z467">
        <f>H467-[1]Data!P467</f>
        <v>0</v>
      </c>
      <c r="AA467">
        <f>I467-[1]Data!Q467</f>
        <v>0</v>
      </c>
      <c r="AB467">
        <f>J467*100-[1]Data!R467</f>
        <v>0</v>
      </c>
      <c r="AC467">
        <f>K467/0.001127-[1]Data!S467</f>
        <v>0</v>
      </c>
      <c r="AD467">
        <f>L467/0.001127-[1]Data!T467</f>
        <v>0</v>
      </c>
      <c r="AE467">
        <f t="shared" si="8"/>
        <v>0</v>
      </c>
      <c r="AG467">
        <f>Q467-[1]Data!U467</f>
        <v>0</v>
      </c>
      <c r="AH467">
        <f>R467-[1]Data!V467</f>
        <v>0</v>
      </c>
    </row>
    <row r="468" spans="1:34">
      <c r="A468">
        <v>467</v>
      </c>
      <c r="B468">
        <v>4772.3100000000004</v>
      </c>
      <c r="C468">
        <v>5940</v>
      </c>
      <c r="D468">
        <v>609.23099999999999</v>
      </c>
      <c r="E468">
        <v>203.077</v>
      </c>
      <c r="F468">
        <v>0</v>
      </c>
      <c r="G468">
        <v>0</v>
      </c>
      <c r="H468">
        <v>-1</v>
      </c>
      <c r="I468">
        <v>-1</v>
      </c>
      <c r="J468">
        <v>-1</v>
      </c>
      <c r="K468">
        <v>-1</v>
      </c>
      <c r="L468">
        <v>-1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T468">
        <f>D468-[1]Data!F468</f>
        <v>2.3076923071130295E-4</v>
      </c>
      <c r="U468">
        <f>E468-[1]Data!G468</f>
        <v>7.6923076903767651E-5</v>
      </c>
      <c r="V468" s="1">
        <f>B468-[1]Data!J468</f>
        <v>2.3076923071130295E-3</v>
      </c>
      <c r="W468" s="1">
        <f>C468-[1]Data!K468</f>
        <v>0</v>
      </c>
      <c r="X468">
        <f>F468-[1]Data!N468</f>
        <v>0</v>
      </c>
      <c r="Y468">
        <f>G468-[1]Data!O468</f>
        <v>0</v>
      </c>
      <c r="Z468">
        <f>H468-[1]Data!P468</f>
        <v>0</v>
      </c>
      <c r="AA468">
        <f>I468-[1]Data!Q468</f>
        <v>0</v>
      </c>
      <c r="AB468">
        <f>J468*100-[1]Data!R468</f>
        <v>-99</v>
      </c>
      <c r="AC468">
        <f>K468/0.001127-[1]Data!S468</f>
        <v>-886.31144631765756</v>
      </c>
      <c r="AD468">
        <f>L468/0.001127-[1]Data!T468</f>
        <v>-886.31144631765756</v>
      </c>
      <c r="AE468">
        <f t="shared" si="8"/>
        <v>-1.5</v>
      </c>
      <c r="AG468">
        <f>Q468-[1]Data!U468</f>
        <v>0</v>
      </c>
      <c r="AH468">
        <f>R468-[1]Data!V468</f>
        <v>0</v>
      </c>
    </row>
    <row r="469" spans="1:34">
      <c r="A469">
        <v>468</v>
      </c>
      <c r="B469">
        <v>5330.77</v>
      </c>
      <c r="C469">
        <v>5940</v>
      </c>
      <c r="D469">
        <v>507.69200000000001</v>
      </c>
      <c r="E469">
        <v>203.077</v>
      </c>
      <c r="F469">
        <v>0</v>
      </c>
      <c r="G469">
        <v>0</v>
      </c>
      <c r="H469">
        <v>-1</v>
      </c>
      <c r="I469">
        <v>-1</v>
      </c>
      <c r="J469">
        <v>-1</v>
      </c>
      <c r="K469">
        <v>-1</v>
      </c>
      <c r="L469">
        <v>-1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T469">
        <f>D469-[1]Data!F469</f>
        <v>-3.0769230772875744E-4</v>
      </c>
      <c r="U469">
        <f>E469-[1]Data!G469</f>
        <v>7.6923076903767651E-5</v>
      </c>
      <c r="V469" s="1">
        <f>B469-[1]Data!J469</f>
        <v>7.6923076812818181E-4</v>
      </c>
      <c r="W469" s="1">
        <f>C469-[1]Data!K469</f>
        <v>0</v>
      </c>
      <c r="X469">
        <f>F469-[1]Data!N469</f>
        <v>0</v>
      </c>
      <c r="Y469">
        <f>G469-[1]Data!O469</f>
        <v>0</v>
      </c>
      <c r="Z469">
        <f>H469-[1]Data!P469</f>
        <v>0</v>
      </c>
      <c r="AA469">
        <f>I469-[1]Data!Q469</f>
        <v>0</v>
      </c>
      <c r="AB469">
        <f>J469*100-[1]Data!R469</f>
        <v>-99</v>
      </c>
      <c r="AC469">
        <f>K469/0.001127-[1]Data!S469</f>
        <v>-886.31144631765756</v>
      </c>
      <c r="AD469">
        <f>L469/0.001127-[1]Data!T469</f>
        <v>-886.31144631765756</v>
      </c>
      <c r="AE469">
        <f t="shared" si="8"/>
        <v>-1.5</v>
      </c>
      <c r="AG469">
        <f>Q469-[1]Data!U469</f>
        <v>0</v>
      </c>
      <c r="AH469">
        <f>R469-[1]Data!V469</f>
        <v>0</v>
      </c>
    </row>
    <row r="470" spans="1:34">
      <c r="A470">
        <v>469</v>
      </c>
      <c r="B470">
        <v>5838.46</v>
      </c>
      <c r="C470">
        <v>5940</v>
      </c>
      <c r="D470">
        <v>507.69200000000001</v>
      </c>
      <c r="E470">
        <v>203.077</v>
      </c>
      <c r="F470">
        <v>0</v>
      </c>
      <c r="G470">
        <v>0</v>
      </c>
      <c r="H470">
        <v>-1</v>
      </c>
      <c r="I470">
        <v>-1</v>
      </c>
      <c r="J470">
        <v>-1</v>
      </c>
      <c r="K470">
        <v>-1</v>
      </c>
      <c r="L470">
        <v>-1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T470">
        <f>D470-[1]Data!F470</f>
        <v>-3.0769230772875744E-4</v>
      </c>
      <c r="U470">
        <f>E470-[1]Data!G470</f>
        <v>7.6923076903767651E-5</v>
      </c>
      <c r="V470" s="1">
        <f>B470-[1]Data!J470</f>
        <v>-1.5384615398943424E-3</v>
      </c>
      <c r="W470" s="1">
        <f>C470-[1]Data!K470</f>
        <v>0</v>
      </c>
      <c r="X470">
        <f>F470-[1]Data!N470</f>
        <v>0</v>
      </c>
      <c r="Y470">
        <f>G470-[1]Data!O470</f>
        <v>0</v>
      </c>
      <c r="Z470">
        <f>H470-[1]Data!P470</f>
        <v>0</v>
      </c>
      <c r="AA470">
        <f>I470-[1]Data!Q470</f>
        <v>0</v>
      </c>
      <c r="AB470">
        <f>J470*100-[1]Data!R470</f>
        <v>-99</v>
      </c>
      <c r="AC470">
        <f>K470/0.001127-[1]Data!S470</f>
        <v>-886.31144631765756</v>
      </c>
      <c r="AD470">
        <f>L470/0.001127-[1]Data!T470</f>
        <v>-886.31144631765756</v>
      </c>
      <c r="AE470">
        <f t="shared" si="8"/>
        <v>-1.5</v>
      </c>
      <c r="AG470">
        <f>Q470-[1]Data!U470</f>
        <v>0</v>
      </c>
      <c r="AH470">
        <f>R470-[1]Data!V470</f>
        <v>0</v>
      </c>
    </row>
    <row r="471" spans="1:34">
      <c r="A471">
        <v>470</v>
      </c>
      <c r="B471">
        <v>6270</v>
      </c>
      <c r="C471">
        <v>5940</v>
      </c>
      <c r="D471">
        <v>355.38499999999999</v>
      </c>
      <c r="E471">
        <v>203.077</v>
      </c>
      <c r="F471">
        <v>0</v>
      </c>
      <c r="G471">
        <v>0</v>
      </c>
      <c r="H471">
        <v>-1</v>
      </c>
      <c r="I471">
        <v>-1</v>
      </c>
      <c r="J471">
        <v>-1</v>
      </c>
      <c r="K471">
        <v>-1</v>
      </c>
      <c r="L471">
        <v>-1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T471">
        <f>D471-[1]Data!F471</f>
        <v>3.8461538463252509E-4</v>
      </c>
      <c r="U471">
        <f>E471-[1]Data!G471</f>
        <v>7.6923076903767651E-5</v>
      </c>
      <c r="V471" s="1">
        <f>B471-[1]Data!J471</f>
        <v>0</v>
      </c>
      <c r="W471" s="1">
        <f>C471-[1]Data!K471</f>
        <v>0</v>
      </c>
      <c r="X471">
        <f>F471-[1]Data!N471</f>
        <v>0</v>
      </c>
      <c r="Y471">
        <f>G471-[1]Data!O471</f>
        <v>0</v>
      </c>
      <c r="Z471">
        <f>H471-[1]Data!P471</f>
        <v>0</v>
      </c>
      <c r="AA471">
        <f>I471-[1]Data!Q471</f>
        <v>0</v>
      </c>
      <c r="AB471">
        <f>J471*100-[1]Data!R471</f>
        <v>-99</v>
      </c>
      <c r="AC471">
        <f>K471/0.001127-[1]Data!S471</f>
        <v>-886.31144631765756</v>
      </c>
      <c r="AD471">
        <f>L471/0.001127-[1]Data!T471</f>
        <v>-886.31144631765756</v>
      </c>
      <c r="AE471">
        <f t="shared" si="8"/>
        <v>-1.5</v>
      </c>
      <c r="AG471">
        <f>Q471-[1]Data!U471</f>
        <v>0</v>
      </c>
      <c r="AH471">
        <f>R471-[1]Data!V471</f>
        <v>0</v>
      </c>
    </row>
    <row r="472" spans="1:34">
      <c r="A472">
        <v>471</v>
      </c>
      <c r="B472">
        <v>6752.31</v>
      </c>
      <c r="C472">
        <v>5940</v>
      </c>
      <c r="D472">
        <v>609.23099999999999</v>
      </c>
      <c r="E472">
        <v>203.077</v>
      </c>
      <c r="F472">
        <v>0</v>
      </c>
      <c r="G472">
        <v>0</v>
      </c>
      <c r="H472">
        <v>-1</v>
      </c>
      <c r="I472">
        <v>-1</v>
      </c>
      <c r="J472">
        <v>-1</v>
      </c>
      <c r="K472">
        <v>-1</v>
      </c>
      <c r="L472">
        <v>-1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T472">
        <f>D472-[1]Data!F472</f>
        <v>2.3076923071130295E-4</v>
      </c>
      <c r="U472">
        <f>E472-[1]Data!G472</f>
        <v>7.6923076903767651E-5</v>
      </c>
      <c r="V472" s="1">
        <f>B472-[1]Data!J472</f>
        <v>2.3076923071130295E-3</v>
      </c>
      <c r="W472" s="1">
        <f>C472-[1]Data!K472</f>
        <v>0</v>
      </c>
      <c r="X472">
        <f>F472-[1]Data!N472</f>
        <v>0</v>
      </c>
      <c r="Y472">
        <f>G472-[1]Data!O472</f>
        <v>0</v>
      </c>
      <c r="Z472">
        <f>H472-[1]Data!P472</f>
        <v>0</v>
      </c>
      <c r="AA472">
        <f>I472-[1]Data!Q472</f>
        <v>0</v>
      </c>
      <c r="AB472">
        <f>J472*100-[1]Data!R472</f>
        <v>-99</v>
      </c>
      <c r="AC472">
        <f>K472/0.001127-[1]Data!S472</f>
        <v>-886.31144631765756</v>
      </c>
      <c r="AD472">
        <f>L472/0.001127-[1]Data!T472</f>
        <v>-886.31144631765756</v>
      </c>
      <c r="AE472">
        <f t="shared" si="8"/>
        <v>-1.5</v>
      </c>
      <c r="AG472">
        <f>Q472-[1]Data!U472</f>
        <v>0</v>
      </c>
      <c r="AH472">
        <f>R472-[1]Data!V472</f>
        <v>0</v>
      </c>
    </row>
    <row r="473" spans="1:34">
      <c r="A473">
        <v>472</v>
      </c>
      <c r="B473">
        <v>7323.46</v>
      </c>
      <c r="C473">
        <v>5940</v>
      </c>
      <c r="D473">
        <v>533.077</v>
      </c>
      <c r="E473">
        <v>203.077</v>
      </c>
      <c r="F473">
        <v>0</v>
      </c>
      <c r="G473">
        <v>0</v>
      </c>
      <c r="H473">
        <v>-1</v>
      </c>
      <c r="I473">
        <v>-1</v>
      </c>
      <c r="J473">
        <v>-1</v>
      </c>
      <c r="K473">
        <v>-1</v>
      </c>
      <c r="L473">
        <v>-1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T473">
        <f>D473-[1]Data!F473</f>
        <v>7.6923076903767651E-5</v>
      </c>
      <c r="U473">
        <f>E473-[1]Data!G473</f>
        <v>7.6923076903767651E-5</v>
      </c>
      <c r="V473" s="1">
        <f>B473-[1]Data!J473</f>
        <v>-1.5384615398943424E-3</v>
      </c>
      <c r="W473" s="1">
        <f>C473-[1]Data!K473</f>
        <v>0</v>
      </c>
      <c r="X473">
        <f>F473-[1]Data!N473</f>
        <v>0</v>
      </c>
      <c r="Y473">
        <f>G473-[1]Data!O473</f>
        <v>0</v>
      </c>
      <c r="Z473">
        <f>H473-[1]Data!P473</f>
        <v>0</v>
      </c>
      <c r="AA473">
        <f>I473-[1]Data!Q473</f>
        <v>0</v>
      </c>
      <c r="AB473">
        <f>J473*100-[1]Data!R473</f>
        <v>-99</v>
      </c>
      <c r="AC473">
        <f>K473/0.001127-[1]Data!S473</f>
        <v>-886.31144631765756</v>
      </c>
      <c r="AD473">
        <f>L473/0.001127-[1]Data!T473</f>
        <v>-886.31144631765756</v>
      </c>
      <c r="AE473">
        <f t="shared" si="8"/>
        <v>-1.5</v>
      </c>
      <c r="AG473">
        <f>Q473-[1]Data!U473</f>
        <v>0</v>
      </c>
      <c r="AH473">
        <f>R473-[1]Data!V473</f>
        <v>0</v>
      </c>
    </row>
    <row r="474" spans="1:34">
      <c r="A474">
        <v>473</v>
      </c>
      <c r="B474">
        <v>7920</v>
      </c>
      <c r="C474">
        <v>5940</v>
      </c>
      <c r="D474">
        <v>660</v>
      </c>
      <c r="E474">
        <v>203.077</v>
      </c>
      <c r="F474">
        <v>0</v>
      </c>
      <c r="G474">
        <v>0</v>
      </c>
      <c r="H474">
        <v>-1</v>
      </c>
      <c r="I474">
        <v>-1</v>
      </c>
      <c r="J474">
        <v>-1</v>
      </c>
      <c r="K474">
        <v>-1</v>
      </c>
      <c r="L474">
        <v>-1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T474">
        <f>D474-[1]Data!F474</f>
        <v>0</v>
      </c>
      <c r="U474">
        <f>E474-[1]Data!G474</f>
        <v>7.6923076903767651E-5</v>
      </c>
      <c r="V474" s="1">
        <f>B474-[1]Data!J474</f>
        <v>0</v>
      </c>
      <c r="W474" s="1">
        <f>C474-[1]Data!K474</f>
        <v>0</v>
      </c>
      <c r="X474">
        <f>F474-[1]Data!N474</f>
        <v>0</v>
      </c>
      <c r="Y474">
        <f>G474-[1]Data!O474</f>
        <v>0</v>
      </c>
      <c r="Z474">
        <f>H474-[1]Data!P474</f>
        <v>0</v>
      </c>
      <c r="AA474">
        <f>I474-[1]Data!Q474</f>
        <v>0</v>
      </c>
      <c r="AB474">
        <f>J474*100-[1]Data!R474</f>
        <v>-99</v>
      </c>
      <c r="AC474">
        <f>K474/0.001127-[1]Data!S474</f>
        <v>-886.31144631765756</v>
      </c>
      <c r="AD474">
        <f>L474/0.001127-[1]Data!T474</f>
        <v>-886.31144631765756</v>
      </c>
      <c r="AE474">
        <f t="shared" si="8"/>
        <v>-1.5</v>
      </c>
      <c r="AG474">
        <f>Q474-[1]Data!U474</f>
        <v>0</v>
      </c>
      <c r="AH474">
        <f>R474-[1]Data!V474</f>
        <v>0</v>
      </c>
    </row>
    <row r="475" spans="1:34">
      <c r="A475">
        <v>474</v>
      </c>
      <c r="B475">
        <v>8580</v>
      </c>
      <c r="C475">
        <v>5940</v>
      </c>
      <c r="D475">
        <v>660</v>
      </c>
      <c r="E475">
        <v>203.077</v>
      </c>
      <c r="F475">
        <v>0</v>
      </c>
      <c r="G475">
        <v>0</v>
      </c>
      <c r="H475">
        <v>-1</v>
      </c>
      <c r="I475">
        <v>-1</v>
      </c>
      <c r="J475">
        <v>-1</v>
      </c>
      <c r="K475">
        <v>-1</v>
      </c>
      <c r="L475">
        <v>-1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T475">
        <f>D475-[1]Data!F475</f>
        <v>0</v>
      </c>
      <c r="U475">
        <f>E475-[1]Data!G475</f>
        <v>7.6923076903767651E-5</v>
      </c>
      <c r="V475" s="1">
        <f>B475-[1]Data!J475</f>
        <v>0</v>
      </c>
      <c r="W475" s="1">
        <f>C475-[1]Data!K475</f>
        <v>0</v>
      </c>
      <c r="X475">
        <f>F475-[1]Data!N475</f>
        <v>0</v>
      </c>
      <c r="Y475">
        <f>G475-[1]Data!O475</f>
        <v>0</v>
      </c>
      <c r="Z475">
        <f>H475-[1]Data!P475</f>
        <v>0</v>
      </c>
      <c r="AA475">
        <f>I475-[1]Data!Q475</f>
        <v>0</v>
      </c>
      <c r="AB475">
        <f>J475*100-[1]Data!R475</f>
        <v>-99</v>
      </c>
      <c r="AC475">
        <f>K475/0.001127-[1]Data!S475</f>
        <v>-886.31144631765756</v>
      </c>
      <c r="AD475">
        <f>L475/0.001127-[1]Data!T475</f>
        <v>-886.31144631765756</v>
      </c>
      <c r="AE475">
        <f t="shared" si="8"/>
        <v>-1.5</v>
      </c>
      <c r="AG475">
        <f>Q475-[1]Data!U475</f>
        <v>0</v>
      </c>
      <c r="AH475">
        <f>R475-[1]Data!V475</f>
        <v>0</v>
      </c>
    </row>
    <row r="476" spans="1:34">
      <c r="A476">
        <v>475</v>
      </c>
      <c r="B476">
        <v>9062.31</v>
      </c>
      <c r="C476">
        <v>5940</v>
      </c>
      <c r="D476">
        <v>304.61500000000001</v>
      </c>
      <c r="E476">
        <v>203.077</v>
      </c>
      <c r="F476">
        <v>0</v>
      </c>
      <c r="G476">
        <v>0</v>
      </c>
      <c r="H476">
        <v>-1</v>
      </c>
      <c r="I476">
        <v>-1</v>
      </c>
      <c r="J476">
        <v>-1</v>
      </c>
      <c r="K476">
        <v>-1</v>
      </c>
      <c r="L476">
        <v>-1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T476">
        <f>D476-[1]Data!F476</f>
        <v>-3.8461538463252509E-4</v>
      </c>
      <c r="U476">
        <f>E476-[1]Data!G476</f>
        <v>7.6923076903767651E-5</v>
      </c>
      <c r="V476" s="1">
        <f>B476-[1]Data!J476</f>
        <v>2.3076923080225242E-3</v>
      </c>
      <c r="W476" s="1">
        <f>C476-[1]Data!K476</f>
        <v>0</v>
      </c>
      <c r="X476">
        <f>F476-[1]Data!N476</f>
        <v>0</v>
      </c>
      <c r="Y476">
        <f>G476-[1]Data!O476</f>
        <v>0</v>
      </c>
      <c r="Z476">
        <f>H476-[1]Data!P476</f>
        <v>0</v>
      </c>
      <c r="AA476">
        <f>I476-[1]Data!Q476</f>
        <v>0</v>
      </c>
      <c r="AB476">
        <f>J476*100-[1]Data!R476</f>
        <v>-99</v>
      </c>
      <c r="AC476">
        <f>K476/0.001127-[1]Data!S476</f>
        <v>-886.31144631765756</v>
      </c>
      <c r="AD476">
        <f>L476/0.001127-[1]Data!T476</f>
        <v>-886.31144631765756</v>
      </c>
      <c r="AE476">
        <f t="shared" si="8"/>
        <v>-1.5</v>
      </c>
      <c r="AG476">
        <f>Q476-[1]Data!U476</f>
        <v>0</v>
      </c>
      <c r="AH476">
        <f>R476-[1]Data!V476</f>
        <v>0</v>
      </c>
    </row>
    <row r="477" spans="1:34">
      <c r="A477">
        <v>476</v>
      </c>
      <c r="B477">
        <v>9392.31</v>
      </c>
      <c r="C477">
        <v>5940</v>
      </c>
      <c r="D477">
        <v>355.38499999999999</v>
      </c>
      <c r="E477">
        <v>203.077</v>
      </c>
      <c r="F477">
        <v>0</v>
      </c>
      <c r="G477">
        <v>0</v>
      </c>
      <c r="H477">
        <v>-1</v>
      </c>
      <c r="I477">
        <v>-1</v>
      </c>
      <c r="J477">
        <v>-1</v>
      </c>
      <c r="K477">
        <v>-1</v>
      </c>
      <c r="L477">
        <v>-1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T477">
        <f>D477-[1]Data!F477</f>
        <v>3.8461538463252509E-4</v>
      </c>
      <c r="U477">
        <f>E477-[1]Data!G477</f>
        <v>7.6923076903767651E-5</v>
      </c>
      <c r="V477" s="1">
        <f>B477-[1]Data!J477</f>
        <v>2.3076923062035348E-3</v>
      </c>
      <c r="W477" s="1">
        <f>C477-[1]Data!K477</f>
        <v>0</v>
      </c>
      <c r="X477">
        <f>F477-[1]Data!N477</f>
        <v>0</v>
      </c>
      <c r="Y477">
        <f>G477-[1]Data!O477</f>
        <v>0</v>
      </c>
      <c r="Z477">
        <f>H477-[1]Data!P477</f>
        <v>0</v>
      </c>
      <c r="AA477">
        <f>I477-[1]Data!Q477</f>
        <v>0</v>
      </c>
      <c r="AB477">
        <f>J477*100-[1]Data!R477</f>
        <v>-99</v>
      </c>
      <c r="AC477">
        <f>K477/0.001127-[1]Data!S477</f>
        <v>-886.31144631765756</v>
      </c>
      <c r="AD477">
        <f>L477/0.001127-[1]Data!T477</f>
        <v>-886.31144631765756</v>
      </c>
      <c r="AE477">
        <f t="shared" si="8"/>
        <v>-1.5</v>
      </c>
      <c r="AG477">
        <f>Q477-[1]Data!U477</f>
        <v>0</v>
      </c>
      <c r="AH477">
        <f>R477-[1]Data!V477</f>
        <v>0</v>
      </c>
    </row>
    <row r="478" spans="1:34">
      <c r="A478">
        <v>477</v>
      </c>
      <c r="B478">
        <v>9798.4599999999991</v>
      </c>
      <c r="C478">
        <v>5940</v>
      </c>
      <c r="D478">
        <v>456.923</v>
      </c>
      <c r="E478">
        <v>203.077</v>
      </c>
      <c r="F478">
        <v>1</v>
      </c>
      <c r="G478">
        <v>0</v>
      </c>
      <c r="H478">
        <v>1365</v>
      </c>
      <c r="I478">
        <v>1</v>
      </c>
      <c r="J478">
        <v>0.1</v>
      </c>
      <c r="K478">
        <v>1.1270000000000001E-2</v>
      </c>
      <c r="L478">
        <v>6.1985E-3</v>
      </c>
      <c r="M478">
        <v>203.077</v>
      </c>
      <c r="N478">
        <v>456.923</v>
      </c>
      <c r="O478">
        <v>1365.5</v>
      </c>
      <c r="P478">
        <v>0</v>
      </c>
      <c r="Q478">
        <v>0</v>
      </c>
      <c r="R478">
        <v>0</v>
      </c>
      <c r="T478">
        <f>D478-[1]Data!F478</f>
        <v>-7.6923076903767651E-5</v>
      </c>
      <c r="U478">
        <f>E478-[1]Data!G478</f>
        <v>7.6923076903767651E-5</v>
      </c>
      <c r="V478" s="1">
        <f>B478-[1]Data!J478</f>
        <v>-1.5384615398943424E-3</v>
      </c>
      <c r="W478" s="1">
        <f>C478-[1]Data!K478</f>
        <v>0</v>
      </c>
      <c r="X478">
        <f>F478-[1]Data!N478</f>
        <v>0</v>
      </c>
      <c r="Y478">
        <f>G478-[1]Data!O478</f>
        <v>0</v>
      </c>
      <c r="Z478">
        <f>H478-[1]Data!P478</f>
        <v>0</v>
      </c>
      <c r="AA478">
        <f>I478-[1]Data!Q478</f>
        <v>0</v>
      </c>
      <c r="AB478">
        <f>J478*100-[1]Data!R478</f>
        <v>0</v>
      </c>
      <c r="AC478">
        <f>K478/0.001127-[1]Data!S478</f>
        <v>0</v>
      </c>
      <c r="AD478">
        <f>L478/0.001127-[1]Data!T478</f>
        <v>0</v>
      </c>
      <c r="AE478">
        <f t="shared" si="8"/>
        <v>0</v>
      </c>
      <c r="AG478">
        <f>Q478-[1]Data!U478</f>
        <v>0</v>
      </c>
      <c r="AH478">
        <f>R478-[1]Data!V478</f>
        <v>0</v>
      </c>
    </row>
    <row r="479" spans="1:34">
      <c r="A479">
        <v>478</v>
      </c>
      <c r="B479">
        <v>10230</v>
      </c>
      <c r="C479">
        <v>5940</v>
      </c>
      <c r="D479">
        <v>406.154</v>
      </c>
      <c r="E479">
        <v>203.077</v>
      </c>
      <c r="F479">
        <v>1</v>
      </c>
      <c r="G479">
        <v>0</v>
      </c>
      <c r="H479">
        <v>1370</v>
      </c>
      <c r="I479">
        <v>3</v>
      </c>
      <c r="J479">
        <v>0.15</v>
      </c>
      <c r="K479">
        <v>5.6349999999999997E-2</v>
      </c>
      <c r="L479">
        <v>3.0992499999999999E-2</v>
      </c>
      <c r="M479">
        <v>609.23099999999999</v>
      </c>
      <c r="N479">
        <v>1218.46</v>
      </c>
      <c r="O479">
        <v>1371.5</v>
      </c>
      <c r="P479">
        <v>0</v>
      </c>
      <c r="Q479">
        <v>0</v>
      </c>
      <c r="R479">
        <v>0</v>
      </c>
      <c r="T479">
        <f>D479-[1]Data!F479</f>
        <v>1.538461538075353E-4</v>
      </c>
      <c r="U479">
        <f>E479-[1]Data!G479</f>
        <v>7.6923076903767651E-5</v>
      </c>
      <c r="V479" s="1">
        <f>B479-[1]Data!J479</f>
        <v>0</v>
      </c>
      <c r="W479" s="1">
        <f>C479-[1]Data!K479</f>
        <v>0</v>
      </c>
      <c r="X479">
        <f>F479-[1]Data!N479</f>
        <v>0</v>
      </c>
      <c r="Y479">
        <f>G479-[1]Data!O479</f>
        <v>0</v>
      </c>
      <c r="Z479">
        <f>H479-[1]Data!P479</f>
        <v>0</v>
      </c>
      <c r="AA479">
        <f>I479-[1]Data!Q479</f>
        <v>0</v>
      </c>
      <c r="AB479">
        <f>J479*100-[1]Data!R479</f>
        <v>0</v>
      </c>
      <c r="AC479">
        <f>K479/0.001127-[1]Data!S479</f>
        <v>0</v>
      </c>
      <c r="AD479">
        <f>L479/0.001127-[1]Data!T479</f>
        <v>0</v>
      </c>
      <c r="AE479">
        <f t="shared" si="8"/>
        <v>0</v>
      </c>
      <c r="AG479">
        <f>Q479-[1]Data!U479</f>
        <v>0</v>
      </c>
      <c r="AH479">
        <f>R479-[1]Data!V479</f>
        <v>0</v>
      </c>
    </row>
    <row r="480" spans="1:34">
      <c r="A480">
        <v>479</v>
      </c>
      <c r="B480">
        <v>10585.4</v>
      </c>
      <c r="C480">
        <v>5940</v>
      </c>
      <c r="D480">
        <v>304.61500000000001</v>
      </c>
      <c r="E480">
        <v>203.077</v>
      </c>
      <c r="F480">
        <v>1</v>
      </c>
      <c r="G480">
        <v>0</v>
      </c>
      <c r="H480">
        <v>1380</v>
      </c>
      <c r="I480">
        <v>5</v>
      </c>
      <c r="J480">
        <v>0.15</v>
      </c>
      <c r="K480">
        <v>9.0160000000000004E-2</v>
      </c>
      <c r="L480">
        <v>4.9588E-2</v>
      </c>
      <c r="M480">
        <v>1015.38</v>
      </c>
      <c r="N480">
        <v>1523.08</v>
      </c>
      <c r="O480">
        <v>1382.5</v>
      </c>
      <c r="P480">
        <v>0</v>
      </c>
      <c r="Q480">
        <v>0</v>
      </c>
      <c r="R480">
        <v>0</v>
      </c>
      <c r="T480">
        <f>D480-[1]Data!F480</f>
        <v>-3.8461538463252509E-4</v>
      </c>
      <c r="U480">
        <f>E480-[1]Data!G480</f>
        <v>7.6923076903767651E-5</v>
      </c>
      <c r="V480" s="1">
        <f>B480-[1]Data!J480</f>
        <v>1.5384615386210498E-2</v>
      </c>
      <c r="W480" s="1">
        <f>C480-[1]Data!K480</f>
        <v>0</v>
      </c>
      <c r="X480">
        <f>F480-[1]Data!N480</f>
        <v>0</v>
      </c>
      <c r="Y480">
        <f>G480-[1]Data!O480</f>
        <v>0</v>
      </c>
      <c r="Z480">
        <f>H480-[1]Data!P480</f>
        <v>0</v>
      </c>
      <c r="AA480">
        <f>I480-[1]Data!Q480</f>
        <v>0</v>
      </c>
      <c r="AB480">
        <f>J480*100-[1]Data!R480</f>
        <v>0</v>
      </c>
      <c r="AC480">
        <f>K480/0.001127-[1]Data!S480</f>
        <v>0</v>
      </c>
      <c r="AD480">
        <f>L480/0.001127-[1]Data!T480</f>
        <v>0</v>
      </c>
      <c r="AE480">
        <f t="shared" si="8"/>
        <v>0</v>
      </c>
      <c r="AG480">
        <f>Q480-[1]Data!U480</f>
        <v>0</v>
      </c>
      <c r="AH480">
        <f>R480-[1]Data!V480</f>
        <v>0</v>
      </c>
    </row>
    <row r="481" spans="1:34">
      <c r="A481">
        <v>480</v>
      </c>
      <c r="B481">
        <v>10940.8</v>
      </c>
      <c r="C481">
        <v>5940</v>
      </c>
      <c r="D481">
        <v>406.154</v>
      </c>
      <c r="E481">
        <v>203.077</v>
      </c>
      <c r="F481">
        <v>1</v>
      </c>
      <c r="G481">
        <v>0</v>
      </c>
      <c r="H481">
        <v>1380</v>
      </c>
      <c r="I481">
        <v>6</v>
      </c>
      <c r="J481">
        <v>0.15</v>
      </c>
      <c r="K481">
        <v>9.0160000000000004E-2</v>
      </c>
      <c r="L481">
        <v>4.9588E-2</v>
      </c>
      <c r="M481">
        <v>1218.46</v>
      </c>
      <c r="N481">
        <v>2436.92</v>
      </c>
      <c r="O481">
        <v>1383</v>
      </c>
      <c r="P481">
        <v>0</v>
      </c>
      <c r="Q481">
        <v>0</v>
      </c>
      <c r="R481">
        <v>0</v>
      </c>
      <c r="T481">
        <f>D481-[1]Data!F481</f>
        <v>1.538461538075353E-4</v>
      </c>
      <c r="U481">
        <f>E481-[1]Data!G481</f>
        <v>7.6923076903767651E-5</v>
      </c>
      <c r="V481" s="1">
        <f>B481-[1]Data!J481</f>
        <v>3.0769230768783018E-2</v>
      </c>
      <c r="W481" s="1">
        <f>C481-[1]Data!K481</f>
        <v>0</v>
      </c>
      <c r="X481">
        <f>F481-[1]Data!N481</f>
        <v>0</v>
      </c>
      <c r="Y481">
        <f>G481-[1]Data!O481</f>
        <v>0</v>
      </c>
      <c r="Z481">
        <f>H481-[1]Data!P481</f>
        <v>0</v>
      </c>
      <c r="AA481">
        <f>I481-[1]Data!Q481</f>
        <v>0</v>
      </c>
      <c r="AB481">
        <f>J481*100-[1]Data!R481</f>
        <v>0</v>
      </c>
      <c r="AC481">
        <f>K481/0.001127-[1]Data!S481</f>
        <v>0</v>
      </c>
      <c r="AD481">
        <f>L481/0.001127-[1]Data!T481</f>
        <v>0</v>
      </c>
      <c r="AE481">
        <f t="shared" si="8"/>
        <v>0</v>
      </c>
      <c r="AG481">
        <f>Q481-[1]Data!U481</f>
        <v>0</v>
      </c>
      <c r="AH481">
        <f>R481-[1]Data!V481</f>
        <v>0</v>
      </c>
    </row>
    <row r="482" spans="1:34">
      <c r="A482">
        <v>481</v>
      </c>
      <c r="B482">
        <v>11346.9</v>
      </c>
      <c r="C482">
        <v>5940</v>
      </c>
      <c r="D482">
        <v>406.154</v>
      </c>
      <c r="E482">
        <v>203.077</v>
      </c>
      <c r="F482">
        <v>1</v>
      </c>
      <c r="G482">
        <v>0</v>
      </c>
      <c r="H482">
        <v>1380</v>
      </c>
      <c r="I482">
        <v>4</v>
      </c>
      <c r="J482">
        <v>0.15</v>
      </c>
      <c r="K482">
        <v>5.6349999999999997E-2</v>
      </c>
      <c r="L482">
        <v>3.0992499999999999E-2</v>
      </c>
      <c r="M482">
        <v>812.30799999999999</v>
      </c>
      <c r="N482">
        <v>1624.62</v>
      </c>
      <c r="O482">
        <v>1382</v>
      </c>
      <c r="P482">
        <v>0</v>
      </c>
      <c r="Q482">
        <v>0</v>
      </c>
      <c r="R482">
        <v>0</v>
      </c>
      <c r="T482">
        <f>D482-[1]Data!F482</f>
        <v>1.538461538075353E-4</v>
      </c>
      <c r="U482">
        <f>E482-[1]Data!G482</f>
        <v>7.6923076903767651E-5</v>
      </c>
      <c r="V482" s="1">
        <f>B482-[1]Data!J482</f>
        <v>-2.3076923076587263E-2</v>
      </c>
      <c r="W482" s="1">
        <f>C482-[1]Data!K482</f>
        <v>0</v>
      </c>
      <c r="X482">
        <f>F482-[1]Data!N482</f>
        <v>0</v>
      </c>
      <c r="Y482">
        <f>G482-[1]Data!O482</f>
        <v>0</v>
      </c>
      <c r="Z482">
        <f>H482-[1]Data!P482</f>
        <v>0</v>
      </c>
      <c r="AA482">
        <f>I482-[1]Data!Q482</f>
        <v>0</v>
      </c>
      <c r="AB482">
        <f>J482*100-[1]Data!R482</f>
        <v>0</v>
      </c>
      <c r="AC482">
        <f>K482/0.001127-[1]Data!S482</f>
        <v>0</v>
      </c>
      <c r="AD482">
        <f>L482/0.001127-[1]Data!T482</f>
        <v>0</v>
      </c>
      <c r="AE482">
        <f t="shared" si="8"/>
        <v>0</v>
      </c>
      <c r="AG482">
        <f>Q482-[1]Data!U482</f>
        <v>0</v>
      </c>
      <c r="AH482">
        <f>R482-[1]Data!V482</f>
        <v>0</v>
      </c>
    </row>
    <row r="483" spans="1:34">
      <c r="A483">
        <v>482</v>
      </c>
      <c r="B483">
        <v>11753.1</v>
      </c>
      <c r="C483">
        <v>5940</v>
      </c>
      <c r="D483">
        <v>406.154</v>
      </c>
      <c r="E483">
        <v>203.077</v>
      </c>
      <c r="F483">
        <v>1</v>
      </c>
      <c r="G483">
        <v>0</v>
      </c>
      <c r="H483">
        <v>1380</v>
      </c>
      <c r="I483">
        <v>4</v>
      </c>
      <c r="J483">
        <v>0.15</v>
      </c>
      <c r="K483">
        <v>2.2540000000000001E-2</v>
      </c>
      <c r="L483">
        <v>1.2397E-2</v>
      </c>
      <c r="M483">
        <v>812.30799999999999</v>
      </c>
      <c r="N483">
        <v>1624.62</v>
      </c>
      <c r="O483">
        <v>1382</v>
      </c>
      <c r="P483">
        <v>0</v>
      </c>
      <c r="Q483">
        <v>0</v>
      </c>
      <c r="R483">
        <v>0</v>
      </c>
      <c r="T483">
        <f>D483-[1]Data!F483</f>
        <v>1.538461538075353E-4</v>
      </c>
      <c r="U483">
        <f>E483-[1]Data!G483</f>
        <v>7.6923076903767651E-5</v>
      </c>
      <c r="V483" s="1">
        <f>B483-[1]Data!J483</f>
        <v>2.3076923078406253E-2</v>
      </c>
      <c r="W483" s="1">
        <f>C483-[1]Data!K483</f>
        <v>0</v>
      </c>
      <c r="X483">
        <f>F483-[1]Data!N483</f>
        <v>0</v>
      </c>
      <c r="Y483">
        <f>G483-[1]Data!O483</f>
        <v>0</v>
      </c>
      <c r="Z483">
        <f>H483-[1]Data!P483</f>
        <v>0</v>
      </c>
      <c r="AA483">
        <f>I483-[1]Data!Q483</f>
        <v>0</v>
      </c>
      <c r="AB483">
        <f>J483*100-[1]Data!R483</f>
        <v>0</v>
      </c>
      <c r="AC483">
        <f>K483/0.001127-[1]Data!S483</f>
        <v>0</v>
      </c>
      <c r="AD483">
        <f>L483/0.001127-[1]Data!T483</f>
        <v>0</v>
      </c>
      <c r="AE483">
        <f t="shared" si="8"/>
        <v>0</v>
      </c>
      <c r="AG483">
        <f>Q483-[1]Data!U483</f>
        <v>0</v>
      </c>
      <c r="AH483">
        <f>R483-[1]Data!V483</f>
        <v>0</v>
      </c>
    </row>
    <row r="484" spans="1:34">
      <c r="A484">
        <v>483</v>
      </c>
      <c r="B484">
        <v>12159.2</v>
      </c>
      <c r="C484">
        <v>5940</v>
      </c>
      <c r="D484">
        <v>406.154</v>
      </c>
      <c r="E484">
        <v>203.077</v>
      </c>
      <c r="F484">
        <v>0</v>
      </c>
      <c r="G484">
        <v>0</v>
      </c>
      <c r="H484">
        <v>-1</v>
      </c>
      <c r="I484">
        <v>-1</v>
      </c>
      <c r="J484">
        <v>-1</v>
      </c>
      <c r="K484">
        <v>-1</v>
      </c>
      <c r="L484">
        <v>-1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T484">
        <f>D484-[1]Data!F484</f>
        <v>1.538461538075353E-4</v>
      </c>
      <c r="U484">
        <f>E484-[1]Data!G484</f>
        <v>7.6923076903767651E-5</v>
      </c>
      <c r="V484" s="1">
        <f>B484-[1]Data!J484</f>
        <v>-3.0769230766964029E-2</v>
      </c>
      <c r="W484" s="1">
        <f>C484-[1]Data!K484</f>
        <v>0</v>
      </c>
      <c r="X484">
        <f>F484-[1]Data!N484</f>
        <v>0</v>
      </c>
      <c r="Y484">
        <f>G484-[1]Data!O484</f>
        <v>0</v>
      </c>
      <c r="Z484">
        <f>H484-[1]Data!P484</f>
        <v>0</v>
      </c>
      <c r="AA484">
        <f>I484-[1]Data!Q484</f>
        <v>0</v>
      </c>
      <c r="AB484">
        <f>J484*100-[1]Data!R484</f>
        <v>-99</v>
      </c>
      <c r="AC484">
        <f>K484/0.001127-[1]Data!S484</f>
        <v>-886.31144631765756</v>
      </c>
      <c r="AD484">
        <f>L484/0.001127-[1]Data!T484</f>
        <v>-886.31144631765756</v>
      </c>
      <c r="AE484">
        <f t="shared" si="8"/>
        <v>-1.5</v>
      </c>
      <c r="AG484">
        <f>Q484-[1]Data!U484</f>
        <v>0</v>
      </c>
      <c r="AH484">
        <f>R484-[1]Data!V484</f>
        <v>0</v>
      </c>
    </row>
    <row r="485" spans="1:34">
      <c r="A485">
        <v>484</v>
      </c>
      <c r="B485">
        <v>12565.4</v>
      </c>
      <c r="C485">
        <v>5940</v>
      </c>
      <c r="D485">
        <v>406.154</v>
      </c>
      <c r="E485">
        <v>203.077</v>
      </c>
      <c r="F485">
        <v>0</v>
      </c>
      <c r="G485">
        <v>0</v>
      </c>
      <c r="H485">
        <v>-1</v>
      </c>
      <c r="I485">
        <v>-1</v>
      </c>
      <c r="J485">
        <v>-1</v>
      </c>
      <c r="K485">
        <v>-1</v>
      </c>
      <c r="L485">
        <v>-1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T485">
        <f>D485-[1]Data!F485</f>
        <v>1.538461538075353E-4</v>
      </c>
      <c r="U485">
        <f>E485-[1]Data!G485</f>
        <v>7.6923076903767651E-5</v>
      </c>
      <c r="V485" s="1">
        <f>B485-[1]Data!J485</f>
        <v>1.5384615386210498E-2</v>
      </c>
      <c r="W485" s="1">
        <f>C485-[1]Data!K485</f>
        <v>0</v>
      </c>
      <c r="X485">
        <f>F485-[1]Data!N485</f>
        <v>0</v>
      </c>
      <c r="Y485">
        <f>G485-[1]Data!O485</f>
        <v>0</v>
      </c>
      <c r="Z485">
        <f>H485-[1]Data!P485</f>
        <v>0</v>
      </c>
      <c r="AA485">
        <f>I485-[1]Data!Q485</f>
        <v>0</v>
      </c>
      <c r="AB485">
        <f>J485*100-[1]Data!R485</f>
        <v>-99</v>
      </c>
      <c r="AC485">
        <f>K485/0.001127-[1]Data!S485</f>
        <v>-886.31144631765756</v>
      </c>
      <c r="AD485">
        <f>L485/0.001127-[1]Data!T485</f>
        <v>-886.31144631765756</v>
      </c>
      <c r="AE485">
        <f t="shared" si="8"/>
        <v>-1.5</v>
      </c>
      <c r="AG485">
        <f>Q485-[1]Data!U485</f>
        <v>0</v>
      </c>
      <c r="AH485">
        <f>R485-[1]Data!V485</f>
        <v>0</v>
      </c>
    </row>
    <row r="486" spans="1:34">
      <c r="A486">
        <v>485</v>
      </c>
      <c r="B486">
        <v>12920.8</v>
      </c>
      <c r="C486">
        <v>5940</v>
      </c>
      <c r="D486">
        <v>304.61500000000001</v>
      </c>
      <c r="E486">
        <v>203.077</v>
      </c>
      <c r="F486">
        <v>0</v>
      </c>
      <c r="G486">
        <v>0</v>
      </c>
      <c r="H486">
        <v>-1</v>
      </c>
      <c r="I486">
        <v>-1</v>
      </c>
      <c r="J486">
        <v>-1</v>
      </c>
      <c r="K486">
        <v>-1</v>
      </c>
      <c r="L486">
        <v>-1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T486">
        <f>D486-[1]Data!F486</f>
        <v>-3.8461538463252509E-4</v>
      </c>
      <c r="U486">
        <f>E486-[1]Data!G486</f>
        <v>7.6923076903767651E-5</v>
      </c>
      <c r="V486" s="1">
        <f>B486-[1]Data!J486</f>
        <v>3.0769230772420997E-2</v>
      </c>
      <c r="W486" s="1">
        <f>C486-[1]Data!K486</f>
        <v>0</v>
      </c>
      <c r="X486">
        <f>F486-[1]Data!N486</f>
        <v>0</v>
      </c>
      <c r="Y486">
        <f>G486-[1]Data!O486</f>
        <v>0</v>
      </c>
      <c r="Z486">
        <f>H486-[1]Data!P486</f>
        <v>0</v>
      </c>
      <c r="AA486">
        <f>I486-[1]Data!Q486</f>
        <v>0</v>
      </c>
      <c r="AB486">
        <f>J486*100-[1]Data!R486</f>
        <v>-99</v>
      </c>
      <c r="AC486">
        <f>K486/0.001127-[1]Data!S486</f>
        <v>-886.31144631765756</v>
      </c>
      <c r="AD486">
        <f>L486/0.001127-[1]Data!T486</f>
        <v>-886.31144631765756</v>
      </c>
      <c r="AE486">
        <f t="shared" si="8"/>
        <v>-1.5</v>
      </c>
      <c r="AG486">
        <f>Q486-[1]Data!U486</f>
        <v>0</v>
      </c>
      <c r="AH486">
        <f>R486-[1]Data!V486</f>
        <v>0</v>
      </c>
    </row>
    <row r="487" spans="1:34">
      <c r="A487">
        <v>486</v>
      </c>
      <c r="B487">
        <v>13200</v>
      </c>
      <c r="C487">
        <v>5940</v>
      </c>
      <c r="D487">
        <v>253.846</v>
      </c>
      <c r="E487">
        <v>203.077</v>
      </c>
      <c r="F487">
        <v>0</v>
      </c>
      <c r="G487">
        <v>0</v>
      </c>
      <c r="H487">
        <v>-1</v>
      </c>
      <c r="I487">
        <v>-1</v>
      </c>
      <c r="J487">
        <v>-1</v>
      </c>
      <c r="K487">
        <v>-1</v>
      </c>
      <c r="L487">
        <v>-1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T487">
        <f>D487-[1]Data!F487</f>
        <v>-1.5384615386437872E-4</v>
      </c>
      <c r="U487">
        <f>E487-[1]Data!G487</f>
        <v>7.6923076903767651E-5</v>
      </c>
      <c r="V487" s="1">
        <f>B487-[1]Data!J487</f>
        <v>0</v>
      </c>
      <c r="W487" s="1">
        <f>C487-[1]Data!K487</f>
        <v>0</v>
      </c>
      <c r="X487">
        <f>F487-[1]Data!N487</f>
        <v>0</v>
      </c>
      <c r="Y487">
        <f>G487-[1]Data!O487</f>
        <v>0</v>
      </c>
      <c r="Z487">
        <f>H487-[1]Data!P487</f>
        <v>0</v>
      </c>
      <c r="AA487">
        <f>I487-[1]Data!Q487</f>
        <v>0</v>
      </c>
      <c r="AB487">
        <f>J487*100-[1]Data!R487</f>
        <v>-99</v>
      </c>
      <c r="AC487">
        <f>K487/0.001127-[1]Data!S487</f>
        <v>-886.31144631765756</v>
      </c>
      <c r="AD487">
        <f>L487/0.001127-[1]Data!T487</f>
        <v>-886.31144631765756</v>
      </c>
      <c r="AE487">
        <f t="shared" si="8"/>
        <v>-1.5</v>
      </c>
      <c r="AG487">
        <f>Q487-[1]Data!U487</f>
        <v>0</v>
      </c>
      <c r="AH487">
        <f>R487-[1]Data!V487</f>
        <v>0</v>
      </c>
    </row>
    <row r="488" spans="1:34">
      <c r="A488">
        <v>487</v>
      </c>
      <c r="B488">
        <v>13453.8</v>
      </c>
      <c r="C488">
        <v>5940</v>
      </c>
      <c r="D488">
        <v>253.846</v>
      </c>
      <c r="E488">
        <v>203.077</v>
      </c>
      <c r="F488">
        <v>0</v>
      </c>
      <c r="G488">
        <v>0</v>
      </c>
      <c r="H488">
        <v>-1</v>
      </c>
      <c r="I488">
        <v>-1</v>
      </c>
      <c r="J488">
        <v>-1</v>
      </c>
      <c r="K488">
        <v>-1</v>
      </c>
      <c r="L488">
        <v>-1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T488">
        <f>D488-[1]Data!F488</f>
        <v>-1.5384615386437872E-4</v>
      </c>
      <c r="U488">
        <f>E488-[1]Data!G488</f>
        <v>7.6923076903767651E-5</v>
      </c>
      <c r="V488" s="1">
        <f>B488-[1]Data!J488</f>
        <v>-4.6153846151355538E-2</v>
      </c>
      <c r="W488" s="1">
        <f>C488-[1]Data!K488</f>
        <v>0</v>
      </c>
      <c r="X488">
        <f>F488-[1]Data!N488</f>
        <v>0</v>
      </c>
      <c r="Y488">
        <f>G488-[1]Data!O488</f>
        <v>0</v>
      </c>
      <c r="Z488">
        <f>H488-[1]Data!P488</f>
        <v>0</v>
      </c>
      <c r="AA488">
        <f>I488-[1]Data!Q488</f>
        <v>0</v>
      </c>
      <c r="AB488">
        <f>J488*100-[1]Data!R488</f>
        <v>-99</v>
      </c>
      <c r="AC488">
        <f>K488/0.001127-[1]Data!S488</f>
        <v>-886.31144631765756</v>
      </c>
      <c r="AD488">
        <f>L488/0.001127-[1]Data!T488</f>
        <v>-886.31144631765756</v>
      </c>
      <c r="AE488">
        <f t="shared" si="8"/>
        <v>-1.5</v>
      </c>
      <c r="AG488">
        <f>Q488-[1]Data!U488</f>
        <v>0</v>
      </c>
      <c r="AH488">
        <f>R488-[1]Data!V488</f>
        <v>0</v>
      </c>
    </row>
    <row r="489" spans="1:34">
      <c r="A489">
        <v>488</v>
      </c>
      <c r="B489">
        <v>13834.6</v>
      </c>
      <c r="C489">
        <v>5940</v>
      </c>
      <c r="D489">
        <v>507.69200000000001</v>
      </c>
      <c r="E489">
        <v>203.077</v>
      </c>
      <c r="F489">
        <v>0</v>
      </c>
      <c r="G489">
        <v>0</v>
      </c>
      <c r="H489">
        <v>-1</v>
      </c>
      <c r="I489">
        <v>-1</v>
      </c>
      <c r="J489">
        <v>-1</v>
      </c>
      <c r="K489">
        <v>-1</v>
      </c>
      <c r="L489">
        <v>-1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T489">
        <f>D489-[1]Data!F489</f>
        <v>-3.0769230772875744E-4</v>
      </c>
      <c r="U489">
        <f>E489-[1]Data!G489</f>
        <v>7.6923076903767651E-5</v>
      </c>
      <c r="V489" s="1">
        <f>B489-[1]Data!J489</f>
        <v>-1.538461538257252E-2</v>
      </c>
      <c r="W489" s="1">
        <f>C489-[1]Data!K489</f>
        <v>0</v>
      </c>
      <c r="X489">
        <f>F489-[1]Data!N489</f>
        <v>0</v>
      </c>
      <c r="Y489">
        <f>G489-[1]Data!O489</f>
        <v>0</v>
      </c>
      <c r="Z489">
        <f>H489-[1]Data!P489</f>
        <v>0</v>
      </c>
      <c r="AA489">
        <f>I489-[1]Data!Q489</f>
        <v>0</v>
      </c>
      <c r="AB489">
        <f>J489*100-[1]Data!R489</f>
        <v>-99</v>
      </c>
      <c r="AC489">
        <f>K489/0.001127-[1]Data!S489</f>
        <v>-886.31144631765756</v>
      </c>
      <c r="AD489">
        <f>L489/0.001127-[1]Data!T489</f>
        <v>-886.31144631765756</v>
      </c>
      <c r="AE489">
        <f t="shared" si="8"/>
        <v>-1.5</v>
      </c>
      <c r="AG489">
        <f>Q489-[1]Data!U489</f>
        <v>0</v>
      </c>
      <c r="AH489">
        <f>R489-[1]Data!V489</f>
        <v>0</v>
      </c>
    </row>
    <row r="490" spans="1:34">
      <c r="A490">
        <v>489</v>
      </c>
      <c r="B490">
        <v>14266.2</v>
      </c>
      <c r="C490">
        <v>5940</v>
      </c>
      <c r="D490">
        <v>355.38499999999999</v>
      </c>
      <c r="E490">
        <v>203.077</v>
      </c>
      <c r="F490">
        <v>0</v>
      </c>
      <c r="G490">
        <v>0</v>
      </c>
      <c r="H490">
        <v>-1</v>
      </c>
      <c r="I490">
        <v>-1</v>
      </c>
      <c r="J490">
        <v>-1</v>
      </c>
      <c r="K490">
        <v>-1</v>
      </c>
      <c r="L490">
        <v>-1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T490">
        <f>D490-[1]Data!F490</f>
        <v>3.8461538463252509E-4</v>
      </c>
      <c r="U490">
        <f>E490-[1]Data!G490</f>
        <v>7.6923076903767651E-5</v>
      </c>
      <c r="V490" s="1">
        <f>B490-[1]Data!J490</f>
        <v>4.6153846154993516E-2</v>
      </c>
      <c r="W490" s="1">
        <f>C490-[1]Data!K490</f>
        <v>0</v>
      </c>
      <c r="X490">
        <f>F490-[1]Data!N490</f>
        <v>0</v>
      </c>
      <c r="Y490">
        <f>G490-[1]Data!O490</f>
        <v>0</v>
      </c>
      <c r="Z490">
        <f>H490-[1]Data!P490</f>
        <v>0</v>
      </c>
      <c r="AA490">
        <f>I490-[1]Data!Q490</f>
        <v>0</v>
      </c>
      <c r="AB490">
        <f>J490*100-[1]Data!R490</f>
        <v>-99</v>
      </c>
      <c r="AC490">
        <f>K490/0.001127-[1]Data!S490</f>
        <v>-886.31144631765756</v>
      </c>
      <c r="AD490">
        <f>L490/0.001127-[1]Data!T490</f>
        <v>-886.31144631765756</v>
      </c>
      <c r="AE490">
        <f t="shared" si="8"/>
        <v>-1.5</v>
      </c>
      <c r="AG490">
        <f>Q490-[1]Data!U490</f>
        <v>0</v>
      </c>
      <c r="AH490">
        <f>R490-[1]Data!V490</f>
        <v>0</v>
      </c>
    </row>
    <row r="491" spans="1:34">
      <c r="A491">
        <v>490</v>
      </c>
      <c r="B491">
        <v>14596.2</v>
      </c>
      <c r="C491">
        <v>5940</v>
      </c>
      <c r="D491">
        <v>304.61500000000001</v>
      </c>
      <c r="E491">
        <v>203.077</v>
      </c>
      <c r="F491">
        <v>0</v>
      </c>
      <c r="G491">
        <v>0</v>
      </c>
      <c r="H491">
        <v>-1</v>
      </c>
      <c r="I491">
        <v>-1</v>
      </c>
      <c r="J491">
        <v>-1</v>
      </c>
      <c r="K491">
        <v>-1</v>
      </c>
      <c r="L491">
        <v>-1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T491">
        <f>D491-[1]Data!F491</f>
        <v>-3.8461538463252509E-4</v>
      </c>
      <c r="U491">
        <f>E491-[1]Data!G491</f>
        <v>7.6923076903767651E-5</v>
      </c>
      <c r="V491" s="1">
        <f>B491-[1]Data!J491</f>
        <v>4.6153846156812506E-2</v>
      </c>
      <c r="W491" s="1">
        <f>C491-[1]Data!K491</f>
        <v>0</v>
      </c>
      <c r="X491">
        <f>F491-[1]Data!N491</f>
        <v>0</v>
      </c>
      <c r="Y491">
        <f>G491-[1]Data!O491</f>
        <v>0</v>
      </c>
      <c r="Z491">
        <f>H491-[1]Data!P491</f>
        <v>0</v>
      </c>
      <c r="AA491">
        <f>I491-[1]Data!Q491</f>
        <v>0</v>
      </c>
      <c r="AB491">
        <f>J491*100-[1]Data!R491</f>
        <v>-99</v>
      </c>
      <c r="AC491">
        <f>K491/0.001127-[1]Data!S491</f>
        <v>-886.31144631765756</v>
      </c>
      <c r="AD491">
        <f>L491/0.001127-[1]Data!T491</f>
        <v>-886.31144631765756</v>
      </c>
      <c r="AE491">
        <f t="shared" si="8"/>
        <v>-1.5</v>
      </c>
      <c r="AG491">
        <f>Q491-[1]Data!U491</f>
        <v>0</v>
      </c>
      <c r="AH491">
        <f>R491-[1]Data!V491</f>
        <v>0</v>
      </c>
    </row>
    <row r="492" spans="1:34">
      <c r="A492">
        <v>491</v>
      </c>
      <c r="B492">
        <v>203.077</v>
      </c>
      <c r="C492">
        <v>6193.85</v>
      </c>
      <c r="D492">
        <v>406.154</v>
      </c>
      <c r="E492">
        <v>304.61500000000001</v>
      </c>
      <c r="F492">
        <v>0</v>
      </c>
      <c r="G492">
        <v>0</v>
      </c>
      <c r="H492">
        <v>-1</v>
      </c>
      <c r="I492">
        <v>-1</v>
      </c>
      <c r="J492">
        <v>-1</v>
      </c>
      <c r="K492">
        <v>-1</v>
      </c>
      <c r="L492">
        <v>-1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T492">
        <f>D492-[1]Data!F492</f>
        <v>1.538461538075353E-4</v>
      </c>
      <c r="U492">
        <f>E492-[1]Data!G492</f>
        <v>-3.8461538463252509E-4</v>
      </c>
      <c r="V492" s="1">
        <f>B492-[1]Data!J492</f>
        <v>7.6923076903767651E-5</v>
      </c>
      <c r="W492" s="1">
        <f>C492-[1]Data!K492</f>
        <v>3.8461538479168667E-3</v>
      </c>
      <c r="X492">
        <f>F492-[1]Data!N492</f>
        <v>0</v>
      </c>
      <c r="Y492">
        <f>G492-[1]Data!O492</f>
        <v>0</v>
      </c>
      <c r="Z492">
        <f>H492-[1]Data!P492</f>
        <v>0</v>
      </c>
      <c r="AA492">
        <f>I492-[1]Data!Q492</f>
        <v>0</v>
      </c>
      <c r="AB492">
        <f>J492*100-[1]Data!R492</f>
        <v>-99</v>
      </c>
      <c r="AC492">
        <f>K492/0.001127-[1]Data!S492</f>
        <v>-886.31144631765756</v>
      </c>
      <c r="AD492">
        <f>L492/0.001127-[1]Data!T492</f>
        <v>-886.31144631765756</v>
      </c>
      <c r="AE492">
        <f t="shared" si="8"/>
        <v>-1.5</v>
      </c>
      <c r="AG492">
        <f>Q492-[1]Data!U492</f>
        <v>0</v>
      </c>
      <c r="AH492">
        <f>R492-[1]Data!V492</f>
        <v>0</v>
      </c>
    </row>
    <row r="493" spans="1:34">
      <c r="A493">
        <v>492</v>
      </c>
      <c r="B493">
        <v>634.61500000000001</v>
      </c>
      <c r="C493">
        <v>6193.85</v>
      </c>
      <c r="D493">
        <v>456.923</v>
      </c>
      <c r="E493">
        <v>304.61500000000001</v>
      </c>
      <c r="F493">
        <v>0</v>
      </c>
      <c r="G493">
        <v>0</v>
      </c>
      <c r="H493">
        <v>-1</v>
      </c>
      <c r="I493">
        <v>-1</v>
      </c>
      <c r="J493">
        <v>-1</v>
      </c>
      <c r="K493">
        <v>-1</v>
      </c>
      <c r="L493">
        <v>-1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T493">
        <f>D493-[1]Data!F493</f>
        <v>-7.6923076903767651E-5</v>
      </c>
      <c r="U493">
        <f>E493-[1]Data!G493</f>
        <v>-3.8461538463252509E-4</v>
      </c>
      <c r="V493" s="1">
        <f>B493-[1]Data!J493</f>
        <v>-3.8461538463252509E-4</v>
      </c>
      <c r="W493" s="1">
        <f>C493-[1]Data!K493</f>
        <v>3.8461538479168667E-3</v>
      </c>
      <c r="X493">
        <f>F493-[1]Data!N493</f>
        <v>0</v>
      </c>
      <c r="Y493">
        <f>G493-[1]Data!O493</f>
        <v>0</v>
      </c>
      <c r="Z493">
        <f>H493-[1]Data!P493</f>
        <v>0</v>
      </c>
      <c r="AA493">
        <f>I493-[1]Data!Q493</f>
        <v>0</v>
      </c>
      <c r="AB493">
        <f>J493*100-[1]Data!R493</f>
        <v>-99</v>
      </c>
      <c r="AC493">
        <f>K493/0.001127-[1]Data!S493</f>
        <v>-886.31144631765756</v>
      </c>
      <c r="AD493">
        <f>L493/0.001127-[1]Data!T493</f>
        <v>-886.31144631765756</v>
      </c>
      <c r="AE493">
        <f t="shared" si="8"/>
        <v>-1.5</v>
      </c>
      <c r="AG493">
        <f>Q493-[1]Data!U493</f>
        <v>0</v>
      </c>
      <c r="AH493">
        <f>R493-[1]Data!V493</f>
        <v>0</v>
      </c>
    </row>
    <row r="494" spans="1:34">
      <c r="A494">
        <v>493</v>
      </c>
      <c r="B494">
        <v>1116.92</v>
      </c>
      <c r="C494">
        <v>6193.85</v>
      </c>
      <c r="D494">
        <v>507.69200000000001</v>
      </c>
      <c r="E494">
        <v>304.61500000000001</v>
      </c>
      <c r="F494">
        <v>0</v>
      </c>
      <c r="G494">
        <v>0</v>
      </c>
      <c r="H494">
        <v>-1</v>
      </c>
      <c r="I494">
        <v>-1</v>
      </c>
      <c r="J494">
        <v>-1</v>
      </c>
      <c r="K494">
        <v>-1</v>
      </c>
      <c r="L494">
        <v>-1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T494">
        <f>D494-[1]Data!F494</f>
        <v>-3.0769230772875744E-4</v>
      </c>
      <c r="U494">
        <f>E494-[1]Data!G494</f>
        <v>-3.8461538463252509E-4</v>
      </c>
      <c r="V494" s="1">
        <f>B494-[1]Data!J494</f>
        <v>-3.0769230768328271E-3</v>
      </c>
      <c r="W494" s="1">
        <f>C494-[1]Data!K494</f>
        <v>3.8461538479168667E-3</v>
      </c>
      <c r="X494">
        <f>F494-[1]Data!N494</f>
        <v>0</v>
      </c>
      <c r="Y494">
        <f>G494-[1]Data!O494</f>
        <v>0</v>
      </c>
      <c r="Z494">
        <f>H494-[1]Data!P494</f>
        <v>0</v>
      </c>
      <c r="AA494">
        <f>I494-[1]Data!Q494</f>
        <v>0</v>
      </c>
      <c r="AB494">
        <f>J494*100-[1]Data!R494</f>
        <v>-99</v>
      </c>
      <c r="AC494">
        <f>K494/0.001127-[1]Data!S494</f>
        <v>-886.31144631765756</v>
      </c>
      <c r="AD494">
        <f>L494/0.001127-[1]Data!T494</f>
        <v>-886.31144631765756</v>
      </c>
      <c r="AE494">
        <f t="shared" si="8"/>
        <v>-1.5</v>
      </c>
      <c r="AG494">
        <f>Q494-[1]Data!U494</f>
        <v>0</v>
      </c>
      <c r="AH494">
        <f>R494-[1]Data!V494</f>
        <v>0</v>
      </c>
    </row>
    <row r="495" spans="1:34">
      <c r="A495">
        <v>494</v>
      </c>
      <c r="B495">
        <v>1624.62</v>
      </c>
      <c r="C495">
        <v>6193.85</v>
      </c>
      <c r="D495">
        <v>507.69200000000001</v>
      </c>
      <c r="E495">
        <v>304.61500000000001</v>
      </c>
      <c r="F495">
        <v>0</v>
      </c>
      <c r="G495">
        <v>0</v>
      </c>
      <c r="H495">
        <v>-1</v>
      </c>
      <c r="I495">
        <v>-1</v>
      </c>
      <c r="J495">
        <v>-1</v>
      </c>
      <c r="K495">
        <v>-1</v>
      </c>
      <c r="L495">
        <v>-1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T495">
        <f>D495-[1]Data!F495</f>
        <v>-3.0769230772875744E-4</v>
      </c>
      <c r="U495">
        <f>E495-[1]Data!G495</f>
        <v>-3.8461538463252509E-4</v>
      </c>
      <c r="V495" s="1">
        <f>B495-[1]Data!J495</f>
        <v>4.6153846151355538E-3</v>
      </c>
      <c r="W495" s="1">
        <f>C495-[1]Data!K495</f>
        <v>3.8461538479168667E-3</v>
      </c>
      <c r="X495">
        <f>F495-[1]Data!N495</f>
        <v>0</v>
      </c>
      <c r="Y495">
        <f>G495-[1]Data!O495</f>
        <v>0</v>
      </c>
      <c r="Z495">
        <f>H495-[1]Data!P495</f>
        <v>0</v>
      </c>
      <c r="AA495">
        <f>I495-[1]Data!Q495</f>
        <v>0</v>
      </c>
      <c r="AB495">
        <f>J495*100-[1]Data!R495</f>
        <v>-99</v>
      </c>
      <c r="AC495">
        <f>K495/0.001127-[1]Data!S495</f>
        <v>-886.31144631765756</v>
      </c>
      <c r="AD495">
        <f>L495/0.001127-[1]Data!T495</f>
        <v>-886.31144631765756</v>
      </c>
      <c r="AE495">
        <f t="shared" si="8"/>
        <v>-1.5</v>
      </c>
      <c r="AG495">
        <f>Q495-[1]Data!U495</f>
        <v>0</v>
      </c>
      <c r="AH495">
        <f>R495-[1]Data!V495</f>
        <v>0</v>
      </c>
    </row>
    <row r="496" spans="1:34">
      <c r="A496">
        <v>495</v>
      </c>
      <c r="B496">
        <v>2132.31</v>
      </c>
      <c r="C496">
        <v>6193.85</v>
      </c>
      <c r="D496">
        <v>507.69200000000001</v>
      </c>
      <c r="E496">
        <v>304.61500000000001</v>
      </c>
      <c r="F496">
        <v>0</v>
      </c>
      <c r="G496">
        <v>0</v>
      </c>
      <c r="H496">
        <v>-1</v>
      </c>
      <c r="I496">
        <v>-1</v>
      </c>
      <c r="J496">
        <v>-1</v>
      </c>
      <c r="K496">
        <v>-1</v>
      </c>
      <c r="L496">
        <v>-1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T496">
        <f>D496-[1]Data!F496</f>
        <v>-3.0769230772875744E-4</v>
      </c>
      <c r="U496">
        <f>E496-[1]Data!G496</f>
        <v>-3.8461538463252509E-4</v>
      </c>
      <c r="V496" s="1">
        <f>B496-[1]Data!J496</f>
        <v>2.3076923075677769E-3</v>
      </c>
      <c r="W496" s="1">
        <f>C496-[1]Data!K496</f>
        <v>3.8461538479168667E-3</v>
      </c>
      <c r="X496">
        <f>F496-[1]Data!N496</f>
        <v>0</v>
      </c>
      <c r="Y496">
        <f>G496-[1]Data!O496</f>
        <v>0</v>
      </c>
      <c r="Z496">
        <f>H496-[1]Data!P496</f>
        <v>0</v>
      </c>
      <c r="AA496">
        <f>I496-[1]Data!Q496</f>
        <v>0</v>
      </c>
      <c r="AB496">
        <f>J496*100-[1]Data!R496</f>
        <v>-99</v>
      </c>
      <c r="AC496">
        <f>K496/0.001127-[1]Data!S496</f>
        <v>-886.31144631765756</v>
      </c>
      <c r="AD496">
        <f>L496/0.001127-[1]Data!T496</f>
        <v>-886.31144631765756</v>
      </c>
      <c r="AE496">
        <f t="shared" si="8"/>
        <v>-1.5</v>
      </c>
      <c r="AG496">
        <f>Q496-[1]Data!U496</f>
        <v>0</v>
      </c>
      <c r="AH496">
        <f>R496-[1]Data!V496</f>
        <v>0</v>
      </c>
    </row>
    <row r="497" spans="1:34">
      <c r="A497">
        <v>496</v>
      </c>
      <c r="B497">
        <v>2538.46</v>
      </c>
      <c r="C497">
        <v>6193.85</v>
      </c>
      <c r="D497">
        <v>304.61500000000001</v>
      </c>
      <c r="E497">
        <v>304.61500000000001</v>
      </c>
      <c r="F497">
        <v>0</v>
      </c>
      <c r="G497">
        <v>0</v>
      </c>
      <c r="H497">
        <v>-1</v>
      </c>
      <c r="I497">
        <v>-1</v>
      </c>
      <c r="J497">
        <v>-1</v>
      </c>
      <c r="K497">
        <v>-1</v>
      </c>
      <c r="L497">
        <v>-1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T497">
        <f>D497-[1]Data!F497</f>
        <v>-3.8461538463252509E-4</v>
      </c>
      <c r="U497">
        <f>E497-[1]Data!G497</f>
        <v>-3.8461538463252509E-4</v>
      </c>
      <c r="V497" s="1">
        <f>B497-[1]Data!J497</f>
        <v>-1.5384615385301004E-3</v>
      </c>
      <c r="W497" s="1">
        <f>C497-[1]Data!K497</f>
        <v>3.8461538479168667E-3</v>
      </c>
      <c r="X497">
        <f>F497-[1]Data!N497</f>
        <v>0</v>
      </c>
      <c r="Y497">
        <f>G497-[1]Data!O497</f>
        <v>0</v>
      </c>
      <c r="Z497">
        <f>H497-[1]Data!P497</f>
        <v>0</v>
      </c>
      <c r="AA497">
        <f>I497-[1]Data!Q497</f>
        <v>0</v>
      </c>
      <c r="AB497">
        <f>J497*100-[1]Data!R497</f>
        <v>-99</v>
      </c>
      <c r="AC497">
        <f>K497/0.001127-[1]Data!S497</f>
        <v>-886.31144631765756</v>
      </c>
      <c r="AD497">
        <f>L497/0.001127-[1]Data!T497</f>
        <v>-886.31144631765756</v>
      </c>
      <c r="AE497">
        <f t="shared" si="8"/>
        <v>-1.5</v>
      </c>
      <c r="AG497">
        <f>Q497-[1]Data!U497</f>
        <v>0</v>
      </c>
      <c r="AH497">
        <f>R497-[1]Data!V497</f>
        <v>0</v>
      </c>
    </row>
    <row r="498" spans="1:34">
      <c r="A498">
        <v>497</v>
      </c>
      <c r="B498">
        <v>2817.69</v>
      </c>
      <c r="C498">
        <v>6193.85</v>
      </c>
      <c r="D498">
        <v>253.846</v>
      </c>
      <c r="E498">
        <v>304.61500000000001</v>
      </c>
      <c r="F498">
        <v>0</v>
      </c>
      <c r="G498">
        <v>0</v>
      </c>
      <c r="H498">
        <v>-1</v>
      </c>
      <c r="I498">
        <v>-1</v>
      </c>
      <c r="J498">
        <v>-1</v>
      </c>
      <c r="K498">
        <v>-1</v>
      </c>
      <c r="L498">
        <v>-1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T498">
        <f>D498-[1]Data!F498</f>
        <v>-1.5384615386437872E-4</v>
      </c>
      <c r="U498">
        <f>E498-[1]Data!G498</f>
        <v>-3.8461538463252509E-4</v>
      </c>
      <c r="V498" s="1">
        <f>B498-[1]Data!J498</f>
        <v>-2.3076923080225242E-3</v>
      </c>
      <c r="W498" s="1">
        <f>C498-[1]Data!K498</f>
        <v>3.8461538479168667E-3</v>
      </c>
      <c r="X498">
        <f>F498-[1]Data!N498</f>
        <v>0</v>
      </c>
      <c r="Y498">
        <f>G498-[1]Data!O498</f>
        <v>0</v>
      </c>
      <c r="Z498">
        <f>H498-[1]Data!P498</f>
        <v>0</v>
      </c>
      <c r="AA498">
        <f>I498-[1]Data!Q498</f>
        <v>0</v>
      </c>
      <c r="AB498">
        <f>J498*100-[1]Data!R498</f>
        <v>-99</v>
      </c>
      <c r="AC498">
        <f>K498/0.001127-[1]Data!S498</f>
        <v>-886.31144631765756</v>
      </c>
      <c r="AD498">
        <f>L498/0.001127-[1]Data!T498</f>
        <v>-886.31144631765756</v>
      </c>
      <c r="AE498">
        <f t="shared" si="8"/>
        <v>-1.5</v>
      </c>
      <c r="AG498">
        <f>Q498-[1]Data!U498</f>
        <v>0</v>
      </c>
      <c r="AH498">
        <f>R498-[1]Data!V498</f>
        <v>0</v>
      </c>
    </row>
    <row r="499" spans="1:34">
      <c r="A499">
        <v>498</v>
      </c>
      <c r="B499">
        <v>3223.85</v>
      </c>
      <c r="C499">
        <v>6193.85</v>
      </c>
      <c r="D499">
        <v>558.46199999999999</v>
      </c>
      <c r="E499">
        <v>304.61500000000001</v>
      </c>
      <c r="F499">
        <v>0</v>
      </c>
      <c r="G499">
        <v>0</v>
      </c>
      <c r="H499">
        <v>-1</v>
      </c>
      <c r="I499">
        <v>-1</v>
      </c>
      <c r="J499">
        <v>-1</v>
      </c>
      <c r="K499">
        <v>-1</v>
      </c>
      <c r="L499">
        <v>-1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T499">
        <f>D499-[1]Data!F499</f>
        <v>4.6153846153629274E-4</v>
      </c>
      <c r="U499">
        <f>E499-[1]Data!G499</f>
        <v>-3.8461538463252509E-4</v>
      </c>
      <c r="V499" s="1">
        <f>B499-[1]Data!J499</f>
        <v>3.8461538460978772E-3</v>
      </c>
      <c r="W499" s="1">
        <f>C499-[1]Data!K499</f>
        <v>3.8461538479168667E-3</v>
      </c>
      <c r="X499">
        <f>F499-[1]Data!N499</f>
        <v>0</v>
      </c>
      <c r="Y499">
        <f>G499-[1]Data!O499</f>
        <v>0</v>
      </c>
      <c r="Z499">
        <f>H499-[1]Data!P499</f>
        <v>0</v>
      </c>
      <c r="AA499">
        <f>I499-[1]Data!Q499</f>
        <v>0</v>
      </c>
      <c r="AB499">
        <f>J499*100-[1]Data!R499</f>
        <v>-99</v>
      </c>
      <c r="AC499">
        <f>K499/0.001127-[1]Data!S499</f>
        <v>-886.31144631765756</v>
      </c>
      <c r="AD499">
        <f>L499/0.001127-[1]Data!T499</f>
        <v>-886.31144631765756</v>
      </c>
      <c r="AE499">
        <f t="shared" si="8"/>
        <v>-1.5</v>
      </c>
      <c r="AG499">
        <f>Q499-[1]Data!U499</f>
        <v>0</v>
      </c>
      <c r="AH499">
        <f>R499-[1]Data!V499</f>
        <v>0</v>
      </c>
    </row>
    <row r="500" spans="1:34">
      <c r="A500">
        <v>499</v>
      </c>
      <c r="B500">
        <v>3630</v>
      </c>
      <c r="C500">
        <v>6193.85</v>
      </c>
      <c r="D500">
        <v>253.846</v>
      </c>
      <c r="E500">
        <v>304.61500000000001</v>
      </c>
      <c r="F500">
        <v>0</v>
      </c>
      <c r="G500">
        <v>0</v>
      </c>
      <c r="H500">
        <v>-1</v>
      </c>
      <c r="I500">
        <v>-1</v>
      </c>
      <c r="J500">
        <v>-1</v>
      </c>
      <c r="K500">
        <v>-1</v>
      </c>
      <c r="L500">
        <v>-1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T500">
        <f>D500-[1]Data!F500</f>
        <v>-1.5384615386437872E-4</v>
      </c>
      <c r="U500">
        <f>E500-[1]Data!G500</f>
        <v>-3.8461538463252509E-4</v>
      </c>
      <c r="V500" s="1">
        <f>B500-[1]Data!J500</f>
        <v>0</v>
      </c>
      <c r="W500" s="1">
        <f>C500-[1]Data!K500</f>
        <v>3.8461538479168667E-3</v>
      </c>
      <c r="X500">
        <f>F500-[1]Data!N500</f>
        <v>0</v>
      </c>
      <c r="Y500">
        <f>G500-[1]Data!O500</f>
        <v>0</v>
      </c>
      <c r="Z500">
        <f>H500-[1]Data!P500</f>
        <v>0</v>
      </c>
      <c r="AA500">
        <f>I500-[1]Data!Q500</f>
        <v>0</v>
      </c>
      <c r="AB500">
        <f>J500*100-[1]Data!R500</f>
        <v>-99</v>
      </c>
      <c r="AC500">
        <f>K500/0.001127-[1]Data!S500</f>
        <v>-886.31144631765756</v>
      </c>
      <c r="AD500">
        <f>L500/0.001127-[1]Data!T500</f>
        <v>-886.31144631765756</v>
      </c>
      <c r="AE500">
        <f t="shared" si="8"/>
        <v>-1.5</v>
      </c>
      <c r="AG500">
        <f>Q500-[1]Data!U500</f>
        <v>0</v>
      </c>
      <c r="AH500">
        <f>R500-[1]Data!V500</f>
        <v>0</v>
      </c>
    </row>
    <row r="501" spans="1:34">
      <c r="A501">
        <v>500</v>
      </c>
      <c r="B501">
        <v>3909.23</v>
      </c>
      <c r="C501">
        <v>6193.85</v>
      </c>
      <c r="D501">
        <v>304.61500000000001</v>
      </c>
      <c r="E501">
        <v>304.61500000000001</v>
      </c>
      <c r="F501">
        <v>0</v>
      </c>
      <c r="G501">
        <v>0</v>
      </c>
      <c r="H501">
        <v>-1</v>
      </c>
      <c r="I501">
        <v>-1</v>
      </c>
      <c r="J501">
        <v>-1</v>
      </c>
      <c r="K501">
        <v>-1</v>
      </c>
      <c r="L501">
        <v>-1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T501">
        <f>D501-[1]Data!F501</f>
        <v>-3.8461538463252509E-4</v>
      </c>
      <c r="U501">
        <f>E501-[1]Data!G501</f>
        <v>-3.8461538463252509E-4</v>
      </c>
      <c r="V501" s="1">
        <f>B501-[1]Data!J501</f>
        <v>-7.6923076949242386E-4</v>
      </c>
      <c r="W501" s="1">
        <f>C501-[1]Data!K501</f>
        <v>3.8461538479168667E-3</v>
      </c>
      <c r="X501">
        <f>F501-[1]Data!N501</f>
        <v>0</v>
      </c>
      <c r="Y501">
        <f>G501-[1]Data!O501</f>
        <v>0</v>
      </c>
      <c r="Z501">
        <f>H501-[1]Data!P501</f>
        <v>0</v>
      </c>
      <c r="AA501">
        <f>I501-[1]Data!Q501</f>
        <v>0</v>
      </c>
      <c r="AB501">
        <f>J501*100-[1]Data!R501</f>
        <v>-99</v>
      </c>
      <c r="AC501">
        <f>K501/0.001127-[1]Data!S501</f>
        <v>-886.31144631765756</v>
      </c>
      <c r="AD501">
        <f>L501/0.001127-[1]Data!T501</f>
        <v>-886.31144631765756</v>
      </c>
      <c r="AE501">
        <f t="shared" si="8"/>
        <v>-1.5</v>
      </c>
      <c r="AG501">
        <f>Q501-[1]Data!U501</f>
        <v>0</v>
      </c>
      <c r="AH501">
        <f>R501-[1]Data!V501</f>
        <v>0</v>
      </c>
    </row>
    <row r="502" spans="1:34">
      <c r="A502">
        <v>501</v>
      </c>
      <c r="B502">
        <v>4264.62</v>
      </c>
      <c r="C502">
        <v>6193.85</v>
      </c>
      <c r="D502">
        <v>406.154</v>
      </c>
      <c r="E502">
        <v>304.61500000000001</v>
      </c>
      <c r="F502">
        <v>0</v>
      </c>
      <c r="G502">
        <v>0</v>
      </c>
      <c r="H502">
        <v>-1</v>
      </c>
      <c r="I502">
        <v>-1</v>
      </c>
      <c r="J502">
        <v>-1</v>
      </c>
      <c r="K502">
        <v>-1</v>
      </c>
      <c r="L502">
        <v>-1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T502">
        <f>D502-[1]Data!F502</f>
        <v>1.538461538075353E-4</v>
      </c>
      <c r="U502">
        <f>E502-[1]Data!G502</f>
        <v>-3.8461538463252509E-4</v>
      </c>
      <c r="V502" s="1">
        <f>B502-[1]Data!J502</f>
        <v>4.6153846151355538E-3</v>
      </c>
      <c r="W502" s="1">
        <f>C502-[1]Data!K502</f>
        <v>3.8461538479168667E-3</v>
      </c>
      <c r="X502">
        <f>F502-[1]Data!N502</f>
        <v>0</v>
      </c>
      <c r="Y502">
        <f>G502-[1]Data!O502</f>
        <v>0</v>
      </c>
      <c r="Z502">
        <f>H502-[1]Data!P502</f>
        <v>0</v>
      </c>
      <c r="AA502">
        <f>I502-[1]Data!Q502</f>
        <v>0</v>
      </c>
      <c r="AB502">
        <f>J502*100-[1]Data!R502</f>
        <v>-99</v>
      </c>
      <c r="AC502">
        <f>K502/0.001127-[1]Data!S502</f>
        <v>-886.31144631765756</v>
      </c>
      <c r="AD502">
        <f>L502/0.001127-[1]Data!T502</f>
        <v>-886.31144631765756</v>
      </c>
      <c r="AE502">
        <f t="shared" si="8"/>
        <v>-1.5</v>
      </c>
      <c r="AG502">
        <f>Q502-[1]Data!U502</f>
        <v>0</v>
      </c>
      <c r="AH502">
        <f>R502-[1]Data!V502</f>
        <v>0</v>
      </c>
    </row>
    <row r="503" spans="1:34">
      <c r="A503">
        <v>502</v>
      </c>
      <c r="B503">
        <v>4772.3100000000004</v>
      </c>
      <c r="C503">
        <v>6193.85</v>
      </c>
      <c r="D503">
        <v>609.23099999999999</v>
      </c>
      <c r="E503">
        <v>304.61500000000001</v>
      </c>
      <c r="F503">
        <v>0</v>
      </c>
      <c r="G503">
        <v>0</v>
      </c>
      <c r="H503">
        <v>-1</v>
      </c>
      <c r="I503">
        <v>-1</v>
      </c>
      <c r="J503">
        <v>-1</v>
      </c>
      <c r="K503">
        <v>-1</v>
      </c>
      <c r="L503">
        <v>-1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T503">
        <f>D503-[1]Data!F503</f>
        <v>2.3076923071130295E-4</v>
      </c>
      <c r="U503">
        <f>E503-[1]Data!G503</f>
        <v>-3.8461538463252509E-4</v>
      </c>
      <c r="V503" s="1">
        <f>B503-[1]Data!J503</f>
        <v>2.3076923071130295E-3</v>
      </c>
      <c r="W503" s="1">
        <f>C503-[1]Data!K503</f>
        <v>3.8461538479168667E-3</v>
      </c>
      <c r="X503">
        <f>F503-[1]Data!N503</f>
        <v>0</v>
      </c>
      <c r="Y503">
        <f>G503-[1]Data!O503</f>
        <v>0</v>
      </c>
      <c r="Z503">
        <f>H503-[1]Data!P503</f>
        <v>0</v>
      </c>
      <c r="AA503">
        <f>I503-[1]Data!Q503</f>
        <v>0</v>
      </c>
      <c r="AB503">
        <f>J503*100-[1]Data!R503</f>
        <v>-99</v>
      </c>
      <c r="AC503">
        <f>K503/0.001127-[1]Data!S503</f>
        <v>-886.31144631765756</v>
      </c>
      <c r="AD503">
        <f>L503/0.001127-[1]Data!T503</f>
        <v>-886.31144631765756</v>
      </c>
      <c r="AE503">
        <f t="shared" si="8"/>
        <v>-1.5</v>
      </c>
      <c r="AG503">
        <f>Q503-[1]Data!U503</f>
        <v>0</v>
      </c>
      <c r="AH503">
        <f>R503-[1]Data!V503</f>
        <v>0</v>
      </c>
    </row>
    <row r="504" spans="1:34">
      <c r="A504">
        <v>503</v>
      </c>
      <c r="B504">
        <v>5330.77</v>
      </c>
      <c r="C504">
        <v>6193.85</v>
      </c>
      <c r="D504">
        <v>507.69200000000001</v>
      </c>
      <c r="E504">
        <v>304.61500000000001</v>
      </c>
      <c r="F504">
        <v>0</v>
      </c>
      <c r="G504">
        <v>0</v>
      </c>
      <c r="H504">
        <v>-1</v>
      </c>
      <c r="I504">
        <v>-1</v>
      </c>
      <c r="J504">
        <v>-1</v>
      </c>
      <c r="K504">
        <v>-1</v>
      </c>
      <c r="L504">
        <v>-1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T504">
        <f>D504-[1]Data!F504</f>
        <v>-3.0769230772875744E-4</v>
      </c>
      <c r="U504">
        <f>E504-[1]Data!G504</f>
        <v>-3.8461538463252509E-4</v>
      </c>
      <c r="V504" s="1">
        <f>B504-[1]Data!J504</f>
        <v>7.6923076812818181E-4</v>
      </c>
      <c r="W504" s="1">
        <f>C504-[1]Data!K504</f>
        <v>3.8461538479168667E-3</v>
      </c>
      <c r="X504">
        <f>F504-[1]Data!N504</f>
        <v>0</v>
      </c>
      <c r="Y504">
        <f>G504-[1]Data!O504</f>
        <v>0</v>
      </c>
      <c r="Z504">
        <f>H504-[1]Data!P504</f>
        <v>0</v>
      </c>
      <c r="AA504">
        <f>I504-[1]Data!Q504</f>
        <v>0</v>
      </c>
      <c r="AB504">
        <f>J504*100-[1]Data!R504</f>
        <v>-99</v>
      </c>
      <c r="AC504">
        <f>K504/0.001127-[1]Data!S504</f>
        <v>-886.31144631765756</v>
      </c>
      <c r="AD504">
        <f>L504/0.001127-[1]Data!T504</f>
        <v>-886.31144631765756</v>
      </c>
      <c r="AE504">
        <f t="shared" si="8"/>
        <v>-1.5</v>
      </c>
      <c r="AG504">
        <f>Q504-[1]Data!U504</f>
        <v>0</v>
      </c>
      <c r="AH504">
        <f>R504-[1]Data!V504</f>
        <v>0</v>
      </c>
    </row>
    <row r="505" spans="1:34">
      <c r="A505">
        <v>504</v>
      </c>
      <c r="B505">
        <v>5838.46</v>
      </c>
      <c r="C505">
        <v>6193.85</v>
      </c>
      <c r="D505">
        <v>507.69200000000001</v>
      </c>
      <c r="E505">
        <v>304.61500000000001</v>
      </c>
      <c r="F505">
        <v>0</v>
      </c>
      <c r="G505">
        <v>0</v>
      </c>
      <c r="H505">
        <v>-1</v>
      </c>
      <c r="I505">
        <v>-1</v>
      </c>
      <c r="J505">
        <v>-1</v>
      </c>
      <c r="K505">
        <v>-1</v>
      </c>
      <c r="L505">
        <v>-1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T505">
        <f>D505-[1]Data!F505</f>
        <v>-3.0769230772875744E-4</v>
      </c>
      <c r="U505">
        <f>E505-[1]Data!G505</f>
        <v>-3.8461538463252509E-4</v>
      </c>
      <c r="V505" s="1">
        <f>B505-[1]Data!J505</f>
        <v>-1.5384615398943424E-3</v>
      </c>
      <c r="W505" s="1">
        <f>C505-[1]Data!K505</f>
        <v>3.8461538479168667E-3</v>
      </c>
      <c r="X505">
        <f>F505-[1]Data!N505</f>
        <v>0</v>
      </c>
      <c r="Y505">
        <f>G505-[1]Data!O505</f>
        <v>0</v>
      </c>
      <c r="Z505">
        <f>H505-[1]Data!P505</f>
        <v>0</v>
      </c>
      <c r="AA505">
        <f>I505-[1]Data!Q505</f>
        <v>0</v>
      </c>
      <c r="AB505">
        <f>J505*100-[1]Data!R505</f>
        <v>-99</v>
      </c>
      <c r="AC505">
        <f>K505/0.001127-[1]Data!S505</f>
        <v>-886.31144631765756</v>
      </c>
      <c r="AD505">
        <f>L505/0.001127-[1]Data!T505</f>
        <v>-886.31144631765756</v>
      </c>
      <c r="AE505">
        <f t="shared" si="8"/>
        <v>-1.5</v>
      </c>
      <c r="AG505">
        <f>Q505-[1]Data!U505</f>
        <v>0</v>
      </c>
      <c r="AH505">
        <f>R505-[1]Data!V505</f>
        <v>0</v>
      </c>
    </row>
    <row r="506" spans="1:34">
      <c r="A506">
        <v>505</v>
      </c>
      <c r="B506">
        <v>6270</v>
      </c>
      <c r="C506">
        <v>6193.85</v>
      </c>
      <c r="D506">
        <v>355.38499999999999</v>
      </c>
      <c r="E506">
        <v>304.61500000000001</v>
      </c>
      <c r="F506">
        <v>0</v>
      </c>
      <c r="G506">
        <v>0</v>
      </c>
      <c r="H506">
        <v>-1</v>
      </c>
      <c r="I506">
        <v>-1</v>
      </c>
      <c r="J506">
        <v>-1</v>
      </c>
      <c r="K506">
        <v>-1</v>
      </c>
      <c r="L506">
        <v>-1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T506">
        <f>D506-[1]Data!F506</f>
        <v>3.8461538463252509E-4</v>
      </c>
      <c r="U506">
        <f>E506-[1]Data!G506</f>
        <v>-3.8461538463252509E-4</v>
      </c>
      <c r="V506" s="1">
        <f>B506-[1]Data!J506</f>
        <v>0</v>
      </c>
      <c r="W506" s="1">
        <f>C506-[1]Data!K506</f>
        <v>3.8461538479168667E-3</v>
      </c>
      <c r="X506">
        <f>F506-[1]Data!N506</f>
        <v>0</v>
      </c>
      <c r="Y506">
        <f>G506-[1]Data!O506</f>
        <v>0</v>
      </c>
      <c r="Z506">
        <f>H506-[1]Data!P506</f>
        <v>0</v>
      </c>
      <c r="AA506">
        <f>I506-[1]Data!Q506</f>
        <v>0</v>
      </c>
      <c r="AB506">
        <f>J506*100-[1]Data!R506</f>
        <v>-99</v>
      </c>
      <c r="AC506">
        <f>K506/0.001127-[1]Data!S506</f>
        <v>-886.31144631765756</v>
      </c>
      <c r="AD506">
        <f>L506/0.001127-[1]Data!T506</f>
        <v>-886.31144631765756</v>
      </c>
      <c r="AE506">
        <f t="shared" si="8"/>
        <v>-1.5</v>
      </c>
      <c r="AG506">
        <f>Q506-[1]Data!U506</f>
        <v>0</v>
      </c>
      <c r="AH506">
        <f>R506-[1]Data!V506</f>
        <v>0</v>
      </c>
    </row>
    <row r="507" spans="1:34">
      <c r="A507">
        <v>506</v>
      </c>
      <c r="B507">
        <v>6752.31</v>
      </c>
      <c r="C507">
        <v>6193.85</v>
      </c>
      <c r="D507">
        <v>609.23099999999999</v>
      </c>
      <c r="E507">
        <v>304.61500000000001</v>
      </c>
      <c r="F507">
        <v>0</v>
      </c>
      <c r="G507">
        <v>0</v>
      </c>
      <c r="H507">
        <v>-1</v>
      </c>
      <c r="I507">
        <v>-1</v>
      </c>
      <c r="J507">
        <v>-1</v>
      </c>
      <c r="K507">
        <v>-1</v>
      </c>
      <c r="L507">
        <v>-1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T507">
        <f>D507-[1]Data!F507</f>
        <v>2.3076923071130295E-4</v>
      </c>
      <c r="U507">
        <f>E507-[1]Data!G507</f>
        <v>-3.8461538463252509E-4</v>
      </c>
      <c r="V507" s="1">
        <f>B507-[1]Data!J507</f>
        <v>2.3076923071130295E-3</v>
      </c>
      <c r="W507" s="1">
        <f>C507-[1]Data!K507</f>
        <v>3.8461538479168667E-3</v>
      </c>
      <c r="X507">
        <f>F507-[1]Data!N507</f>
        <v>0</v>
      </c>
      <c r="Y507">
        <f>G507-[1]Data!O507</f>
        <v>0</v>
      </c>
      <c r="Z507">
        <f>H507-[1]Data!P507</f>
        <v>0</v>
      </c>
      <c r="AA507">
        <f>I507-[1]Data!Q507</f>
        <v>0</v>
      </c>
      <c r="AB507">
        <f>J507*100-[1]Data!R507</f>
        <v>-99</v>
      </c>
      <c r="AC507">
        <f>K507/0.001127-[1]Data!S507</f>
        <v>-886.31144631765756</v>
      </c>
      <c r="AD507">
        <f>L507/0.001127-[1]Data!T507</f>
        <v>-886.31144631765756</v>
      </c>
      <c r="AE507">
        <f t="shared" si="8"/>
        <v>-1.5</v>
      </c>
      <c r="AG507">
        <f>Q507-[1]Data!U507</f>
        <v>0</v>
      </c>
      <c r="AH507">
        <f>R507-[1]Data!V507</f>
        <v>0</v>
      </c>
    </row>
    <row r="508" spans="1:34">
      <c r="A508">
        <v>507</v>
      </c>
      <c r="B508">
        <v>7323.46</v>
      </c>
      <c r="C508">
        <v>6193.85</v>
      </c>
      <c r="D508">
        <v>533.077</v>
      </c>
      <c r="E508">
        <v>304.61500000000001</v>
      </c>
      <c r="F508">
        <v>0</v>
      </c>
      <c r="G508">
        <v>0</v>
      </c>
      <c r="H508">
        <v>-1</v>
      </c>
      <c r="I508">
        <v>-1</v>
      </c>
      <c r="J508">
        <v>-1</v>
      </c>
      <c r="K508">
        <v>-1</v>
      </c>
      <c r="L508">
        <v>-1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T508">
        <f>D508-[1]Data!F508</f>
        <v>7.6923076903767651E-5</v>
      </c>
      <c r="U508">
        <f>E508-[1]Data!G508</f>
        <v>-3.8461538463252509E-4</v>
      </c>
      <c r="V508" s="1">
        <f>B508-[1]Data!J508</f>
        <v>-1.5384615398943424E-3</v>
      </c>
      <c r="W508" s="1">
        <f>C508-[1]Data!K508</f>
        <v>3.8461538479168667E-3</v>
      </c>
      <c r="X508">
        <f>F508-[1]Data!N508</f>
        <v>0</v>
      </c>
      <c r="Y508">
        <f>G508-[1]Data!O508</f>
        <v>0</v>
      </c>
      <c r="Z508">
        <f>H508-[1]Data!P508</f>
        <v>0</v>
      </c>
      <c r="AA508">
        <f>I508-[1]Data!Q508</f>
        <v>0</v>
      </c>
      <c r="AB508">
        <f>J508*100-[1]Data!R508</f>
        <v>-99</v>
      </c>
      <c r="AC508">
        <f>K508/0.001127-[1]Data!S508</f>
        <v>-886.31144631765756</v>
      </c>
      <c r="AD508">
        <f>L508/0.001127-[1]Data!T508</f>
        <v>-886.31144631765756</v>
      </c>
      <c r="AE508">
        <f t="shared" si="8"/>
        <v>-1.5</v>
      </c>
      <c r="AG508">
        <f>Q508-[1]Data!U508</f>
        <v>0</v>
      </c>
      <c r="AH508">
        <f>R508-[1]Data!V508</f>
        <v>0</v>
      </c>
    </row>
    <row r="509" spans="1:34">
      <c r="A509">
        <v>508</v>
      </c>
      <c r="B509">
        <v>7920</v>
      </c>
      <c r="C509">
        <v>6193.85</v>
      </c>
      <c r="D509">
        <v>660</v>
      </c>
      <c r="E509">
        <v>304.61500000000001</v>
      </c>
      <c r="F509">
        <v>0</v>
      </c>
      <c r="G509">
        <v>0</v>
      </c>
      <c r="H509">
        <v>-1</v>
      </c>
      <c r="I509">
        <v>-1</v>
      </c>
      <c r="J509">
        <v>-1</v>
      </c>
      <c r="K509">
        <v>-1</v>
      </c>
      <c r="L509">
        <v>-1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T509">
        <f>D509-[1]Data!F509</f>
        <v>0</v>
      </c>
      <c r="U509">
        <f>E509-[1]Data!G509</f>
        <v>-3.8461538463252509E-4</v>
      </c>
      <c r="V509" s="1">
        <f>B509-[1]Data!J509</f>
        <v>0</v>
      </c>
      <c r="W509" s="1">
        <f>C509-[1]Data!K509</f>
        <v>3.8461538479168667E-3</v>
      </c>
      <c r="X509">
        <f>F509-[1]Data!N509</f>
        <v>0</v>
      </c>
      <c r="Y509">
        <f>G509-[1]Data!O509</f>
        <v>0</v>
      </c>
      <c r="Z509">
        <f>H509-[1]Data!P509</f>
        <v>0</v>
      </c>
      <c r="AA509">
        <f>I509-[1]Data!Q509</f>
        <v>0</v>
      </c>
      <c r="AB509">
        <f>J509*100-[1]Data!R509</f>
        <v>-99</v>
      </c>
      <c r="AC509">
        <f>K509/0.001127-[1]Data!S509</f>
        <v>-886.31144631765756</v>
      </c>
      <c r="AD509">
        <f>L509/0.001127-[1]Data!T509</f>
        <v>-886.31144631765756</v>
      </c>
      <c r="AE509">
        <f t="shared" si="8"/>
        <v>-1.5</v>
      </c>
      <c r="AG509">
        <f>Q509-[1]Data!U509</f>
        <v>0</v>
      </c>
      <c r="AH509">
        <f>R509-[1]Data!V509</f>
        <v>0</v>
      </c>
    </row>
    <row r="510" spans="1:34">
      <c r="A510">
        <v>509</v>
      </c>
      <c r="B510">
        <v>8580</v>
      </c>
      <c r="C510">
        <v>6193.85</v>
      </c>
      <c r="D510">
        <v>660</v>
      </c>
      <c r="E510">
        <v>304.61500000000001</v>
      </c>
      <c r="F510">
        <v>0</v>
      </c>
      <c r="G510">
        <v>0</v>
      </c>
      <c r="H510">
        <v>-1</v>
      </c>
      <c r="I510">
        <v>-1</v>
      </c>
      <c r="J510">
        <v>-1</v>
      </c>
      <c r="K510">
        <v>-1</v>
      </c>
      <c r="L510">
        <v>-1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T510">
        <f>D510-[1]Data!F510</f>
        <v>0</v>
      </c>
      <c r="U510">
        <f>E510-[1]Data!G510</f>
        <v>-3.8461538463252509E-4</v>
      </c>
      <c r="V510" s="1">
        <f>B510-[1]Data!J510</f>
        <v>0</v>
      </c>
      <c r="W510" s="1">
        <f>C510-[1]Data!K510</f>
        <v>3.8461538479168667E-3</v>
      </c>
      <c r="X510">
        <f>F510-[1]Data!N510</f>
        <v>0</v>
      </c>
      <c r="Y510">
        <f>G510-[1]Data!O510</f>
        <v>0</v>
      </c>
      <c r="Z510">
        <f>H510-[1]Data!P510</f>
        <v>0</v>
      </c>
      <c r="AA510">
        <f>I510-[1]Data!Q510</f>
        <v>0</v>
      </c>
      <c r="AB510">
        <f>J510*100-[1]Data!R510</f>
        <v>-99</v>
      </c>
      <c r="AC510">
        <f>K510/0.001127-[1]Data!S510</f>
        <v>-886.31144631765756</v>
      </c>
      <c r="AD510">
        <f>L510/0.001127-[1]Data!T510</f>
        <v>-886.31144631765756</v>
      </c>
      <c r="AE510">
        <f t="shared" si="8"/>
        <v>-1.5</v>
      </c>
      <c r="AG510">
        <f>Q510-[1]Data!U510</f>
        <v>0</v>
      </c>
      <c r="AH510">
        <f>R510-[1]Data!V510</f>
        <v>0</v>
      </c>
    </row>
    <row r="511" spans="1:34">
      <c r="A511">
        <v>510</v>
      </c>
      <c r="B511">
        <v>9062.31</v>
      </c>
      <c r="C511">
        <v>6193.85</v>
      </c>
      <c r="D511">
        <v>304.61500000000001</v>
      </c>
      <c r="E511">
        <v>304.61500000000001</v>
      </c>
      <c r="F511">
        <v>0</v>
      </c>
      <c r="G511">
        <v>0</v>
      </c>
      <c r="H511">
        <v>-1</v>
      </c>
      <c r="I511">
        <v>-1</v>
      </c>
      <c r="J511">
        <v>-1</v>
      </c>
      <c r="K511">
        <v>-1</v>
      </c>
      <c r="L511">
        <v>-1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T511">
        <f>D511-[1]Data!F511</f>
        <v>-3.8461538463252509E-4</v>
      </c>
      <c r="U511">
        <f>E511-[1]Data!G511</f>
        <v>-3.8461538463252509E-4</v>
      </c>
      <c r="V511" s="1">
        <f>B511-[1]Data!J511</f>
        <v>2.3076923080225242E-3</v>
      </c>
      <c r="W511" s="1">
        <f>C511-[1]Data!K511</f>
        <v>3.8461538479168667E-3</v>
      </c>
      <c r="X511">
        <f>F511-[1]Data!N511</f>
        <v>0</v>
      </c>
      <c r="Y511">
        <f>G511-[1]Data!O511</f>
        <v>0</v>
      </c>
      <c r="Z511">
        <f>H511-[1]Data!P511</f>
        <v>0</v>
      </c>
      <c r="AA511">
        <f>I511-[1]Data!Q511</f>
        <v>0</v>
      </c>
      <c r="AB511">
        <f>J511*100-[1]Data!R511</f>
        <v>-99</v>
      </c>
      <c r="AC511">
        <f>K511/0.001127-[1]Data!S511</f>
        <v>-886.31144631765756</v>
      </c>
      <c r="AD511">
        <f>L511/0.001127-[1]Data!T511</f>
        <v>-886.31144631765756</v>
      </c>
      <c r="AE511">
        <f t="shared" si="8"/>
        <v>-1.5</v>
      </c>
      <c r="AG511">
        <f>Q511-[1]Data!U511</f>
        <v>0</v>
      </c>
      <c r="AH511">
        <f>R511-[1]Data!V511</f>
        <v>0</v>
      </c>
    </row>
    <row r="512" spans="1:34">
      <c r="A512">
        <v>511</v>
      </c>
      <c r="B512">
        <v>9392.31</v>
      </c>
      <c r="C512">
        <v>6193.85</v>
      </c>
      <c r="D512">
        <v>355.38499999999999</v>
      </c>
      <c r="E512">
        <v>304.61500000000001</v>
      </c>
      <c r="F512">
        <v>0</v>
      </c>
      <c r="G512">
        <v>0</v>
      </c>
      <c r="H512">
        <v>-1</v>
      </c>
      <c r="I512">
        <v>-1</v>
      </c>
      <c r="J512">
        <v>-1</v>
      </c>
      <c r="K512">
        <v>-1</v>
      </c>
      <c r="L512">
        <v>-1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T512">
        <f>D512-[1]Data!F512</f>
        <v>3.8461538463252509E-4</v>
      </c>
      <c r="U512">
        <f>E512-[1]Data!G512</f>
        <v>-3.8461538463252509E-4</v>
      </c>
      <c r="V512" s="1">
        <f>B512-[1]Data!J512</f>
        <v>2.3076923062035348E-3</v>
      </c>
      <c r="W512" s="1">
        <f>C512-[1]Data!K512</f>
        <v>3.8461538479168667E-3</v>
      </c>
      <c r="X512">
        <f>F512-[1]Data!N512</f>
        <v>0</v>
      </c>
      <c r="Y512">
        <f>G512-[1]Data!O512</f>
        <v>0</v>
      </c>
      <c r="Z512">
        <f>H512-[1]Data!P512</f>
        <v>0</v>
      </c>
      <c r="AA512">
        <f>I512-[1]Data!Q512</f>
        <v>0</v>
      </c>
      <c r="AB512">
        <f>J512*100-[1]Data!R512</f>
        <v>-99</v>
      </c>
      <c r="AC512">
        <f>K512/0.001127-[1]Data!S512</f>
        <v>-886.31144631765756</v>
      </c>
      <c r="AD512">
        <f>L512/0.001127-[1]Data!T512</f>
        <v>-886.31144631765756</v>
      </c>
      <c r="AE512">
        <f t="shared" si="8"/>
        <v>-1.5</v>
      </c>
      <c r="AG512">
        <f>Q512-[1]Data!U512</f>
        <v>0</v>
      </c>
      <c r="AH512">
        <f>R512-[1]Data!V512</f>
        <v>0</v>
      </c>
    </row>
    <row r="513" spans="1:34">
      <c r="A513">
        <v>512</v>
      </c>
      <c r="B513">
        <v>9798.4599999999991</v>
      </c>
      <c r="C513">
        <v>6193.85</v>
      </c>
      <c r="D513">
        <v>456.923</v>
      </c>
      <c r="E513">
        <v>304.61500000000001</v>
      </c>
      <c r="F513">
        <v>0</v>
      </c>
      <c r="G513">
        <v>0</v>
      </c>
      <c r="H513">
        <v>-1</v>
      </c>
      <c r="I513">
        <v>-1</v>
      </c>
      <c r="J513">
        <v>-1</v>
      </c>
      <c r="K513">
        <v>-1</v>
      </c>
      <c r="L513">
        <v>-1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T513">
        <f>D513-[1]Data!F513</f>
        <v>-7.6923076903767651E-5</v>
      </c>
      <c r="U513">
        <f>E513-[1]Data!G513</f>
        <v>-3.8461538463252509E-4</v>
      </c>
      <c r="V513" s="1">
        <f>B513-[1]Data!J513</f>
        <v>-1.5384615398943424E-3</v>
      </c>
      <c r="W513" s="1">
        <f>C513-[1]Data!K513</f>
        <v>3.8461538479168667E-3</v>
      </c>
      <c r="X513">
        <f>F513-[1]Data!N513</f>
        <v>0</v>
      </c>
      <c r="Y513">
        <f>G513-[1]Data!O513</f>
        <v>0</v>
      </c>
      <c r="Z513">
        <f>H513-[1]Data!P513</f>
        <v>0</v>
      </c>
      <c r="AA513">
        <f>I513-[1]Data!Q513</f>
        <v>0</v>
      </c>
      <c r="AB513">
        <f>J513*100-[1]Data!R513</f>
        <v>-99</v>
      </c>
      <c r="AC513">
        <f>K513/0.001127-[1]Data!S513</f>
        <v>-886.31144631765756</v>
      </c>
      <c r="AD513">
        <f>L513/0.001127-[1]Data!T513</f>
        <v>-886.31144631765756</v>
      </c>
      <c r="AE513">
        <f t="shared" si="8"/>
        <v>-1.5</v>
      </c>
      <c r="AG513">
        <f>Q513-[1]Data!U513</f>
        <v>0</v>
      </c>
      <c r="AH513">
        <f>R513-[1]Data!V513</f>
        <v>0</v>
      </c>
    </row>
    <row r="514" spans="1:34">
      <c r="A514">
        <v>513</v>
      </c>
      <c r="B514">
        <v>10230</v>
      </c>
      <c r="C514">
        <v>6193.85</v>
      </c>
      <c r="D514">
        <v>406.154</v>
      </c>
      <c r="E514">
        <v>304.61500000000001</v>
      </c>
      <c r="F514">
        <v>1</v>
      </c>
      <c r="G514">
        <v>0</v>
      </c>
      <c r="H514">
        <v>1365</v>
      </c>
      <c r="I514">
        <v>1</v>
      </c>
      <c r="J514">
        <v>0.1</v>
      </c>
      <c r="K514">
        <v>2.8174999999999999E-2</v>
      </c>
      <c r="L514">
        <v>1.54962E-2</v>
      </c>
      <c r="M514">
        <v>304.61500000000001</v>
      </c>
      <c r="N514">
        <v>406.154</v>
      </c>
      <c r="O514">
        <v>1365.5</v>
      </c>
      <c r="P514">
        <v>0</v>
      </c>
      <c r="Q514">
        <v>0</v>
      </c>
      <c r="R514">
        <v>0</v>
      </c>
      <c r="T514">
        <f>D514-[1]Data!F514</f>
        <v>1.538461538075353E-4</v>
      </c>
      <c r="U514">
        <f>E514-[1]Data!G514</f>
        <v>-3.8461538463252509E-4</v>
      </c>
      <c r="V514" s="1">
        <f>B514-[1]Data!J514</f>
        <v>0</v>
      </c>
      <c r="W514" s="1">
        <f>C514-[1]Data!K514</f>
        <v>3.8461538479168667E-3</v>
      </c>
      <c r="X514">
        <f>F514-[1]Data!N514</f>
        <v>0</v>
      </c>
      <c r="Y514">
        <f>G514-[1]Data!O514</f>
        <v>0</v>
      </c>
      <c r="Z514">
        <f>H514-[1]Data!P514</f>
        <v>0</v>
      </c>
      <c r="AA514">
        <f>I514-[1]Data!Q514</f>
        <v>0</v>
      </c>
      <c r="AB514">
        <f>J514*100-[1]Data!R514</f>
        <v>0</v>
      </c>
      <c r="AC514">
        <f>K514/0.001127-[1]Data!S514</f>
        <v>0</v>
      </c>
      <c r="AD514">
        <f>L514/0.001127-[1]Data!T514</f>
        <v>-4.4365572316351631E-5</v>
      </c>
      <c r="AE514">
        <f t="shared" si="8"/>
        <v>0</v>
      </c>
      <c r="AG514">
        <f>Q514-[1]Data!U514</f>
        <v>0</v>
      </c>
      <c r="AH514">
        <f>R514-[1]Data!V514</f>
        <v>0</v>
      </c>
    </row>
    <row r="515" spans="1:34">
      <c r="A515">
        <v>514</v>
      </c>
      <c r="B515">
        <v>10585.4</v>
      </c>
      <c r="C515">
        <v>6193.85</v>
      </c>
      <c r="D515">
        <v>304.61500000000001</v>
      </c>
      <c r="E515">
        <v>304.61500000000001</v>
      </c>
      <c r="F515">
        <v>1</v>
      </c>
      <c r="G515">
        <v>0</v>
      </c>
      <c r="H515">
        <v>1370</v>
      </c>
      <c r="I515">
        <v>3</v>
      </c>
      <c r="J515">
        <v>0.1</v>
      </c>
      <c r="K515">
        <v>2.8174999999999999E-2</v>
      </c>
      <c r="L515">
        <v>1.54962E-2</v>
      </c>
      <c r="M515">
        <v>913.846</v>
      </c>
      <c r="N515">
        <v>913.846</v>
      </c>
      <c r="O515">
        <v>1371.5</v>
      </c>
      <c r="P515">
        <v>0</v>
      </c>
      <c r="Q515">
        <v>0</v>
      </c>
      <c r="R515">
        <v>0</v>
      </c>
      <c r="T515">
        <f>D515-[1]Data!F515</f>
        <v>-3.8461538463252509E-4</v>
      </c>
      <c r="U515">
        <f>E515-[1]Data!G515</f>
        <v>-3.8461538463252509E-4</v>
      </c>
      <c r="V515" s="1">
        <f>B515-[1]Data!J515</f>
        <v>1.5384615386210498E-2</v>
      </c>
      <c r="W515" s="1">
        <f>C515-[1]Data!K515</f>
        <v>3.8461538479168667E-3</v>
      </c>
      <c r="X515">
        <f>F515-[1]Data!N515</f>
        <v>0</v>
      </c>
      <c r="Y515">
        <f>G515-[1]Data!O515</f>
        <v>0</v>
      </c>
      <c r="Z515">
        <f>H515-[1]Data!P515</f>
        <v>0</v>
      </c>
      <c r="AA515">
        <f>I515-[1]Data!Q515</f>
        <v>0</v>
      </c>
      <c r="AB515">
        <f>J515*100-[1]Data!R515</f>
        <v>0</v>
      </c>
      <c r="AC515">
        <f>K515/0.001127-[1]Data!S515</f>
        <v>0</v>
      </c>
      <c r="AD515">
        <f>L515/0.001127-[1]Data!T515</f>
        <v>-4.4365572318127988E-5</v>
      </c>
      <c r="AE515">
        <f t="shared" si="8"/>
        <v>0</v>
      </c>
      <c r="AG515">
        <f>Q515-[1]Data!U515</f>
        <v>0</v>
      </c>
      <c r="AH515">
        <f>R515-[1]Data!V515</f>
        <v>0</v>
      </c>
    </row>
    <row r="516" spans="1:34">
      <c r="A516">
        <v>515</v>
      </c>
      <c r="B516">
        <v>10940.8</v>
      </c>
      <c r="C516">
        <v>6193.85</v>
      </c>
      <c r="D516">
        <v>406.154</v>
      </c>
      <c r="E516">
        <v>304.61500000000001</v>
      </c>
      <c r="F516">
        <v>1</v>
      </c>
      <c r="G516">
        <v>-11</v>
      </c>
      <c r="H516">
        <v>1370</v>
      </c>
      <c r="I516">
        <v>4</v>
      </c>
      <c r="J516">
        <v>0.1</v>
      </c>
      <c r="K516">
        <v>2.8174999999999999E-2</v>
      </c>
      <c r="L516">
        <v>1.54962E-2</v>
      </c>
      <c r="M516">
        <v>1218.46</v>
      </c>
      <c r="N516">
        <v>1624.62</v>
      </c>
      <c r="O516">
        <v>1372</v>
      </c>
      <c r="P516">
        <v>0</v>
      </c>
      <c r="Q516">
        <v>700</v>
      </c>
      <c r="R516">
        <v>0.25</v>
      </c>
      <c r="T516">
        <f>D516-[1]Data!F516</f>
        <v>1.538461538075353E-4</v>
      </c>
      <c r="U516">
        <f>E516-[1]Data!G516</f>
        <v>-3.8461538463252509E-4</v>
      </c>
      <c r="V516" s="1">
        <f>B516-[1]Data!J516</f>
        <v>3.0769230768783018E-2</v>
      </c>
      <c r="W516" s="1">
        <f>C516-[1]Data!K516</f>
        <v>3.8461538479168667E-3</v>
      </c>
      <c r="X516">
        <f>F516-[1]Data!N516</f>
        <v>0</v>
      </c>
      <c r="Y516">
        <f>G516-[1]Data!O516</f>
        <v>0</v>
      </c>
      <c r="Z516">
        <f>H516-[1]Data!P516</f>
        <v>0</v>
      </c>
      <c r="AA516">
        <f>I516-[1]Data!Q516</f>
        <v>0</v>
      </c>
      <c r="AB516">
        <f>J516*100-[1]Data!R516</f>
        <v>0</v>
      </c>
      <c r="AC516">
        <f>K516/0.001127-[1]Data!S516</f>
        <v>0</v>
      </c>
      <c r="AD516">
        <f>L516/0.001127-[1]Data!T516</f>
        <v>-4.4365572318127988E-5</v>
      </c>
      <c r="AE516">
        <f t="shared" si="8"/>
        <v>0</v>
      </c>
      <c r="AG516">
        <f>Q516-[1]Data!U516</f>
        <v>0</v>
      </c>
      <c r="AH516">
        <f>R516-[1]Data!V516</f>
        <v>0</v>
      </c>
    </row>
    <row r="517" spans="1:34">
      <c r="A517">
        <v>516</v>
      </c>
      <c r="B517">
        <v>11346.9</v>
      </c>
      <c r="C517">
        <v>6193.85</v>
      </c>
      <c r="D517">
        <v>406.154</v>
      </c>
      <c r="E517">
        <v>304.61500000000001</v>
      </c>
      <c r="F517">
        <v>1</v>
      </c>
      <c r="G517">
        <v>0</v>
      </c>
      <c r="H517">
        <v>1380</v>
      </c>
      <c r="I517">
        <v>3</v>
      </c>
      <c r="J517">
        <v>0.1</v>
      </c>
      <c r="K517">
        <v>2.8174999999999999E-2</v>
      </c>
      <c r="L517">
        <v>1.54962E-2</v>
      </c>
      <c r="M517">
        <v>913.846</v>
      </c>
      <c r="N517">
        <v>1218.46</v>
      </c>
      <c r="O517">
        <v>1381.5</v>
      </c>
      <c r="P517">
        <v>0</v>
      </c>
      <c r="Q517">
        <v>0</v>
      </c>
      <c r="R517">
        <v>0</v>
      </c>
      <c r="T517">
        <f>D517-[1]Data!F517</f>
        <v>1.538461538075353E-4</v>
      </c>
      <c r="U517">
        <f>E517-[1]Data!G517</f>
        <v>-3.8461538463252509E-4</v>
      </c>
      <c r="V517" s="1">
        <f>B517-[1]Data!J517</f>
        <v>-2.3076923076587263E-2</v>
      </c>
      <c r="W517" s="1">
        <f>C517-[1]Data!K517</f>
        <v>3.8461538479168667E-3</v>
      </c>
      <c r="X517">
        <f>F517-[1]Data!N517</f>
        <v>0</v>
      </c>
      <c r="Y517">
        <f>G517-[1]Data!O517</f>
        <v>0</v>
      </c>
      <c r="Z517">
        <f>H517-[1]Data!P517</f>
        <v>0</v>
      </c>
      <c r="AA517">
        <f>I517-[1]Data!Q517</f>
        <v>0</v>
      </c>
      <c r="AB517">
        <f>J517*100-[1]Data!R517</f>
        <v>0</v>
      </c>
      <c r="AC517">
        <f>K517/0.001127-[1]Data!S517</f>
        <v>0</v>
      </c>
      <c r="AD517">
        <f>L517/0.001127-[1]Data!T517</f>
        <v>-4.4365572318127988E-5</v>
      </c>
      <c r="AE517">
        <f t="shared" si="8"/>
        <v>0</v>
      </c>
      <c r="AG517">
        <f>Q517-[1]Data!U517</f>
        <v>0</v>
      </c>
      <c r="AH517">
        <f>R517-[1]Data!V517</f>
        <v>0</v>
      </c>
    </row>
    <row r="518" spans="1:34">
      <c r="A518">
        <v>517</v>
      </c>
      <c r="B518">
        <v>11753.1</v>
      </c>
      <c r="C518">
        <v>6193.85</v>
      </c>
      <c r="D518">
        <v>406.154</v>
      </c>
      <c r="E518">
        <v>304.61500000000001</v>
      </c>
      <c r="F518">
        <v>0</v>
      </c>
      <c r="G518">
        <v>0</v>
      </c>
      <c r="H518">
        <v>-1</v>
      </c>
      <c r="I518">
        <v>-1</v>
      </c>
      <c r="J518">
        <v>-1</v>
      </c>
      <c r="K518">
        <v>-1</v>
      </c>
      <c r="L518">
        <v>-1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T518">
        <f>D518-[1]Data!F518</f>
        <v>1.538461538075353E-4</v>
      </c>
      <c r="U518">
        <f>E518-[1]Data!G518</f>
        <v>-3.8461538463252509E-4</v>
      </c>
      <c r="V518" s="1">
        <f>B518-[1]Data!J518</f>
        <v>2.3076923078406253E-2</v>
      </c>
      <c r="W518" s="1">
        <f>C518-[1]Data!K518</f>
        <v>3.8461538479168667E-3</v>
      </c>
      <c r="X518">
        <f>F518-[1]Data!N518</f>
        <v>0</v>
      </c>
      <c r="Y518">
        <f>G518-[1]Data!O518</f>
        <v>0</v>
      </c>
      <c r="Z518">
        <f>H518-[1]Data!P518</f>
        <v>0</v>
      </c>
      <c r="AA518">
        <f>I518-[1]Data!Q518</f>
        <v>0</v>
      </c>
      <c r="AB518">
        <f>J518*100-[1]Data!R518</f>
        <v>-99</v>
      </c>
      <c r="AC518">
        <f>K518/0.001127-[1]Data!S518</f>
        <v>-886.31144631765756</v>
      </c>
      <c r="AD518">
        <f>L518/0.001127-[1]Data!T518</f>
        <v>-886.31144631765756</v>
      </c>
      <c r="AE518">
        <f t="shared" si="8"/>
        <v>-1.5</v>
      </c>
      <c r="AG518">
        <f>Q518-[1]Data!U518</f>
        <v>0</v>
      </c>
      <c r="AH518">
        <f>R518-[1]Data!V518</f>
        <v>0</v>
      </c>
    </row>
    <row r="519" spans="1:34">
      <c r="A519">
        <v>518</v>
      </c>
      <c r="B519">
        <v>12159.2</v>
      </c>
      <c r="C519">
        <v>6193.85</v>
      </c>
      <c r="D519">
        <v>406.154</v>
      </c>
      <c r="E519">
        <v>304.61500000000001</v>
      </c>
      <c r="F519">
        <v>0</v>
      </c>
      <c r="G519">
        <v>0</v>
      </c>
      <c r="H519">
        <v>-1</v>
      </c>
      <c r="I519">
        <v>-1</v>
      </c>
      <c r="J519">
        <v>-1</v>
      </c>
      <c r="K519">
        <v>-1</v>
      </c>
      <c r="L519">
        <v>-1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T519">
        <f>D519-[1]Data!F519</f>
        <v>1.538461538075353E-4</v>
      </c>
      <c r="U519">
        <f>E519-[1]Data!G519</f>
        <v>-3.8461538463252509E-4</v>
      </c>
      <c r="V519" s="1">
        <f>B519-[1]Data!J519</f>
        <v>-3.0769230766964029E-2</v>
      </c>
      <c r="W519" s="1">
        <f>C519-[1]Data!K519</f>
        <v>3.8461538479168667E-3</v>
      </c>
      <c r="X519">
        <f>F519-[1]Data!N519</f>
        <v>0</v>
      </c>
      <c r="Y519">
        <f>G519-[1]Data!O519</f>
        <v>0</v>
      </c>
      <c r="Z519">
        <f>H519-[1]Data!P519</f>
        <v>0</v>
      </c>
      <c r="AA519">
        <f>I519-[1]Data!Q519</f>
        <v>0</v>
      </c>
      <c r="AB519">
        <f>J519*100-[1]Data!R519</f>
        <v>-99</v>
      </c>
      <c r="AC519">
        <f>K519/0.001127-[1]Data!S519</f>
        <v>-886.31144631765756</v>
      </c>
      <c r="AD519">
        <f>L519/0.001127-[1]Data!T519</f>
        <v>-886.31144631765756</v>
      </c>
      <c r="AE519">
        <f t="shared" si="8"/>
        <v>-1.5</v>
      </c>
      <c r="AG519">
        <f>Q519-[1]Data!U519</f>
        <v>0</v>
      </c>
      <c r="AH519">
        <f>R519-[1]Data!V519</f>
        <v>0</v>
      </c>
    </row>
    <row r="520" spans="1:34">
      <c r="A520">
        <v>519</v>
      </c>
      <c r="B520">
        <v>12565.4</v>
      </c>
      <c r="C520">
        <v>6193.85</v>
      </c>
      <c r="D520">
        <v>406.154</v>
      </c>
      <c r="E520">
        <v>304.61500000000001</v>
      </c>
      <c r="F520">
        <v>0</v>
      </c>
      <c r="G520">
        <v>0</v>
      </c>
      <c r="H520">
        <v>-1</v>
      </c>
      <c r="I520">
        <v>-1</v>
      </c>
      <c r="J520">
        <v>-1</v>
      </c>
      <c r="K520">
        <v>-1</v>
      </c>
      <c r="L520">
        <v>-1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T520">
        <f>D520-[1]Data!F520</f>
        <v>1.538461538075353E-4</v>
      </c>
      <c r="U520">
        <f>E520-[1]Data!G520</f>
        <v>-3.8461538463252509E-4</v>
      </c>
      <c r="V520" s="1">
        <f>B520-[1]Data!J520</f>
        <v>1.5384615386210498E-2</v>
      </c>
      <c r="W520" s="1">
        <f>C520-[1]Data!K520</f>
        <v>3.8461538479168667E-3</v>
      </c>
      <c r="X520">
        <f>F520-[1]Data!N520</f>
        <v>0</v>
      </c>
      <c r="Y520">
        <f>G520-[1]Data!O520</f>
        <v>0</v>
      </c>
      <c r="Z520">
        <f>H520-[1]Data!P520</f>
        <v>0</v>
      </c>
      <c r="AA520">
        <f>I520-[1]Data!Q520</f>
        <v>0</v>
      </c>
      <c r="AB520">
        <f>J520*100-[1]Data!R520</f>
        <v>-99</v>
      </c>
      <c r="AC520">
        <f>K520/0.001127-[1]Data!S520</f>
        <v>-886.31144631765756</v>
      </c>
      <c r="AD520">
        <f>L520/0.001127-[1]Data!T520</f>
        <v>-886.31144631765756</v>
      </c>
      <c r="AE520">
        <f t="shared" si="8"/>
        <v>-1.5</v>
      </c>
      <c r="AG520">
        <f>Q520-[1]Data!U520</f>
        <v>0</v>
      </c>
      <c r="AH520">
        <f>R520-[1]Data!V520</f>
        <v>0</v>
      </c>
    </row>
    <row r="521" spans="1:34">
      <c r="A521">
        <v>520</v>
      </c>
      <c r="B521">
        <v>12920.8</v>
      </c>
      <c r="C521">
        <v>6193.85</v>
      </c>
      <c r="D521">
        <v>304.61500000000001</v>
      </c>
      <c r="E521">
        <v>304.61500000000001</v>
      </c>
      <c r="F521">
        <v>0</v>
      </c>
      <c r="G521">
        <v>0</v>
      </c>
      <c r="H521">
        <v>-1</v>
      </c>
      <c r="I521">
        <v>-1</v>
      </c>
      <c r="J521">
        <v>-1</v>
      </c>
      <c r="K521">
        <v>-1</v>
      </c>
      <c r="L521">
        <v>-1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T521">
        <f>D521-[1]Data!F521</f>
        <v>-3.8461538463252509E-4</v>
      </c>
      <c r="U521">
        <f>E521-[1]Data!G521</f>
        <v>-3.8461538463252509E-4</v>
      </c>
      <c r="V521" s="1">
        <f>B521-[1]Data!J521</f>
        <v>3.0769230772420997E-2</v>
      </c>
      <c r="W521" s="1">
        <f>C521-[1]Data!K521</f>
        <v>3.8461538479168667E-3</v>
      </c>
      <c r="X521">
        <f>F521-[1]Data!N521</f>
        <v>0</v>
      </c>
      <c r="Y521">
        <f>G521-[1]Data!O521</f>
        <v>0</v>
      </c>
      <c r="Z521">
        <f>H521-[1]Data!P521</f>
        <v>0</v>
      </c>
      <c r="AA521">
        <f>I521-[1]Data!Q521</f>
        <v>0</v>
      </c>
      <c r="AB521">
        <f>J521*100-[1]Data!R521</f>
        <v>-99</v>
      </c>
      <c r="AC521">
        <f>K521/0.001127-[1]Data!S521</f>
        <v>-886.31144631765756</v>
      </c>
      <c r="AD521">
        <f>L521/0.001127-[1]Data!T521</f>
        <v>-886.31144631765756</v>
      </c>
      <c r="AE521">
        <f t="shared" si="8"/>
        <v>-1.5</v>
      </c>
      <c r="AG521">
        <f>Q521-[1]Data!U521</f>
        <v>0</v>
      </c>
      <c r="AH521">
        <f>R521-[1]Data!V521</f>
        <v>0</v>
      </c>
    </row>
    <row r="522" spans="1:34">
      <c r="A522">
        <v>521</v>
      </c>
      <c r="B522">
        <v>13200</v>
      </c>
      <c r="C522">
        <v>6193.85</v>
      </c>
      <c r="D522">
        <v>253.846</v>
      </c>
      <c r="E522">
        <v>304.61500000000001</v>
      </c>
      <c r="F522">
        <v>0</v>
      </c>
      <c r="G522">
        <v>0</v>
      </c>
      <c r="H522">
        <v>-1</v>
      </c>
      <c r="I522">
        <v>-1</v>
      </c>
      <c r="J522">
        <v>-1</v>
      </c>
      <c r="K522">
        <v>-1</v>
      </c>
      <c r="L522">
        <v>-1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T522">
        <f>D522-[1]Data!F522</f>
        <v>-1.5384615386437872E-4</v>
      </c>
      <c r="U522">
        <f>E522-[1]Data!G522</f>
        <v>-3.8461538463252509E-4</v>
      </c>
      <c r="V522" s="1">
        <f>B522-[1]Data!J522</f>
        <v>0</v>
      </c>
      <c r="W522" s="1">
        <f>C522-[1]Data!K522</f>
        <v>3.8461538479168667E-3</v>
      </c>
      <c r="X522">
        <f>F522-[1]Data!N522</f>
        <v>0</v>
      </c>
      <c r="Y522">
        <f>G522-[1]Data!O522</f>
        <v>0</v>
      </c>
      <c r="Z522">
        <f>H522-[1]Data!P522</f>
        <v>0</v>
      </c>
      <c r="AA522">
        <f>I522-[1]Data!Q522</f>
        <v>0</v>
      </c>
      <c r="AB522">
        <f>J522*100-[1]Data!R522</f>
        <v>-99</v>
      </c>
      <c r="AC522">
        <f>K522/0.001127-[1]Data!S522</f>
        <v>-886.31144631765756</v>
      </c>
      <c r="AD522">
        <f>L522/0.001127-[1]Data!T522</f>
        <v>-886.31144631765756</v>
      </c>
      <c r="AE522">
        <f t="shared" si="8"/>
        <v>-1.5</v>
      </c>
      <c r="AG522">
        <f>Q522-[1]Data!U522</f>
        <v>0</v>
      </c>
      <c r="AH522">
        <f>R522-[1]Data!V522</f>
        <v>0</v>
      </c>
    </row>
    <row r="523" spans="1:34">
      <c r="A523">
        <v>522</v>
      </c>
      <c r="B523">
        <v>13453.8</v>
      </c>
      <c r="C523">
        <v>6193.85</v>
      </c>
      <c r="D523">
        <v>253.846</v>
      </c>
      <c r="E523">
        <v>304.61500000000001</v>
      </c>
      <c r="F523">
        <v>0</v>
      </c>
      <c r="G523">
        <v>0</v>
      </c>
      <c r="H523">
        <v>-1</v>
      </c>
      <c r="I523">
        <v>-1</v>
      </c>
      <c r="J523">
        <v>-1</v>
      </c>
      <c r="K523">
        <v>-1</v>
      </c>
      <c r="L523">
        <v>-1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T523">
        <f>D523-[1]Data!F523</f>
        <v>-1.5384615386437872E-4</v>
      </c>
      <c r="U523">
        <f>E523-[1]Data!G523</f>
        <v>-3.8461538463252509E-4</v>
      </c>
      <c r="V523" s="1">
        <f>B523-[1]Data!J523</f>
        <v>-4.6153846151355538E-2</v>
      </c>
      <c r="W523" s="1">
        <f>C523-[1]Data!K523</f>
        <v>3.8461538479168667E-3</v>
      </c>
      <c r="X523">
        <f>F523-[1]Data!N523</f>
        <v>0</v>
      </c>
      <c r="Y523">
        <f>G523-[1]Data!O523</f>
        <v>0</v>
      </c>
      <c r="Z523">
        <f>H523-[1]Data!P523</f>
        <v>0</v>
      </c>
      <c r="AA523">
        <f>I523-[1]Data!Q523</f>
        <v>0</v>
      </c>
      <c r="AB523">
        <f>J523*100-[1]Data!R523</f>
        <v>-99</v>
      </c>
      <c r="AC523">
        <f>K523/0.001127-[1]Data!S523</f>
        <v>-886.31144631765756</v>
      </c>
      <c r="AD523">
        <f>L523/0.001127-[1]Data!T523</f>
        <v>-886.31144631765756</v>
      </c>
      <c r="AE523">
        <f t="shared" si="8"/>
        <v>-1.5</v>
      </c>
      <c r="AG523">
        <f>Q523-[1]Data!U523</f>
        <v>0</v>
      </c>
      <c r="AH523">
        <f>R523-[1]Data!V523</f>
        <v>0</v>
      </c>
    </row>
    <row r="524" spans="1:34">
      <c r="A524">
        <v>523</v>
      </c>
      <c r="B524">
        <v>13834.6</v>
      </c>
      <c r="C524">
        <v>6193.85</v>
      </c>
      <c r="D524">
        <v>507.69200000000001</v>
      </c>
      <c r="E524">
        <v>304.61500000000001</v>
      </c>
      <c r="F524">
        <v>0</v>
      </c>
      <c r="G524">
        <v>0</v>
      </c>
      <c r="H524">
        <v>-1</v>
      </c>
      <c r="I524">
        <v>-1</v>
      </c>
      <c r="J524">
        <v>-1</v>
      </c>
      <c r="K524">
        <v>-1</v>
      </c>
      <c r="L524">
        <v>-1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T524">
        <f>D524-[1]Data!F524</f>
        <v>-3.0769230772875744E-4</v>
      </c>
      <c r="U524">
        <f>E524-[1]Data!G524</f>
        <v>-3.8461538463252509E-4</v>
      </c>
      <c r="V524" s="1">
        <f>B524-[1]Data!J524</f>
        <v>-1.538461538257252E-2</v>
      </c>
      <c r="W524" s="1">
        <f>C524-[1]Data!K524</f>
        <v>3.8461538479168667E-3</v>
      </c>
      <c r="X524">
        <f>F524-[1]Data!N524</f>
        <v>0</v>
      </c>
      <c r="Y524">
        <f>G524-[1]Data!O524</f>
        <v>0</v>
      </c>
      <c r="Z524">
        <f>H524-[1]Data!P524</f>
        <v>0</v>
      </c>
      <c r="AA524">
        <f>I524-[1]Data!Q524</f>
        <v>0</v>
      </c>
      <c r="AB524">
        <f>J524*100-[1]Data!R524</f>
        <v>-99</v>
      </c>
      <c r="AC524">
        <f>K524/0.001127-[1]Data!S524</f>
        <v>-886.31144631765756</v>
      </c>
      <c r="AD524">
        <f>L524/0.001127-[1]Data!T524</f>
        <v>-886.31144631765756</v>
      </c>
      <c r="AE524">
        <f t="shared" si="8"/>
        <v>-1.5</v>
      </c>
      <c r="AG524">
        <f>Q524-[1]Data!U524</f>
        <v>0</v>
      </c>
      <c r="AH524">
        <f>R524-[1]Data!V524</f>
        <v>0</v>
      </c>
    </row>
    <row r="525" spans="1:34">
      <c r="A525">
        <v>524</v>
      </c>
      <c r="B525">
        <v>14266.2</v>
      </c>
      <c r="C525">
        <v>6193.85</v>
      </c>
      <c r="D525">
        <v>355.38499999999999</v>
      </c>
      <c r="E525">
        <v>304.61500000000001</v>
      </c>
      <c r="F525">
        <v>0</v>
      </c>
      <c r="G525">
        <v>0</v>
      </c>
      <c r="H525">
        <v>-1</v>
      </c>
      <c r="I525">
        <v>-1</v>
      </c>
      <c r="J525">
        <v>-1</v>
      </c>
      <c r="K525">
        <v>-1</v>
      </c>
      <c r="L525">
        <v>-1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T525">
        <f>D525-[1]Data!F525</f>
        <v>3.8461538463252509E-4</v>
      </c>
      <c r="U525">
        <f>E525-[1]Data!G525</f>
        <v>-3.8461538463252509E-4</v>
      </c>
      <c r="V525" s="1">
        <f>B525-[1]Data!J525</f>
        <v>4.6153846154993516E-2</v>
      </c>
      <c r="W525" s="1">
        <f>C525-[1]Data!K525</f>
        <v>3.8461538479168667E-3</v>
      </c>
      <c r="X525">
        <f>F525-[1]Data!N525</f>
        <v>0</v>
      </c>
      <c r="Y525">
        <f>G525-[1]Data!O525</f>
        <v>0</v>
      </c>
      <c r="Z525">
        <f>H525-[1]Data!P525</f>
        <v>0</v>
      </c>
      <c r="AA525">
        <f>I525-[1]Data!Q525</f>
        <v>0</v>
      </c>
      <c r="AB525">
        <f>J525*100-[1]Data!R525</f>
        <v>-99</v>
      </c>
      <c r="AC525">
        <f>K525/0.001127-[1]Data!S525</f>
        <v>-886.31144631765756</v>
      </c>
      <c r="AD525">
        <f>L525/0.001127-[1]Data!T525</f>
        <v>-886.31144631765756</v>
      </c>
      <c r="AE525">
        <f t="shared" si="8"/>
        <v>-1.5</v>
      </c>
      <c r="AG525">
        <f>Q525-[1]Data!U525</f>
        <v>0</v>
      </c>
      <c r="AH525">
        <f>R525-[1]Data!V525</f>
        <v>0</v>
      </c>
    </row>
    <row r="526" spans="1:34">
      <c r="A526">
        <v>525</v>
      </c>
      <c r="B526">
        <v>14596.2</v>
      </c>
      <c r="C526">
        <v>6193.85</v>
      </c>
      <c r="D526">
        <v>304.61500000000001</v>
      </c>
      <c r="E526">
        <v>304.61500000000001</v>
      </c>
      <c r="F526">
        <v>0</v>
      </c>
      <c r="G526">
        <v>0</v>
      </c>
      <c r="H526">
        <v>-1</v>
      </c>
      <c r="I526">
        <v>-1</v>
      </c>
      <c r="J526">
        <v>-1</v>
      </c>
      <c r="K526">
        <v>-1</v>
      </c>
      <c r="L526">
        <v>-1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T526">
        <f>D526-[1]Data!F526</f>
        <v>-3.8461538463252509E-4</v>
      </c>
      <c r="U526">
        <f>E526-[1]Data!G526</f>
        <v>-3.8461538463252509E-4</v>
      </c>
      <c r="V526" s="1">
        <f>B526-[1]Data!J526</f>
        <v>4.6153846156812506E-2</v>
      </c>
      <c r="W526" s="1">
        <f>C526-[1]Data!K526</f>
        <v>3.8461538479168667E-3</v>
      </c>
      <c r="X526">
        <f>F526-[1]Data!N526</f>
        <v>0</v>
      </c>
      <c r="Y526">
        <f>G526-[1]Data!O526</f>
        <v>0</v>
      </c>
      <c r="Z526">
        <f>H526-[1]Data!P526</f>
        <v>0</v>
      </c>
      <c r="AA526">
        <f>I526-[1]Data!Q526</f>
        <v>0</v>
      </c>
      <c r="AB526">
        <f>J526*100-[1]Data!R526</f>
        <v>-99</v>
      </c>
      <c r="AC526">
        <f>K526/0.001127-[1]Data!S526</f>
        <v>-886.31144631765756</v>
      </c>
      <c r="AD526">
        <f>L526/0.001127-[1]Data!T526</f>
        <v>-886.31144631765756</v>
      </c>
      <c r="AE526">
        <f t="shared" ref="AE526:AE561" si="9">H526+I526*(0.5)-O526</f>
        <v>-1.5</v>
      </c>
      <c r="AG526">
        <f>Q526-[1]Data!U526</f>
        <v>0</v>
      </c>
      <c r="AH526">
        <f>R526-[1]Data!V526</f>
        <v>0</v>
      </c>
    </row>
    <row r="527" spans="1:34">
      <c r="A527">
        <v>526</v>
      </c>
      <c r="B527">
        <v>203.077</v>
      </c>
      <c r="C527">
        <v>6498.46</v>
      </c>
      <c r="D527">
        <v>406.154</v>
      </c>
      <c r="E527">
        <v>304.61500000000001</v>
      </c>
      <c r="F527">
        <v>0</v>
      </c>
      <c r="G527">
        <v>0</v>
      </c>
      <c r="H527">
        <v>-1</v>
      </c>
      <c r="I527">
        <v>-1</v>
      </c>
      <c r="J527">
        <v>-1</v>
      </c>
      <c r="K527">
        <v>-1</v>
      </c>
      <c r="L527">
        <v>-1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T527">
        <f>D527-[1]Data!F527</f>
        <v>1.538461538075353E-4</v>
      </c>
      <c r="U527">
        <f>E527-[1]Data!G527</f>
        <v>-3.8461538463252509E-4</v>
      </c>
      <c r="V527" s="1">
        <f>B527-[1]Data!J527</f>
        <v>7.6923076903767651E-5</v>
      </c>
      <c r="W527" s="1">
        <f>C527-[1]Data!K527</f>
        <v>-1.5384615371658583E-3</v>
      </c>
      <c r="X527">
        <f>F527-[1]Data!N527</f>
        <v>0</v>
      </c>
      <c r="Y527">
        <f>G527-[1]Data!O527</f>
        <v>0</v>
      </c>
      <c r="Z527">
        <f>H527-[1]Data!P527</f>
        <v>0</v>
      </c>
      <c r="AA527">
        <f>I527-[1]Data!Q527</f>
        <v>0</v>
      </c>
      <c r="AB527">
        <f>J527*100-[1]Data!R527</f>
        <v>-99</v>
      </c>
      <c r="AC527">
        <f>K527/0.001127-[1]Data!S527</f>
        <v>-886.31144631765756</v>
      </c>
      <c r="AD527">
        <f>L527/0.001127-[1]Data!T527</f>
        <v>-886.31144631765756</v>
      </c>
      <c r="AE527">
        <f t="shared" si="9"/>
        <v>-1.5</v>
      </c>
      <c r="AG527">
        <f>Q527-[1]Data!U527</f>
        <v>0</v>
      </c>
      <c r="AH527">
        <f>R527-[1]Data!V527</f>
        <v>0</v>
      </c>
    </row>
    <row r="528" spans="1:34">
      <c r="A528">
        <v>527</v>
      </c>
      <c r="B528">
        <v>634.61500000000001</v>
      </c>
      <c r="C528">
        <v>6498.46</v>
      </c>
      <c r="D528">
        <v>456.923</v>
      </c>
      <c r="E528">
        <v>304.61500000000001</v>
      </c>
      <c r="F528">
        <v>0</v>
      </c>
      <c r="G528">
        <v>0</v>
      </c>
      <c r="H528">
        <v>-1</v>
      </c>
      <c r="I528">
        <v>-1</v>
      </c>
      <c r="J528">
        <v>-1</v>
      </c>
      <c r="K528">
        <v>-1</v>
      </c>
      <c r="L528">
        <v>-1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T528">
        <f>D528-[1]Data!F528</f>
        <v>-7.6923076903767651E-5</v>
      </c>
      <c r="U528">
        <f>E528-[1]Data!G528</f>
        <v>-3.8461538463252509E-4</v>
      </c>
      <c r="V528" s="1">
        <f>B528-[1]Data!J528</f>
        <v>-3.8461538463252509E-4</v>
      </c>
      <c r="W528" s="1">
        <f>C528-[1]Data!K528</f>
        <v>-1.5384615371658583E-3</v>
      </c>
      <c r="X528">
        <f>F528-[1]Data!N528</f>
        <v>0</v>
      </c>
      <c r="Y528">
        <f>G528-[1]Data!O528</f>
        <v>0</v>
      </c>
      <c r="Z528">
        <f>H528-[1]Data!P528</f>
        <v>0</v>
      </c>
      <c r="AA528">
        <f>I528-[1]Data!Q528</f>
        <v>0</v>
      </c>
      <c r="AB528">
        <f>J528*100-[1]Data!R528</f>
        <v>-99</v>
      </c>
      <c r="AC528">
        <f>K528/0.001127-[1]Data!S528</f>
        <v>-886.31144631765756</v>
      </c>
      <c r="AD528">
        <f>L528/0.001127-[1]Data!T528</f>
        <v>-886.31144631765756</v>
      </c>
      <c r="AE528">
        <f t="shared" si="9"/>
        <v>-1.5</v>
      </c>
      <c r="AG528">
        <f>Q528-[1]Data!U528</f>
        <v>0</v>
      </c>
      <c r="AH528">
        <f>R528-[1]Data!V528</f>
        <v>0</v>
      </c>
    </row>
    <row r="529" spans="1:34">
      <c r="A529">
        <v>528</v>
      </c>
      <c r="B529">
        <v>1116.92</v>
      </c>
      <c r="C529">
        <v>6498.46</v>
      </c>
      <c r="D529">
        <v>507.69200000000001</v>
      </c>
      <c r="E529">
        <v>304.61500000000001</v>
      </c>
      <c r="F529">
        <v>0</v>
      </c>
      <c r="G529">
        <v>0</v>
      </c>
      <c r="H529">
        <v>-1</v>
      </c>
      <c r="I529">
        <v>-1</v>
      </c>
      <c r="J529">
        <v>-1</v>
      </c>
      <c r="K529">
        <v>-1</v>
      </c>
      <c r="L529">
        <v>-1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T529">
        <f>D529-[1]Data!F529</f>
        <v>-3.0769230772875744E-4</v>
      </c>
      <c r="U529">
        <f>E529-[1]Data!G529</f>
        <v>-3.8461538463252509E-4</v>
      </c>
      <c r="V529" s="1">
        <f>B529-[1]Data!J529</f>
        <v>-3.0769230768328271E-3</v>
      </c>
      <c r="W529" s="1">
        <f>C529-[1]Data!K529</f>
        <v>-1.5384615371658583E-3</v>
      </c>
      <c r="X529">
        <f>F529-[1]Data!N529</f>
        <v>0</v>
      </c>
      <c r="Y529">
        <f>G529-[1]Data!O529</f>
        <v>0</v>
      </c>
      <c r="Z529">
        <f>H529-[1]Data!P529</f>
        <v>0</v>
      </c>
      <c r="AA529">
        <f>I529-[1]Data!Q529</f>
        <v>0</v>
      </c>
      <c r="AB529">
        <f>J529*100-[1]Data!R529</f>
        <v>-99</v>
      </c>
      <c r="AC529">
        <f>K529/0.001127-[1]Data!S529</f>
        <v>-886.31144631765756</v>
      </c>
      <c r="AD529">
        <f>L529/0.001127-[1]Data!T529</f>
        <v>-886.31144631765756</v>
      </c>
      <c r="AE529">
        <f t="shared" si="9"/>
        <v>-1.5</v>
      </c>
      <c r="AG529">
        <f>Q529-[1]Data!U529</f>
        <v>0</v>
      </c>
      <c r="AH529">
        <f>R529-[1]Data!V529</f>
        <v>0</v>
      </c>
    </row>
    <row r="530" spans="1:34">
      <c r="A530">
        <v>529</v>
      </c>
      <c r="B530">
        <v>1624.62</v>
      </c>
      <c r="C530">
        <v>6498.46</v>
      </c>
      <c r="D530">
        <v>507.69200000000001</v>
      </c>
      <c r="E530">
        <v>304.61500000000001</v>
      </c>
      <c r="F530">
        <v>0</v>
      </c>
      <c r="G530">
        <v>0</v>
      </c>
      <c r="H530">
        <v>-1</v>
      </c>
      <c r="I530">
        <v>-1</v>
      </c>
      <c r="J530">
        <v>-1</v>
      </c>
      <c r="K530">
        <v>-1</v>
      </c>
      <c r="L530">
        <v>-1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T530">
        <f>D530-[1]Data!F530</f>
        <v>-3.0769230772875744E-4</v>
      </c>
      <c r="U530">
        <f>E530-[1]Data!G530</f>
        <v>-3.8461538463252509E-4</v>
      </c>
      <c r="V530" s="1">
        <f>B530-[1]Data!J530</f>
        <v>4.6153846151355538E-3</v>
      </c>
      <c r="W530" s="1">
        <f>C530-[1]Data!K530</f>
        <v>-1.5384615371658583E-3</v>
      </c>
      <c r="X530">
        <f>F530-[1]Data!N530</f>
        <v>0</v>
      </c>
      <c r="Y530">
        <f>G530-[1]Data!O530</f>
        <v>0</v>
      </c>
      <c r="Z530">
        <f>H530-[1]Data!P530</f>
        <v>0</v>
      </c>
      <c r="AA530">
        <f>I530-[1]Data!Q530</f>
        <v>0</v>
      </c>
      <c r="AB530">
        <f>J530*100-[1]Data!R530</f>
        <v>-99</v>
      </c>
      <c r="AC530">
        <f>K530/0.001127-[1]Data!S530</f>
        <v>-886.31144631765756</v>
      </c>
      <c r="AD530">
        <f>L530/0.001127-[1]Data!T530</f>
        <v>-886.31144631765756</v>
      </c>
      <c r="AE530">
        <f t="shared" si="9"/>
        <v>-1.5</v>
      </c>
      <c r="AG530">
        <f>Q530-[1]Data!U530</f>
        <v>0</v>
      </c>
      <c r="AH530">
        <f>R530-[1]Data!V530</f>
        <v>0</v>
      </c>
    </row>
    <row r="531" spans="1:34">
      <c r="A531">
        <v>530</v>
      </c>
      <c r="B531">
        <v>2132.31</v>
      </c>
      <c r="C531">
        <v>6498.46</v>
      </c>
      <c r="D531">
        <v>507.69200000000001</v>
      </c>
      <c r="E531">
        <v>304.61500000000001</v>
      </c>
      <c r="F531">
        <v>0</v>
      </c>
      <c r="G531">
        <v>0</v>
      </c>
      <c r="H531">
        <v>-1</v>
      </c>
      <c r="I531">
        <v>-1</v>
      </c>
      <c r="J531">
        <v>-1</v>
      </c>
      <c r="K531">
        <v>-1</v>
      </c>
      <c r="L531">
        <v>-1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T531">
        <f>D531-[1]Data!F531</f>
        <v>-3.0769230772875744E-4</v>
      </c>
      <c r="U531">
        <f>E531-[1]Data!G531</f>
        <v>-3.8461538463252509E-4</v>
      </c>
      <c r="V531" s="1">
        <f>B531-[1]Data!J531</f>
        <v>2.3076923075677769E-3</v>
      </c>
      <c r="W531" s="1">
        <f>C531-[1]Data!K531</f>
        <v>-1.5384615371658583E-3</v>
      </c>
      <c r="X531">
        <f>F531-[1]Data!N531</f>
        <v>0</v>
      </c>
      <c r="Y531">
        <f>G531-[1]Data!O531</f>
        <v>0</v>
      </c>
      <c r="Z531">
        <f>H531-[1]Data!P531</f>
        <v>0</v>
      </c>
      <c r="AA531">
        <f>I531-[1]Data!Q531</f>
        <v>0</v>
      </c>
      <c r="AB531">
        <f>J531*100-[1]Data!R531</f>
        <v>-99</v>
      </c>
      <c r="AC531">
        <f>K531/0.001127-[1]Data!S531</f>
        <v>-886.31144631765756</v>
      </c>
      <c r="AD531">
        <f>L531/0.001127-[1]Data!T531</f>
        <v>-886.31144631765756</v>
      </c>
      <c r="AE531">
        <f t="shared" si="9"/>
        <v>-1.5</v>
      </c>
      <c r="AG531">
        <f>Q531-[1]Data!U531</f>
        <v>0</v>
      </c>
      <c r="AH531">
        <f>R531-[1]Data!V531</f>
        <v>0</v>
      </c>
    </row>
    <row r="532" spans="1:34">
      <c r="A532">
        <v>531</v>
      </c>
      <c r="B532">
        <v>2538.46</v>
      </c>
      <c r="C532">
        <v>6498.46</v>
      </c>
      <c r="D532">
        <v>304.61500000000001</v>
      </c>
      <c r="E532">
        <v>304.61500000000001</v>
      </c>
      <c r="F532">
        <v>0</v>
      </c>
      <c r="G532">
        <v>0</v>
      </c>
      <c r="H532">
        <v>-1</v>
      </c>
      <c r="I532">
        <v>-1</v>
      </c>
      <c r="J532">
        <v>-1</v>
      </c>
      <c r="K532">
        <v>-1</v>
      </c>
      <c r="L532">
        <v>-1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T532">
        <f>D532-[1]Data!F532</f>
        <v>-3.8461538463252509E-4</v>
      </c>
      <c r="U532">
        <f>E532-[1]Data!G532</f>
        <v>-3.8461538463252509E-4</v>
      </c>
      <c r="V532" s="1">
        <f>B532-[1]Data!J532</f>
        <v>-1.5384615385301004E-3</v>
      </c>
      <c r="W532" s="1">
        <f>C532-[1]Data!K532</f>
        <v>-1.5384615371658583E-3</v>
      </c>
      <c r="X532">
        <f>F532-[1]Data!N532</f>
        <v>0</v>
      </c>
      <c r="Y532">
        <f>G532-[1]Data!O532</f>
        <v>0</v>
      </c>
      <c r="Z532">
        <f>H532-[1]Data!P532</f>
        <v>0</v>
      </c>
      <c r="AA532">
        <f>I532-[1]Data!Q532</f>
        <v>0</v>
      </c>
      <c r="AB532">
        <f>J532*100-[1]Data!R532</f>
        <v>-99</v>
      </c>
      <c r="AC532">
        <f>K532/0.001127-[1]Data!S532</f>
        <v>-886.31144631765756</v>
      </c>
      <c r="AD532">
        <f>L532/0.001127-[1]Data!T532</f>
        <v>-886.31144631765756</v>
      </c>
      <c r="AE532">
        <f t="shared" si="9"/>
        <v>-1.5</v>
      </c>
      <c r="AG532">
        <f>Q532-[1]Data!U532</f>
        <v>0</v>
      </c>
      <c r="AH532">
        <f>R532-[1]Data!V532</f>
        <v>0</v>
      </c>
    </row>
    <row r="533" spans="1:34">
      <c r="A533">
        <v>532</v>
      </c>
      <c r="B533">
        <v>2817.69</v>
      </c>
      <c r="C533">
        <v>6498.46</v>
      </c>
      <c r="D533">
        <v>253.846</v>
      </c>
      <c r="E533">
        <v>304.61500000000001</v>
      </c>
      <c r="F533">
        <v>0</v>
      </c>
      <c r="G533">
        <v>0</v>
      </c>
      <c r="H533">
        <v>-1</v>
      </c>
      <c r="I533">
        <v>-1</v>
      </c>
      <c r="J533">
        <v>-1</v>
      </c>
      <c r="K533">
        <v>-1</v>
      </c>
      <c r="L533">
        <v>-1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T533">
        <f>D533-[1]Data!F533</f>
        <v>-1.5384615386437872E-4</v>
      </c>
      <c r="U533">
        <f>E533-[1]Data!G533</f>
        <v>-3.8461538463252509E-4</v>
      </c>
      <c r="V533" s="1">
        <f>B533-[1]Data!J533</f>
        <v>-2.3076923080225242E-3</v>
      </c>
      <c r="W533" s="1">
        <f>C533-[1]Data!K533</f>
        <v>-1.5384615371658583E-3</v>
      </c>
      <c r="X533">
        <f>F533-[1]Data!N533</f>
        <v>0</v>
      </c>
      <c r="Y533">
        <f>G533-[1]Data!O533</f>
        <v>0</v>
      </c>
      <c r="Z533">
        <f>H533-[1]Data!P533</f>
        <v>0</v>
      </c>
      <c r="AA533">
        <f>I533-[1]Data!Q533</f>
        <v>0</v>
      </c>
      <c r="AB533">
        <f>J533*100-[1]Data!R533</f>
        <v>-99</v>
      </c>
      <c r="AC533">
        <f>K533/0.001127-[1]Data!S533</f>
        <v>-886.31144631765756</v>
      </c>
      <c r="AD533">
        <f>L533/0.001127-[1]Data!T533</f>
        <v>-886.31144631765756</v>
      </c>
      <c r="AE533">
        <f t="shared" si="9"/>
        <v>-1.5</v>
      </c>
      <c r="AG533">
        <f>Q533-[1]Data!U533</f>
        <v>0</v>
      </c>
      <c r="AH533">
        <f>R533-[1]Data!V533</f>
        <v>0</v>
      </c>
    </row>
    <row r="534" spans="1:34">
      <c r="A534">
        <v>533</v>
      </c>
      <c r="B534">
        <v>3223.85</v>
      </c>
      <c r="C534">
        <v>6498.46</v>
      </c>
      <c r="D534">
        <v>558.46199999999999</v>
      </c>
      <c r="E534">
        <v>304.61500000000001</v>
      </c>
      <c r="F534">
        <v>0</v>
      </c>
      <c r="G534">
        <v>0</v>
      </c>
      <c r="H534">
        <v>-1</v>
      </c>
      <c r="I534">
        <v>-1</v>
      </c>
      <c r="J534">
        <v>-1</v>
      </c>
      <c r="K534">
        <v>-1</v>
      </c>
      <c r="L534">
        <v>-1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T534">
        <f>D534-[1]Data!F534</f>
        <v>4.6153846153629274E-4</v>
      </c>
      <c r="U534">
        <f>E534-[1]Data!G534</f>
        <v>-3.8461538463252509E-4</v>
      </c>
      <c r="V534" s="1">
        <f>B534-[1]Data!J534</f>
        <v>3.8461538460978772E-3</v>
      </c>
      <c r="W534" s="1">
        <f>C534-[1]Data!K534</f>
        <v>-1.5384615371658583E-3</v>
      </c>
      <c r="X534">
        <f>F534-[1]Data!N534</f>
        <v>0</v>
      </c>
      <c r="Y534">
        <f>G534-[1]Data!O534</f>
        <v>0</v>
      </c>
      <c r="Z534">
        <f>H534-[1]Data!P534</f>
        <v>0</v>
      </c>
      <c r="AA534">
        <f>I534-[1]Data!Q534</f>
        <v>0</v>
      </c>
      <c r="AB534">
        <f>J534*100-[1]Data!R534</f>
        <v>-99</v>
      </c>
      <c r="AC534">
        <f>K534/0.001127-[1]Data!S534</f>
        <v>-886.31144631765756</v>
      </c>
      <c r="AD534">
        <f>L534/0.001127-[1]Data!T534</f>
        <v>-886.31144631765756</v>
      </c>
      <c r="AE534">
        <f t="shared" si="9"/>
        <v>-1.5</v>
      </c>
      <c r="AG534">
        <f>Q534-[1]Data!U534</f>
        <v>0</v>
      </c>
      <c r="AH534">
        <f>R534-[1]Data!V534</f>
        <v>0</v>
      </c>
    </row>
    <row r="535" spans="1:34">
      <c r="A535">
        <v>534</v>
      </c>
      <c r="B535">
        <v>3630</v>
      </c>
      <c r="C535">
        <v>6498.46</v>
      </c>
      <c r="D535">
        <v>253.846</v>
      </c>
      <c r="E535">
        <v>304.61500000000001</v>
      </c>
      <c r="F535">
        <v>0</v>
      </c>
      <c r="G535">
        <v>0</v>
      </c>
      <c r="H535">
        <v>-1</v>
      </c>
      <c r="I535">
        <v>-1</v>
      </c>
      <c r="J535">
        <v>-1</v>
      </c>
      <c r="K535">
        <v>-1</v>
      </c>
      <c r="L535">
        <v>-1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T535">
        <f>D535-[1]Data!F535</f>
        <v>-1.5384615386437872E-4</v>
      </c>
      <c r="U535">
        <f>E535-[1]Data!G535</f>
        <v>-3.8461538463252509E-4</v>
      </c>
      <c r="V535" s="1">
        <f>B535-[1]Data!J535</f>
        <v>0</v>
      </c>
      <c r="W535" s="1">
        <f>C535-[1]Data!K535</f>
        <v>-1.5384615371658583E-3</v>
      </c>
      <c r="X535">
        <f>F535-[1]Data!N535</f>
        <v>0</v>
      </c>
      <c r="Y535">
        <f>G535-[1]Data!O535</f>
        <v>0</v>
      </c>
      <c r="Z535">
        <f>H535-[1]Data!P535</f>
        <v>0</v>
      </c>
      <c r="AA535">
        <f>I535-[1]Data!Q535</f>
        <v>0</v>
      </c>
      <c r="AB535">
        <f>J535*100-[1]Data!R535</f>
        <v>-99</v>
      </c>
      <c r="AC535">
        <f>K535/0.001127-[1]Data!S535</f>
        <v>-886.31144631765756</v>
      </c>
      <c r="AD535">
        <f>L535/0.001127-[1]Data!T535</f>
        <v>-886.31144631765756</v>
      </c>
      <c r="AE535">
        <f t="shared" si="9"/>
        <v>-1.5</v>
      </c>
      <c r="AG535">
        <f>Q535-[1]Data!U535</f>
        <v>0</v>
      </c>
      <c r="AH535">
        <f>R535-[1]Data!V535</f>
        <v>0</v>
      </c>
    </row>
    <row r="536" spans="1:34">
      <c r="A536">
        <v>535</v>
      </c>
      <c r="B536">
        <v>3909.23</v>
      </c>
      <c r="C536">
        <v>6498.46</v>
      </c>
      <c r="D536">
        <v>304.61500000000001</v>
      </c>
      <c r="E536">
        <v>304.61500000000001</v>
      </c>
      <c r="F536">
        <v>0</v>
      </c>
      <c r="G536">
        <v>0</v>
      </c>
      <c r="H536">
        <v>-1</v>
      </c>
      <c r="I536">
        <v>-1</v>
      </c>
      <c r="J536">
        <v>-1</v>
      </c>
      <c r="K536">
        <v>-1</v>
      </c>
      <c r="L536">
        <v>-1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T536">
        <f>D536-[1]Data!F536</f>
        <v>-3.8461538463252509E-4</v>
      </c>
      <c r="U536">
        <f>E536-[1]Data!G536</f>
        <v>-3.8461538463252509E-4</v>
      </c>
      <c r="V536" s="1">
        <f>B536-[1]Data!J536</f>
        <v>-7.6923076949242386E-4</v>
      </c>
      <c r="W536" s="1">
        <f>C536-[1]Data!K536</f>
        <v>-1.5384615371658583E-3</v>
      </c>
      <c r="X536">
        <f>F536-[1]Data!N536</f>
        <v>0</v>
      </c>
      <c r="Y536">
        <f>G536-[1]Data!O536</f>
        <v>0</v>
      </c>
      <c r="Z536">
        <f>H536-[1]Data!P536</f>
        <v>0</v>
      </c>
      <c r="AA536">
        <f>I536-[1]Data!Q536</f>
        <v>0</v>
      </c>
      <c r="AB536">
        <f>J536*100-[1]Data!R536</f>
        <v>-99</v>
      </c>
      <c r="AC536">
        <f>K536/0.001127-[1]Data!S536</f>
        <v>-886.31144631765756</v>
      </c>
      <c r="AD536">
        <f>L536/0.001127-[1]Data!T536</f>
        <v>-886.31144631765756</v>
      </c>
      <c r="AE536">
        <f t="shared" si="9"/>
        <v>-1.5</v>
      </c>
      <c r="AG536">
        <f>Q536-[1]Data!U536</f>
        <v>0</v>
      </c>
      <c r="AH536">
        <f>R536-[1]Data!V536</f>
        <v>0</v>
      </c>
    </row>
    <row r="537" spans="1:34">
      <c r="A537">
        <v>536</v>
      </c>
      <c r="B537">
        <v>4264.62</v>
      </c>
      <c r="C537">
        <v>6498.46</v>
      </c>
      <c r="D537">
        <v>406.154</v>
      </c>
      <c r="E537">
        <v>304.61500000000001</v>
      </c>
      <c r="F537">
        <v>0</v>
      </c>
      <c r="G537">
        <v>0</v>
      </c>
      <c r="H537">
        <v>-1</v>
      </c>
      <c r="I537">
        <v>-1</v>
      </c>
      <c r="J537">
        <v>-1</v>
      </c>
      <c r="K537">
        <v>-1</v>
      </c>
      <c r="L537">
        <v>-1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T537">
        <f>D537-[1]Data!F537</f>
        <v>1.538461538075353E-4</v>
      </c>
      <c r="U537">
        <f>E537-[1]Data!G537</f>
        <v>-3.8461538463252509E-4</v>
      </c>
      <c r="V537" s="1">
        <f>B537-[1]Data!J537</f>
        <v>4.6153846151355538E-3</v>
      </c>
      <c r="W537" s="1">
        <f>C537-[1]Data!K537</f>
        <v>-1.5384615371658583E-3</v>
      </c>
      <c r="X537">
        <f>F537-[1]Data!N537</f>
        <v>0</v>
      </c>
      <c r="Y537">
        <f>G537-[1]Data!O537</f>
        <v>0</v>
      </c>
      <c r="Z537">
        <f>H537-[1]Data!P537</f>
        <v>0</v>
      </c>
      <c r="AA537">
        <f>I537-[1]Data!Q537</f>
        <v>0</v>
      </c>
      <c r="AB537">
        <f>J537*100-[1]Data!R537</f>
        <v>-99</v>
      </c>
      <c r="AC537">
        <f>K537/0.001127-[1]Data!S537</f>
        <v>-886.31144631765756</v>
      </c>
      <c r="AD537">
        <f>L537/0.001127-[1]Data!T537</f>
        <v>-886.31144631765756</v>
      </c>
      <c r="AE537">
        <f t="shared" si="9"/>
        <v>-1.5</v>
      </c>
      <c r="AG537">
        <f>Q537-[1]Data!U537</f>
        <v>0</v>
      </c>
      <c r="AH537">
        <f>R537-[1]Data!V537</f>
        <v>0</v>
      </c>
    </row>
    <row r="538" spans="1:34">
      <c r="A538">
        <v>537</v>
      </c>
      <c r="B538">
        <v>4772.3100000000004</v>
      </c>
      <c r="C538">
        <v>6498.46</v>
      </c>
      <c r="D538">
        <v>609.23099999999999</v>
      </c>
      <c r="E538">
        <v>304.61500000000001</v>
      </c>
      <c r="F538">
        <v>0</v>
      </c>
      <c r="G538">
        <v>0</v>
      </c>
      <c r="H538">
        <v>-1</v>
      </c>
      <c r="I538">
        <v>-1</v>
      </c>
      <c r="J538">
        <v>-1</v>
      </c>
      <c r="K538">
        <v>-1</v>
      </c>
      <c r="L538">
        <v>-1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T538">
        <f>D538-[1]Data!F538</f>
        <v>2.3076923071130295E-4</v>
      </c>
      <c r="U538">
        <f>E538-[1]Data!G538</f>
        <v>-3.8461538463252509E-4</v>
      </c>
      <c r="V538" s="1">
        <f>B538-[1]Data!J538</f>
        <v>2.3076923071130295E-3</v>
      </c>
      <c r="W538" s="1">
        <f>C538-[1]Data!K538</f>
        <v>-1.5384615371658583E-3</v>
      </c>
      <c r="X538">
        <f>F538-[1]Data!N538</f>
        <v>0</v>
      </c>
      <c r="Y538">
        <f>G538-[1]Data!O538</f>
        <v>0</v>
      </c>
      <c r="Z538">
        <f>H538-[1]Data!P538</f>
        <v>0</v>
      </c>
      <c r="AA538">
        <f>I538-[1]Data!Q538</f>
        <v>0</v>
      </c>
      <c r="AB538">
        <f>J538*100-[1]Data!R538</f>
        <v>-99</v>
      </c>
      <c r="AC538">
        <f>K538/0.001127-[1]Data!S538</f>
        <v>-886.31144631765756</v>
      </c>
      <c r="AD538">
        <f>L538/0.001127-[1]Data!T538</f>
        <v>-886.31144631765756</v>
      </c>
      <c r="AE538">
        <f t="shared" si="9"/>
        <v>-1.5</v>
      </c>
      <c r="AG538">
        <f>Q538-[1]Data!U538</f>
        <v>0</v>
      </c>
      <c r="AH538">
        <f>R538-[1]Data!V538</f>
        <v>0</v>
      </c>
    </row>
    <row r="539" spans="1:34">
      <c r="A539">
        <v>538</v>
      </c>
      <c r="B539">
        <v>5330.77</v>
      </c>
      <c r="C539">
        <v>6498.46</v>
      </c>
      <c r="D539">
        <v>507.69200000000001</v>
      </c>
      <c r="E539">
        <v>304.61500000000001</v>
      </c>
      <c r="F539">
        <v>0</v>
      </c>
      <c r="G539">
        <v>0</v>
      </c>
      <c r="H539">
        <v>-1</v>
      </c>
      <c r="I539">
        <v>-1</v>
      </c>
      <c r="J539">
        <v>-1</v>
      </c>
      <c r="K539">
        <v>-1</v>
      </c>
      <c r="L539">
        <v>-1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T539">
        <f>D539-[1]Data!F539</f>
        <v>-3.0769230772875744E-4</v>
      </c>
      <c r="U539">
        <f>E539-[1]Data!G539</f>
        <v>-3.8461538463252509E-4</v>
      </c>
      <c r="V539" s="1">
        <f>B539-[1]Data!J539</f>
        <v>7.6923076812818181E-4</v>
      </c>
      <c r="W539" s="1">
        <f>C539-[1]Data!K539</f>
        <v>-1.5384615371658583E-3</v>
      </c>
      <c r="X539">
        <f>F539-[1]Data!N539</f>
        <v>0</v>
      </c>
      <c r="Y539">
        <f>G539-[1]Data!O539</f>
        <v>0</v>
      </c>
      <c r="Z539">
        <f>H539-[1]Data!P539</f>
        <v>0</v>
      </c>
      <c r="AA539">
        <f>I539-[1]Data!Q539</f>
        <v>0</v>
      </c>
      <c r="AB539">
        <f>J539*100-[1]Data!R539</f>
        <v>-99</v>
      </c>
      <c r="AC539">
        <f>K539/0.001127-[1]Data!S539</f>
        <v>-886.31144631765756</v>
      </c>
      <c r="AD539">
        <f>L539/0.001127-[1]Data!T539</f>
        <v>-886.31144631765756</v>
      </c>
      <c r="AE539">
        <f t="shared" si="9"/>
        <v>-1.5</v>
      </c>
      <c r="AG539">
        <f>Q539-[1]Data!U539</f>
        <v>0</v>
      </c>
      <c r="AH539">
        <f>R539-[1]Data!V539</f>
        <v>0</v>
      </c>
    </row>
    <row r="540" spans="1:34">
      <c r="A540">
        <v>539</v>
      </c>
      <c r="B540">
        <v>5838.46</v>
      </c>
      <c r="C540">
        <v>6498.46</v>
      </c>
      <c r="D540">
        <v>507.69200000000001</v>
      </c>
      <c r="E540">
        <v>304.61500000000001</v>
      </c>
      <c r="F540">
        <v>0</v>
      </c>
      <c r="G540">
        <v>0</v>
      </c>
      <c r="H540">
        <v>-1</v>
      </c>
      <c r="I540">
        <v>-1</v>
      </c>
      <c r="J540">
        <v>-1</v>
      </c>
      <c r="K540">
        <v>-1</v>
      </c>
      <c r="L540">
        <v>-1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T540">
        <f>D540-[1]Data!F540</f>
        <v>-3.0769230772875744E-4</v>
      </c>
      <c r="U540">
        <f>E540-[1]Data!G540</f>
        <v>-3.8461538463252509E-4</v>
      </c>
      <c r="V540" s="1">
        <f>B540-[1]Data!J540</f>
        <v>-1.5384615398943424E-3</v>
      </c>
      <c r="W540" s="1">
        <f>C540-[1]Data!K540</f>
        <v>-1.5384615371658583E-3</v>
      </c>
      <c r="X540">
        <f>F540-[1]Data!N540</f>
        <v>0</v>
      </c>
      <c r="Y540">
        <f>G540-[1]Data!O540</f>
        <v>0</v>
      </c>
      <c r="Z540">
        <f>H540-[1]Data!P540</f>
        <v>0</v>
      </c>
      <c r="AA540">
        <f>I540-[1]Data!Q540</f>
        <v>0</v>
      </c>
      <c r="AB540">
        <f>J540*100-[1]Data!R540</f>
        <v>-99</v>
      </c>
      <c r="AC540">
        <f>K540/0.001127-[1]Data!S540</f>
        <v>-886.31144631765756</v>
      </c>
      <c r="AD540">
        <f>L540/0.001127-[1]Data!T540</f>
        <v>-886.31144631765756</v>
      </c>
      <c r="AE540">
        <f t="shared" si="9"/>
        <v>-1.5</v>
      </c>
      <c r="AG540">
        <f>Q540-[1]Data!U540</f>
        <v>0</v>
      </c>
      <c r="AH540">
        <f>R540-[1]Data!V540</f>
        <v>0</v>
      </c>
    </row>
    <row r="541" spans="1:34">
      <c r="A541">
        <v>540</v>
      </c>
      <c r="B541">
        <v>6270</v>
      </c>
      <c r="C541">
        <v>6498.46</v>
      </c>
      <c r="D541">
        <v>355.38499999999999</v>
      </c>
      <c r="E541">
        <v>304.61500000000001</v>
      </c>
      <c r="F541">
        <v>0</v>
      </c>
      <c r="G541">
        <v>0</v>
      </c>
      <c r="H541">
        <v>-1</v>
      </c>
      <c r="I541">
        <v>-1</v>
      </c>
      <c r="J541">
        <v>-1</v>
      </c>
      <c r="K541">
        <v>-1</v>
      </c>
      <c r="L541">
        <v>-1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T541">
        <f>D541-[1]Data!F541</f>
        <v>3.8461538463252509E-4</v>
      </c>
      <c r="U541">
        <f>E541-[1]Data!G541</f>
        <v>-3.8461538463252509E-4</v>
      </c>
      <c r="V541" s="1">
        <f>B541-[1]Data!J541</f>
        <v>0</v>
      </c>
      <c r="W541" s="1">
        <f>C541-[1]Data!K541</f>
        <v>-1.5384615371658583E-3</v>
      </c>
      <c r="X541">
        <f>F541-[1]Data!N541</f>
        <v>0</v>
      </c>
      <c r="Y541">
        <f>G541-[1]Data!O541</f>
        <v>0</v>
      </c>
      <c r="Z541">
        <f>H541-[1]Data!P541</f>
        <v>0</v>
      </c>
      <c r="AA541">
        <f>I541-[1]Data!Q541</f>
        <v>0</v>
      </c>
      <c r="AB541">
        <f>J541*100-[1]Data!R541</f>
        <v>-99</v>
      </c>
      <c r="AC541">
        <f>K541/0.001127-[1]Data!S541</f>
        <v>-886.31144631765756</v>
      </c>
      <c r="AD541">
        <f>L541/0.001127-[1]Data!T541</f>
        <v>-886.31144631765756</v>
      </c>
      <c r="AE541">
        <f t="shared" si="9"/>
        <v>-1.5</v>
      </c>
      <c r="AG541">
        <f>Q541-[1]Data!U541</f>
        <v>0</v>
      </c>
      <c r="AH541">
        <f>R541-[1]Data!V541</f>
        <v>0</v>
      </c>
    </row>
    <row r="542" spans="1:34">
      <c r="A542">
        <v>541</v>
      </c>
      <c r="B542">
        <v>6752.31</v>
      </c>
      <c r="C542">
        <v>6498.46</v>
      </c>
      <c r="D542">
        <v>609.23099999999999</v>
      </c>
      <c r="E542">
        <v>304.61500000000001</v>
      </c>
      <c r="F542">
        <v>0</v>
      </c>
      <c r="G542">
        <v>0</v>
      </c>
      <c r="H542">
        <v>-1</v>
      </c>
      <c r="I542">
        <v>-1</v>
      </c>
      <c r="J542">
        <v>-1</v>
      </c>
      <c r="K542">
        <v>-1</v>
      </c>
      <c r="L542">
        <v>-1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T542">
        <f>D542-[1]Data!F542</f>
        <v>2.3076923071130295E-4</v>
      </c>
      <c r="U542">
        <f>E542-[1]Data!G542</f>
        <v>-3.8461538463252509E-4</v>
      </c>
      <c r="V542" s="1">
        <f>B542-[1]Data!J542</f>
        <v>2.3076923071130295E-3</v>
      </c>
      <c r="W542" s="1">
        <f>C542-[1]Data!K542</f>
        <v>-1.5384615371658583E-3</v>
      </c>
      <c r="X542">
        <f>F542-[1]Data!N542</f>
        <v>0</v>
      </c>
      <c r="Y542">
        <f>G542-[1]Data!O542</f>
        <v>0</v>
      </c>
      <c r="Z542">
        <f>H542-[1]Data!P542</f>
        <v>0</v>
      </c>
      <c r="AA542">
        <f>I542-[1]Data!Q542</f>
        <v>0</v>
      </c>
      <c r="AB542">
        <f>J542*100-[1]Data!R542</f>
        <v>-99</v>
      </c>
      <c r="AC542">
        <f>K542/0.001127-[1]Data!S542</f>
        <v>-886.31144631765756</v>
      </c>
      <c r="AD542">
        <f>L542/0.001127-[1]Data!T542</f>
        <v>-886.31144631765756</v>
      </c>
      <c r="AE542">
        <f t="shared" si="9"/>
        <v>-1.5</v>
      </c>
      <c r="AG542">
        <f>Q542-[1]Data!U542</f>
        <v>0</v>
      </c>
      <c r="AH542">
        <f>R542-[1]Data!V542</f>
        <v>0</v>
      </c>
    </row>
    <row r="543" spans="1:34">
      <c r="A543">
        <v>542</v>
      </c>
      <c r="B543">
        <v>7323.46</v>
      </c>
      <c r="C543">
        <v>6498.46</v>
      </c>
      <c r="D543">
        <v>533.077</v>
      </c>
      <c r="E543">
        <v>304.61500000000001</v>
      </c>
      <c r="F543">
        <v>0</v>
      </c>
      <c r="G543">
        <v>0</v>
      </c>
      <c r="H543">
        <v>-1</v>
      </c>
      <c r="I543">
        <v>-1</v>
      </c>
      <c r="J543">
        <v>-1</v>
      </c>
      <c r="K543">
        <v>-1</v>
      </c>
      <c r="L543">
        <v>-1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T543">
        <f>D543-[1]Data!F543</f>
        <v>7.6923076903767651E-5</v>
      </c>
      <c r="U543">
        <f>E543-[1]Data!G543</f>
        <v>-3.8461538463252509E-4</v>
      </c>
      <c r="V543" s="1">
        <f>B543-[1]Data!J543</f>
        <v>-1.5384615398943424E-3</v>
      </c>
      <c r="W543" s="1">
        <f>C543-[1]Data!K543</f>
        <v>-1.5384615371658583E-3</v>
      </c>
      <c r="X543">
        <f>F543-[1]Data!N543</f>
        <v>0</v>
      </c>
      <c r="Y543">
        <f>G543-[1]Data!O543</f>
        <v>0</v>
      </c>
      <c r="Z543">
        <f>H543-[1]Data!P543</f>
        <v>0</v>
      </c>
      <c r="AA543">
        <f>I543-[1]Data!Q543</f>
        <v>0</v>
      </c>
      <c r="AB543">
        <f>J543*100-[1]Data!R543</f>
        <v>-99</v>
      </c>
      <c r="AC543">
        <f>K543/0.001127-[1]Data!S543</f>
        <v>-886.31144631765756</v>
      </c>
      <c r="AD543">
        <f>L543/0.001127-[1]Data!T543</f>
        <v>-886.31144631765756</v>
      </c>
      <c r="AE543">
        <f t="shared" si="9"/>
        <v>-1.5</v>
      </c>
      <c r="AG543">
        <f>Q543-[1]Data!U543</f>
        <v>0</v>
      </c>
      <c r="AH543">
        <f>R543-[1]Data!V543</f>
        <v>0</v>
      </c>
    </row>
    <row r="544" spans="1:34">
      <c r="A544">
        <v>543</v>
      </c>
      <c r="B544">
        <v>7920</v>
      </c>
      <c r="C544">
        <v>6498.46</v>
      </c>
      <c r="D544">
        <v>660</v>
      </c>
      <c r="E544">
        <v>304.61500000000001</v>
      </c>
      <c r="F544">
        <v>0</v>
      </c>
      <c r="G544">
        <v>0</v>
      </c>
      <c r="H544">
        <v>-1</v>
      </c>
      <c r="I544">
        <v>-1</v>
      </c>
      <c r="J544">
        <v>-1</v>
      </c>
      <c r="K544">
        <v>-1</v>
      </c>
      <c r="L544">
        <v>-1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T544">
        <f>D544-[1]Data!F544</f>
        <v>0</v>
      </c>
      <c r="U544">
        <f>E544-[1]Data!G544</f>
        <v>-3.8461538463252509E-4</v>
      </c>
      <c r="V544" s="1">
        <f>B544-[1]Data!J544</f>
        <v>0</v>
      </c>
      <c r="W544" s="1">
        <f>C544-[1]Data!K544</f>
        <v>-1.5384615371658583E-3</v>
      </c>
      <c r="X544">
        <f>F544-[1]Data!N544</f>
        <v>0</v>
      </c>
      <c r="Y544">
        <f>G544-[1]Data!O544</f>
        <v>0</v>
      </c>
      <c r="Z544">
        <f>H544-[1]Data!P544</f>
        <v>0</v>
      </c>
      <c r="AA544">
        <f>I544-[1]Data!Q544</f>
        <v>0</v>
      </c>
      <c r="AB544">
        <f>J544*100-[1]Data!R544</f>
        <v>-99</v>
      </c>
      <c r="AC544">
        <f>K544/0.001127-[1]Data!S544</f>
        <v>-886.31144631765756</v>
      </c>
      <c r="AD544">
        <f>L544/0.001127-[1]Data!T544</f>
        <v>-886.31144631765756</v>
      </c>
      <c r="AE544">
        <f t="shared" si="9"/>
        <v>-1.5</v>
      </c>
      <c r="AG544">
        <f>Q544-[1]Data!U544</f>
        <v>0</v>
      </c>
      <c r="AH544">
        <f>R544-[1]Data!V544</f>
        <v>0</v>
      </c>
    </row>
    <row r="545" spans="1:34">
      <c r="A545">
        <v>544</v>
      </c>
      <c r="B545">
        <v>8580</v>
      </c>
      <c r="C545">
        <v>6498.46</v>
      </c>
      <c r="D545">
        <v>660</v>
      </c>
      <c r="E545">
        <v>304.61500000000001</v>
      </c>
      <c r="F545">
        <v>0</v>
      </c>
      <c r="G545">
        <v>0</v>
      </c>
      <c r="H545">
        <v>-1</v>
      </c>
      <c r="I545">
        <v>-1</v>
      </c>
      <c r="J545">
        <v>-1</v>
      </c>
      <c r="K545">
        <v>-1</v>
      </c>
      <c r="L545">
        <v>-1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T545">
        <f>D545-[1]Data!F545</f>
        <v>0</v>
      </c>
      <c r="U545">
        <f>E545-[1]Data!G545</f>
        <v>-3.8461538463252509E-4</v>
      </c>
      <c r="V545" s="1">
        <f>B545-[1]Data!J545</f>
        <v>0</v>
      </c>
      <c r="W545" s="1">
        <f>C545-[1]Data!K545</f>
        <v>-1.5384615371658583E-3</v>
      </c>
      <c r="X545">
        <f>F545-[1]Data!N545</f>
        <v>0</v>
      </c>
      <c r="Y545">
        <f>G545-[1]Data!O545</f>
        <v>0</v>
      </c>
      <c r="Z545">
        <f>H545-[1]Data!P545</f>
        <v>0</v>
      </c>
      <c r="AA545">
        <f>I545-[1]Data!Q545</f>
        <v>0</v>
      </c>
      <c r="AB545">
        <f>J545*100-[1]Data!R545</f>
        <v>-99</v>
      </c>
      <c r="AC545">
        <f>K545/0.001127-[1]Data!S545</f>
        <v>-886.31144631765756</v>
      </c>
      <c r="AD545">
        <f>L545/0.001127-[1]Data!T545</f>
        <v>-886.31144631765756</v>
      </c>
      <c r="AE545">
        <f t="shared" si="9"/>
        <v>-1.5</v>
      </c>
      <c r="AG545">
        <f>Q545-[1]Data!U545</f>
        <v>0</v>
      </c>
      <c r="AH545">
        <f>R545-[1]Data!V545</f>
        <v>0</v>
      </c>
    </row>
    <row r="546" spans="1:34">
      <c r="A546">
        <v>545</v>
      </c>
      <c r="B546">
        <v>9062.31</v>
      </c>
      <c r="C546">
        <v>6498.46</v>
      </c>
      <c r="D546">
        <v>304.61500000000001</v>
      </c>
      <c r="E546">
        <v>304.61500000000001</v>
      </c>
      <c r="F546">
        <v>0</v>
      </c>
      <c r="G546">
        <v>0</v>
      </c>
      <c r="H546">
        <v>-1</v>
      </c>
      <c r="I546">
        <v>-1</v>
      </c>
      <c r="J546">
        <v>-1</v>
      </c>
      <c r="K546">
        <v>-1</v>
      </c>
      <c r="L546">
        <v>-1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T546">
        <f>D546-[1]Data!F546</f>
        <v>-3.8461538463252509E-4</v>
      </c>
      <c r="U546">
        <f>E546-[1]Data!G546</f>
        <v>-3.8461538463252509E-4</v>
      </c>
      <c r="V546" s="1">
        <f>B546-[1]Data!J546</f>
        <v>2.3076923080225242E-3</v>
      </c>
      <c r="W546" s="1">
        <f>C546-[1]Data!K546</f>
        <v>-1.5384615371658583E-3</v>
      </c>
      <c r="X546">
        <f>F546-[1]Data!N546</f>
        <v>0</v>
      </c>
      <c r="Y546">
        <f>G546-[1]Data!O546</f>
        <v>0</v>
      </c>
      <c r="Z546">
        <f>H546-[1]Data!P546</f>
        <v>0</v>
      </c>
      <c r="AA546">
        <f>I546-[1]Data!Q546</f>
        <v>0</v>
      </c>
      <c r="AB546">
        <f>J546*100-[1]Data!R546</f>
        <v>-99</v>
      </c>
      <c r="AC546">
        <f>K546/0.001127-[1]Data!S546</f>
        <v>-886.31144631765756</v>
      </c>
      <c r="AD546">
        <f>L546/0.001127-[1]Data!T546</f>
        <v>-886.31144631765756</v>
      </c>
      <c r="AE546">
        <f t="shared" si="9"/>
        <v>-1.5</v>
      </c>
      <c r="AG546">
        <f>Q546-[1]Data!U546</f>
        <v>0</v>
      </c>
      <c r="AH546">
        <f>R546-[1]Data!V546</f>
        <v>0</v>
      </c>
    </row>
    <row r="547" spans="1:34">
      <c r="A547">
        <v>546</v>
      </c>
      <c r="B547">
        <v>9392.31</v>
      </c>
      <c r="C547">
        <v>6498.46</v>
      </c>
      <c r="D547">
        <v>355.38499999999999</v>
      </c>
      <c r="E547">
        <v>304.61500000000001</v>
      </c>
      <c r="F547">
        <v>0</v>
      </c>
      <c r="G547">
        <v>0</v>
      </c>
      <c r="H547">
        <v>-1</v>
      </c>
      <c r="I547">
        <v>-1</v>
      </c>
      <c r="J547">
        <v>-1</v>
      </c>
      <c r="K547">
        <v>-1</v>
      </c>
      <c r="L547">
        <v>-1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T547">
        <f>D547-[1]Data!F547</f>
        <v>3.8461538463252509E-4</v>
      </c>
      <c r="U547">
        <f>E547-[1]Data!G547</f>
        <v>-3.8461538463252509E-4</v>
      </c>
      <c r="V547" s="1">
        <f>B547-[1]Data!J547</f>
        <v>2.3076923062035348E-3</v>
      </c>
      <c r="W547" s="1">
        <f>C547-[1]Data!K547</f>
        <v>-1.5384615371658583E-3</v>
      </c>
      <c r="X547">
        <f>F547-[1]Data!N547</f>
        <v>0</v>
      </c>
      <c r="Y547">
        <f>G547-[1]Data!O547</f>
        <v>0</v>
      </c>
      <c r="Z547">
        <f>H547-[1]Data!P547</f>
        <v>0</v>
      </c>
      <c r="AA547">
        <f>I547-[1]Data!Q547</f>
        <v>0</v>
      </c>
      <c r="AB547">
        <f>J547*100-[1]Data!R547</f>
        <v>-99</v>
      </c>
      <c r="AC547">
        <f>K547/0.001127-[1]Data!S547</f>
        <v>-886.31144631765756</v>
      </c>
      <c r="AD547">
        <f>L547/0.001127-[1]Data!T547</f>
        <v>-886.31144631765756</v>
      </c>
      <c r="AE547">
        <f t="shared" si="9"/>
        <v>-1.5</v>
      </c>
      <c r="AG547">
        <f>Q547-[1]Data!U547</f>
        <v>0</v>
      </c>
      <c r="AH547">
        <f>R547-[1]Data!V547</f>
        <v>0</v>
      </c>
    </row>
    <row r="548" spans="1:34">
      <c r="A548">
        <v>547</v>
      </c>
      <c r="B548">
        <v>9798.4599999999991</v>
      </c>
      <c r="C548">
        <v>6498.46</v>
      </c>
      <c r="D548">
        <v>456.923</v>
      </c>
      <c r="E548">
        <v>304.61500000000001</v>
      </c>
      <c r="F548">
        <v>0</v>
      </c>
      <c r="G548">
        <v>0</v>
      </c>
      <c r="H548">
        <v>-1</v>
      </c>
      <c r="I548">
        <v>-1</v>
      </c>
      <c r="J548">
        <v>-1</v>
      </c>
      <c r="K548">
        <v>-1</v>
      </c>
      <c r="L548">
        <v>-1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T548">
        <f>D548-[1]Data!F548</f>
        <v>-7.6923076903767651E-5</v>
      </c>
      <c r="U548">
        <f>E548-[1]Data!G548</f>
        <v>-3.8461538463252509E-4</v>
      </c>
      <c r="V548" s="1">
        <f>B548-[1]Data!J548</f>
        <v>-1.5384615398943424E-3</v>
      </c>
      <c r="W548" s="1">
        <f>C548-[1]Data!K548</f>
        <v>-1.5384615371658583E-3</v>
      </c>
      <c r="X548">
        <f>F548-[1]Data!N548</f>
        <v>0</v>
      </c>
      <c r="Y548">
        <f>G548-[1]Data!O548</f>
        <v>0</v>
      </c>
      <c r="Z548">
        <f>H548-[1]Data!P548</f>
        <v>0</v>
      </c>
      <c r="AA548">
        <f>I548-[1]Data!Q548</f>
        <v>0</v>
      </c>
      <c r="AB548">
        <f>J548*100-[1]Data!R548</f>
        <v>-99</v>
      </c>
      <c r="AC548">
        <f>K548/0.001127-[1]Data!S548</f>
        <v>-886.31144631765756</v>
      </c>
      <c r="AD548">
        <f>L548/0.001127-[1]Data!T548</f>
        <v>-886.31144631765756</v>
      </c>
      <c r="AE548">
        <f t="shared" si="9"/>
        <v>-1.5</v>
      </c>
      <c r="AG548">
        <f>Q548-[1]Data!U548</f>
        <v>0</v>
      </c>
      <c r="AH548">
        <f>R548-[1]Data!V548</f>
        <v>0</v>
      </c>
    </row>
    <row r="549" spans="1:34">
      <c r="A549">
        <v>548</v>
      </c>
      <c r="B549">
        <v>10230</v>
      </c>
      <c r="C549">
        <v>6498.46</v>
      </c>
      <c r="D549">
        <v>406.154</v>
      </c>
      <c r="E549">
        <v>304.61500000000001</v>
      </c>
      <c r="F549">
        <v>0</v>
      </c>
      <c r="G549">
        <v>0</v>
      </c>
      <c r="H549">
        <v>-1</v>
      </c>
      <c r="I549">
        <v>-1</v>
      </c>
      <c r="J549">
        <v>-1</v>
      </c>
      <c r="K549">
        <v>-1</v>
      </c>
      <c r="L549">
        <v>-1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T549">
        <f>D549-[1]Data!F549</f>
        <v>1.538461538075353E-4</v>
      </c>
      <c r="U549">
        <f>E549-[1]Data!G549</f>
        <v>-3.8461538463252509E-4</v>
      </c>
      <c r="V549" s="1">
        <f>B549-[1]Data!J549</f>
        <v>0</v>
      </c>
      <c r="W549" s="1">
        <f>C549-[1]Data!K549</f>
        <v>-1.5384615371658583E-3</v>
      </c>
      <c r="X549">
        <f>F549-[1]Data!N549</f>
        <v>0</v>
      </c>
      <c r="Y549">
        <f>G549-[1]Data!O549</f>
        <v>0</v>
      </c>
      <c r="Z549">
        <f>H549-[1]Data!P549</f>
        <v>0</v>
      </c>
      <c r="AA549">
        <f>I549-[1]Data!Q549</f>
        <v>0</v>
      </c>
      <c r="AB549">
        <f>J549*100-[1]Data!R549</f>
        <v>-99</v>
      </c>
      <c r="AC549">
        <f>K549/0.001127-[1]Data!S549</f>
        <v>-886.31144631765756</v>
      </c>
      <c r="AD549">
        <f>L549/0.001127-[1]Data!T549</f>
        <v>-886.31144631765756</v>
      </c>
      <c r="AE549">
        <f t="shared" si="9"/>
        <v>-1.5</v>
      </c>
      <c r="AG549">
        <f>Q549-[1]Data!U549</f>
        <v>0</v>
      </c>
      <c r="AH549">
        <f>R549-[1]Data!V549</f>
        <v>0</v>
      </c>
    </row>
    <row r="550" spans="1:34">
      <c r="A550">
        <v>549</v>
      </c>
      <c r="B550">
        <v>10585.4</v>
      </c>
      <c r="C550">
        <v>6498.46</v>
      </c>
      <c r="D550">
        <v>304.61500000000001</v>
      </c>
      <c r="E550">
        <v>304.61500000000001</v>
      </c>
      <c r="F550">
        <v>1</v>
      </c>
      <c r="G550">
        <v>0</v>
      </c>
      <c r="H550">
        <v>1365</v>
      </c>
      <c r="I550">
        <v>1</v>
      </c>
      <c r="J550">
        <v>0.25</v>
      </c>
      <c r="K550">
        <v>1.1270000000000001E-2</v>
      </c>
      <c r="L550">
        <v>6.1985E-3</v>
      </c>
      <c r="M550">
        <v>304.61500000000001</v>
      </c>
      <c r="N550">
        <v>304.61500000000001</v>
      </c>
      <c r="O550">
        <v>1365.5</v>
      </c>
      <c r="P550">
        <v>0</v>
      </c>
      <c r="Q550">
        <v>0</v>
      </c>
      <c r="R550">
        <v>0</v>
      </c>
      <c r="T550">
        <f>D550-[1]Data!F550</f>
        <v>-3.8461538463252509E-4</v>
      </c>
      <c r="U550">
        <f>E550-[1]Data!G550</f>
        <v>-3.8461538463252509E-4</v>
      </c>
      <c r="V550" s="1">
        <f>B550-[1]Data!J550</f>
        <v>1.5384615386210498E-2</v>
      </c>
      <c r="W550" s="1">
        <f>C550-[1]Data!K550</f>
        <v>-1.5384615371658583E-3</v>
      </c>
      <c r="X550">
        <f>F550-[1]Data!N550</f>
        <v>0</v>
      </c>
      <c r="Y550">
        <f>G550-[1]Data!O550</f>
        <v>0</v>
      </c>
      <c r="Z550">
        <f>H550-[1]Data!P550</f>
        <v>0</v>
      </c>
      <c r="AA550">
        <f>I550-[1]Data!Q550</f>
        <v>0</v>
      </c>
      <c r="AB550">
        <f>J550*100-[1]Data!R550</f>
        <v>0</v>
      </c>
      <c r="AC550">
        <f>K550/0.001127-[1]Data!S550</f>
        <v>0</v>
      </c>
      <c r="AD550">
        <f>L550/0.001127-[1]Data!T550</f>
        <v>0</v>
      </c>
      <c r="AE550">
        <f t="shared" si="9"/>
        <v>0</v>
      </c>
      <c r="AG550">
        <f>Q550-[1]Data!U550</f>
        <v>0</v>
      </c>
      <c r="AH550">
        <f>R550-[1]Data!V550</f>
        <v>0</v>
      </c>
    </row>
    <row r="551" spans="1:34">
      <c r="A551">
        <v>550</v>
      </c>
      <c r="B551">
        <v>10940.8</v>
      </c>
      <c r="C551">
        <v>6498.46</v>
      </c>
      <c r="D551">
        <v>406.154</v>
      </c>
      <c r="E551">
        <v>304.61500000000001</v>
      </c>
      <c r="F551">
        <v>1</v>
      </c>
      <c r="G551">
        <v>0</v>
      </c>
      <c r="H551">
        <v>1365</v>
      </c>
      <c r="I551">
        <v>3</v>
      </c>
      <c r="J551">
        <v>0.1</v>
      </c>
      <c r="K551">
        <v>1.1270000000000001E-2</v>
      </c>
      <c r="L551">
        <v>6.1985E-3</v>
      </c>
      <c r="M551">
        <v>913.846</v>
      </c>
      <c r="N551">
        <v>1218.46</v>
      </c>
      <c r="O551">
        <v>1366.5</v>
      </c>
      <c r="P551">
        <v>0</v>
      </c>
      <c r="Q551">
        <v>0</v>
      </c>
      <c r="R551">
        <v>0</v>
      </c>
      <c r="T551">
        <f>D551-[1]Data!F551</f>
        <v>1.538461538075353E-4</v>
      </c>
      <c r="U551">
        <f>E551-[1]Data!G551</f>
        <v>-3.8461538463252509E-4</v>
      </c>
      <c r="V551" s="1">
        <f>B551-[1]Data!J551</f>
        <v>3.0769230768783018E-2</v>
      </c>
      <c r="W551" s="1">
        <f>C551-[1]Data!K551</f>
        <v>-1.5384615371658583E-3</v>
      </c>
      <c r="X551">
        <f>F551-[1]Data!N551</f>
        <v>0</v>
      </c>
      <c r="Y551">
        <f>G551-[1]Data!O551</f>
        <v>0</v>
      </c>
      <c r="Z551">
        <f>H551-[1]Data!P551</f>
        <v>0</v>
      </c>
      <c r="AA551">
        <f>I551-[1]Data!Q551</f>
        <v>0</v>
      </c>
      <c r="AB551">
        <f>J551*100-[1]Data!R551</f>
        <v>0</v>
      </c>
      <c r="AC551">
        <f>K551/0.001127-[1]Data!S551</f>
        <v>0</v>
      </c>
      <c r="AD551">
        <f>L551/0.001127-[1]Data!T551</f>
        <v>0</v>
      </c>
      <c r="AE551">
        <f t="shared" si="9"/>
        <v>0</v>
      </c>
      <c r="AG551">
        <f>Q551-[1]Data!U551</f>
        <v>0</v>
      </c>
      <c r="AH551">
        <f>R551-[1]Data!V551</f>
        <v>0</v>
      </c>
    </row>
    <row r="552" spans="1:34">
      <c r="A552">
        <v>551</v>
      </c>
      <c r="B552">
        <v>11346.9</v>
      </c>
      <c r="C552">
        <v>6498.46</v>
      </c>
      <c r="D552">
        <v>406.154</v>
      </c>
      <c r="E552">
        <v>304.61500000000001</v>
      </c>
      <c r="F552">
        <v>1</v>
      </c>
      <c r="G552">
        <v>0</v>
      </c>
      <c r="H552">
        <v>1365</v>
      </c>
      <c r="I552">
        <v>1</v>
      </c>
      <c r="J552">
        <v>0.1</v>
      </c>
      <c r="K552">
        <v>1.1270000000000001E-2</v>
      </c>
      <c r="L552">
        <v>6.1985E-3</v>
      </c>
      <c r="M552">
        <v>304.61500000000001</v>
      </c>
      <c r="N552">
        <v>406.154</v>
      </c>
      <c r="O552">
        <v>1365.5</v>
      </c>
      <c r="P552">
        <v>0</v>
      </c>
      <c r="Q552">
        <v>0</v>
      </c>
      <c r="R552">
        <v>0</v>
      </c>
      <c r="T552">
        <f>D552-[1]Data!F552</f>
        <v>1.538461538075353E-4</v>
      </c>
      <c r="U552">
        <f>E552-[1]Data!G552</f>
        <v>-3.8461538463252509E-4</v>
      </c>
      <c r="V552" s="1">
        <f>B552-[1]Data!J552</f>
        <v>-2.3076923076587263E-2</v>
      </c>
      <c r="W552" s="1">
        <f>C552-[1]Data!K552</f>
        <v>-1.5384615371658583E-3</v>
      </c>
      <c r="X552">
        <f>F552-[1]Data!N552</f>
        <v>0</v>
      </c>
      <c r="Y552">
        <f>G552-[1]Data!O552</f>
        <v>0</v>
      </c>
      <c r="Z552">
        <f>H552-[1]Data!P552</f>
        <v>0</v>
      </c>
      <c r="AA552">
        <f>I552-[1]Data!Q552</f>
        <v>0</v>
      </c>
      <c r="AB552">
        <f>J552*100-[1]Data!R552</f>
        <v>0</v>
      </c>
      <c r="AC552">
        <f>K552/0.001127-[1]Data!S552</f>
        <v>0</v>
      </c>
      <c r="AD552">
        <f>L552/0.001127-[1]Data!T552</f>
        <v>0</v>
      </c>
      <c r="AE552">
        <f t="shared" si="9"/>
        <v>0</v>
      </c>
      <c r="AG552">
        <f>Q552-[1]Data!U552</f>
        <v>0</v>
      </c>
      <c r="AH552">
        <f>R552-[1]Data!V552</f>
        <v>0</v>
      </c>
    </row>
    <row r="553" spans="1:34">
      <c r="A553">
        <v>552</v>
      </c>
      <c r="B553">
        <v>11753.1</v>
      </c>
      <c r="C553">
        <v>6498.46</v>
      </c>
      <c r="D553">
        <v>406.154</v>
      </c>
      <c r="E553">
        <v>304.61500000000001</v>
      </c>
      <c r="F553">
        <v>0</v>
      </c>
      <c r="G553">
        <v>0</v>
      </c>
      <c r="H553">
        <v>-1</v>
      </c>
      <c r="I553">
        <v>-1</v>
      </c>
      <c r="J553">
        <v>-1</v>
      </c>
      <c r="K553">
        <v>-1</v>
      </c>
      <c r="L553">
        <v>-1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T553">
        <f>D553-[1]Data!F553</f>
        <v>1.538461538075353E-4</v>
      </c>
      <c r="U553">
        <f>E553-[1]Data!G553</f>
        <v>-3.8461538463252509E-4</v>
      </c>
      <c r="V553" s="1">
        <f>B553-[1]Data!J553</f>
        <v>2.3076923078406253E-2</v>
      </c>
      <c r="W553" s="1">
        <f>C553-[1]Data!K553</f>
        <v>-1.5384615371658583E-3</v>
      </c>
      <c r="X553">
        <f>F553-[1]Data!N553</f>
        <v>0</v>
      </c>
      <c r="Y553">
        <f>G553-[1]Data!O553</f>
        <v>0</v>
      </c>
      <c r="Z553">
        <f>H553-[1]Data!P553</f>
        <v>0</v>
      </c>
      <c r="AA553">
        <f>I553-[1]Data!Q553</f>
        <v>0</v>
      </c>
      <c r="AB553">
        <f>J553*100-[1]Data!R553</f>
        <v>-99</v>
      </c>
      <c r="AC553">
        <f>K553/0.001127-[1]Data!S553</f>
        <v>-886.31144631765756</v>
      </c>
      <c r="AD553">
        <f>L553/0.001127-[1]Data!T553</f>
        <v>-886.31144631765756</v>
      </c>
      <c r="AE553">
        <f t="shared" si="9"/>
        <v>-1.5</v>
      </c>
      <c r="AG553">
        <f>Q553-[1]Data!U553</f>
        <v>0</v>
      </c>
      <c r="AH553">
        <f>R553-[1]Data!V553</f>
        <v>0</v>
      </c>
    </row>
    <row r="554" spans="1:34">
      <c r="A554">
        <v>553</v>
      </c>
      <c r="B554">
        <v>12159.2</v>
      </c>
      <c r="C554">
        <v>6498.46</v>
      </c>
      <c r="D554">
        <v>406.154</v>
      </c>
      <c r="E554">
        <v>304.61500000000001</v>
      </c>
      <c r="F554">
        <v>0</v>
      </c>
      <c r="G554">
        <v>0</v>
      </c>
      <c r="H554">
        <v>-1</v>
      </c>
      <c r="I554">
        <v>-1</v>
      </c>
      <c r="J554">
        <v>-1</v>
      </c>
      <c r="K554">
        <v>-1</v>
      </c>
      <c r="L554">
        <v>-1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T554">
        <f>D554-[1]Data!F554</f>
        <v>1.538461538075353E-4</v>
      </c>
      <c r="U554">
        <f>E554-[1]Data!G554</f>
        <v>-3.8461538463252509E-4</v>
      </c>
      <c r="V554" s="1">
        <f>B554-[1]Data!J554</f>
        <v>-3.0769230766964029E-2</v>
      </c>
      <c r="W554" s="1">
        <f>C554-[1]Data!K554</f>
        <v>-1.5384615371658583E-3</v>
      </c>
      <c r="X554">
        <f>F554-[1]Data!N554</f>
        <v>0</v>
      </c>
      <c r="Y554">
        <f>G554-[1]Data!O554</f>
        <v>0</v>
      </c>
      <c r="Z554">
        <f>H554-[1]Data!P554</f>
        <v>0</v>
      </c>
      <c r="AA554">
        <f>I554-[1]Data!Q554</f>
        <v>0</v>
      </c>
      <c r="AB554">
        <f>J554*100-[1]Data!R554</f>
        <v>-99</v>
      </c>
      <c r="AC554">
        <f>K554/0.001127-[1]Data!S554</f>
        <v>-886.31144631765756</v>
      </c>
      <c r="AD554">
        <f>L554/0.001127-[1]Data!T554</f>
        <v>-886.31144631765756</v>
      </c>
      <c r="AE554">
        <f t="shared" si="9"/>
        <v>-1.5</v>
      </c>
      <c r="AG554">
        <f>Q554-[1]Data!U554</f>
        <v>0</v>
      </c>
      <c r="AH554">
        <f>R554-[1]Data!V554</f>
        <v>0</v>
      </c>
    </row>
    <row r="555" spans="1:34">
      <c r="A555">
        <v>554</v>
      </c>
      <c r="B555">
        <v>12565.4</v>
      </c>
      <c r="C555">
        <v>6498.46</v>
      </c>
      <c r="D555">
        <v>406.154</v>
      </c>
      <c r="E555">
        <v>304.61500000000001</v>
      </c>
      <c r="F555">
        <v>0</v>
      </c>
      <c r="G555">
        <v>0</v>
      </c>
      <c r="H555">
        <v>-1</v>
      </c>
      <c r="I555">
        <v>-1</v>
      </c>
      <c r="J555">
        <v>-1</v>
      </c>
      <c r="K555">
        <v>-1</v>
      </c>
      <c r="L555">
        <v>-1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T555">
        <f>D555-[1]Data!F555</f>
        <v>1.538461538075353E-4</v>
      </c>
      <c r="U555">
        <f>E555-[1]Data!G555</f>
        <v>-3.8461538463252509E-4</v>
      </c>
      <c r="V555" s="1">
        <f>B555-[1]Data!J555</f>
        <v>1.5384615386210498E-2</v>
      </c>
      <c r="W555" s="1">
        <f>C555-[1]Data!K555</f>
        <v>-1.5384615371658583E-3</v>
      </c>
      <c r="X555">
        <f>F555-[1]Data!N555</f>
        <v>0</v>
      </c>
      <c r="Y555">
        <f>G555-[1]Data!O555</f>
        <v>0</v>
      </c>
      <c r="Z555">
        <f>H555-[1]Data!P555</f>
        <v>0</v>
      </c>
      <c r="AA555">
        <f>I555-[1]Data!Q555</f>
        <v>0</v>
      </c>
      <c r="AB555">
        <f>J555*100-[1]Data!R555</f>
        <v>-99</v>
      </c>
      <c r="AC555">
        <f>K555/0.001127-[1]Data!S555</f>
        <v>-886.31144631765756</v>
      </c>
      <c r="AD555">
        <f>L555/0.001127-[1]Data!T555</f>
        <v>-886.31144631765756</v>
      </c>
      <c r="AE555">
        <f t="shared" si="9"/>
        <v>-1.5</v>
      </c>
      <c r="AG555">
        <f>Q555-[1]Data!U555</f>
        <v>0</v>
      </c>
      <c r="AH555">
        <f>R555-[1]Data!V555</f>
        <v>0</v>
      </c>
    </row>
    <row r="556" spans="1:34">
      <c r="A556">
        <v>555</v>
      </c>
      <c r="B556">
        <v>12920.8</v>
      </c>
      <c r="C556">
        <v>6498.46</v>
      </c>
      <c r="D556">
        <v>304.61500000000001</v>
      </c>
      <c r="E556">
        <v>304.61500000000001</v>
      </c>
      <c r="F556">
        <v>0</v>
      </c>
      <c r="G556">
        <v>0</v>
      </c>
      <c r="H556">
        <v>-1</v>
      </c>
      <c r="I556">
        <v>-1</v>
      </c>
      <c r="J556">
        <v>-1</v>
      </c>
      <c r="K556">
        <v>-1</v>
      </c>
      <c r="L556">
        <v>-1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T556">
        <f>D556-[1]Data!F556</f>
        <v>-3.8461538463252509E-4</v>
      </c>
      <c r="U556">
        <f>E556-[1]Data!G556</f>
        <v>-3.8461538463252509E-4</v>
      </c>
      <c r="V556" s="1">
        <f>B556-[1]Data!J556</f>
        <v>3.0769230772420997E-2</v>
      </c>
      <c r="W556" s="1">
        <f>C556-[1]Data!K556</f>
        <v>-1.5384615371658583E-3</v>
      </c>
      <c r="X556">
        <f>F556-[1]Data!N556</f>
        <v>0</v>
      </c>
      <c r="Y556">
        <f>G556-[1]Data!O556</f>
        <v>0</v>
      </c>
      <c r="Z556">
        <f>H556-[1]Data!P556</f>
        <v>0</v>
      </c>
      <c r="AA556">
        <f>I556-[1]Data!Q556</f>
        <v>0</v>
      </c>
      <c r="AB556">
        <f>J556*100-[1]Data!R556</f>
        <v>-99</v>
      </c>
      <c r="AC556">
        <f>K556/0.001127-[1]Data!S556</f>
        <v>-886.31144631765756</v>
      </c>
      <c r="AD556">
        <f>L556/0.001127-[1]Data!T556</f>
        <v>-886.31144631765756</v>
      </c>
      <c r="AE556">
        <f t="shared" si="9"/>
        <v>-1.5</v>
      </c>
      <c r="AG556">
        <f>Q556-[1]Data!U556</f>
        <v>0</v>
      </c>
      <c r="AH556">
        <f>R556-[1]Data!V556</f>
        <v>0</v>
      </c>
    </row>
    <row r="557" spans="1:34">
      <c r="A557">
        <v>556</v>
      </c>
      <c r="B557">
        <v>13200</v>
      </c>
      <c r="C557">
        <v>6498.46</v>
      </c>
      <c r="D557">
        <v>253.846</v>
      </c>
      <c r="E557">
        <v>304.61500000000001</v>
      </c>
      <c r="F557">
        <v>0</v>
      </c>
      <c r="G557">
        <v>0</v>
      </c>
      <c r="H557">
        <v>-1</v>
      </c>
      <c r="I557">
        <v>-1</v>
      </c>
      <c r="J557">
        <v>-1</v>
      </c>
      <c r="K557">
        <v>-1</v>
      </c>
      <c r="L557">
        <v>-1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T557">
        <f>D557-[1]Data!F557</f>
        <v>-1.5384615386437872E-4</v>
      </c>
      <c r="U557">
        <f>E557-[1]Data!G557</f>
        <v>-3.8461538463252509E-4</v>
      </c>
      <c r="V557" s="1">
        <f>B557-[1]Data!J557</f>
        <v>0</v>
      </c>
      <c r="W557" s="1">
        <f>C557-[1]Data!K557</f>
        <v>-1.5384615371658583E-3</v>
      </c>
      <c r="X557">
        <f>F557-[1]Data!N557</f>
        <v>0</v>
      </c>
      <c r="Y557">
        <f>G557-[1]Data!O557</f>
        <v>0</v>
      </c>
      <c r="Z557">
        <f>H557-[1]Data!P557</f>
        <v>0</v>
      </c>
      <c r="AA557">
        <f>I557-[1]Data!Q557</f>
        <v>0</v>
      </c>
      <c r="AB557">
        <f>J557*100-[1]Data!R557</f>
        <v>-99</v>
      </c>
      <c r="AC557">
        <f>K557/0.001127-[1]Data!S557</f>
        <v>-886.31144631765756</v>
      </c>
      <c r="AD557">
        <f>L557/0.001127-[1]Data!T557</f>
        <v>-886.31144631765756</v>
      </c>
      <c r="AE557">
        <f t="shared" si="9"/>
        <v>-1.5</v>
      </c>
      <c r="AG557">
        <f>Q557-[1]Data!U557</f>
        <v>0</v>
      </c>
      <c r="AH557">
        <f>R557-[1]Data!V557</f>
        <v>0</v>
      </c>
    </row>
    <row r="558" spans="1:34">
      <c r="A558">
        <v>557</v>
      </c>
      <c r="B558">
        <v>13453.8</v>
      </c>
      <c r="C558">
        <v>6498.46</v>
      </c>
      <c r="D558">
        <v>253.846</v>
      </c>
      <c r="E558">
        <v>304.61500000000001</v>
      </c>
      <c r="F558">
        <v>0</v>
      </c>
      <c r="G558">
        <v>0</v>
      </c>
      <c r="H558">
        <v>-1</v>
      </c>
      <c r="I558">
        <v>-1</v>
      </c>
      <c r="J558">
        <v>-1</v>
      </c>
      <c r="K558">
        <v>-1</v>
      </c>
      <c r="L558">
        <v>-1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T558">
        <f>D558-[1]Data!F558</f>
        <v>-1.5384615386437872E-4</v>
      </c>
      <c r="U558">
        <f>E558-[1]Data!G558</f>
        <v>-3.8461538463252509E-4</v>
      </c>
      <c r="V558" s="1">
        <f>B558-[1]Data!J558</f>
        <v>-4.6153846151355538E-2</v>
      </c>
      <c r="W558" s="1">
        <f>C558-[1]Data!K558</f>
        <v>-1.5384615371658583E-3</v>
      </c>
      <c r="X558">
        <f>F558-[1]Data!N558</f>
        <v>0</v>
      </c>
      <c r="Y558">
        <f>G558-[1]Data!O558</f>
        <v>0</v>
      </c>
      <c r="Z558">
        <f>H558-[1]Data!P558</f>
        <v>0</v>
      </c>
      <c r="AA558">
        <f>I558-[1]Data!Q558</f>
        <v>0</v>
      </c>
      <c r="AB558">
        <f>J558*100-[1]Data!R558</f>
        <v>-99</v>
      </c>
      <c r="AC558">
        <f>K558/0.001127-[1]Data!S558</f>
        <v>-886.31144631765756</v>
      </c>
      <c r="AD558">
        <f>L558/0.001127-[1]Data!T558</f>
        <v>-886.31144631765756</v>
      </c>
      <c r="AE558">
        <f t="shared" si="9"/>
        <v>-1.5</v>
      </c>
      <c r="AG558">
        <f>Q558-[1]Data!U558</f>
        <v>0</v>
      </c>
      <c r="AH558">
        <f>R558-[1]Data!V558</f>
        <v>0</v>
      </c>
    </row>
    <row r="559" spans="1:34">
      <c r="A559">
        <v>558</v>
      </c>
      <c r="B559">
        <v>13834.6</v>
      </c>
      <c r="C559">
        <v>6498.46</v>
      </c>
      <c r="D559">
        <v>507.69200000000001</v>
      </c>
      <c r="E559">
        <v>304.61500000000001</v>
      </c>
      <c r="F559">
        <v>0</v>
      </c>
      <c r="G559">
        <v>0</v>
      </c>
      <c r="H559">
        <v>-1</v>
      </c>
      <c r="I559">
        <v>-1</v>
      </c>
      <c r="J559">
        <v>-1</v>
      </c>
      <c r="K559">
        <v>-1</v>
      </c>
      <c r="L559">
        <v>-1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T559">
        <f>D559-[1]Data!F559</f>
        <v>-3.0769230772875744E-4</v>
      </c>
      <c r="U559">
        <f>E559-[1]Data!G559</f>
        <v>-3.8461538463252509E-4</v>
      </c>
      <c r="V559" s="1">
        <f>B559-[1]Data!J559</f>
        <v>-1.538461538257252E-2</v>
      </c>
      <c r="W559" s="1">
        <f>C559-[1]Data!K559</f>
        <v>-1.5384615371658583E-3</v>
      </c>
      <c r="X559">
        <f>F559-[1]Data!N559</f>
        <v>0</v>
      </c>
      <c r="Y559">
        <f>G559-[1]Data!O559</f>
        <v>0</v>
      </c>
      <c r="Z559">
        <f>H559-[1]Data!P559</f>
        <v>0</v>
      </c>
      <c r="AA559">
        <f>I559-[1]Data!Q559</f>
        <v>0</v>
      </c>
      <c r="AB559">
        <f>J559*100-[1]Data!R559</f>
        <v>-99</v>
      </c>
      <c r="AC559">
        <f>K559/0.001127-[1]Data!S559</f>
        <v>-886.31144631765756</v>
      </c>
      <c r="AD559">
        <f>L559/0.001127-[1]Data!T559</f>
        <v>-886.31144631765756</v>
      </c>
      <c r="AE559">
        <f t="shared" si="9"/>
        <v>-1.5</v>
      </c>
      <c r="AG559">
        <f>Q559-[1]Data!U559</f>
        <v>0</v>
      </c>
      <c r="AH559">
        <f>R559-[1]Data!V559</f>
        <v>0</v>
      </c>
    </row>
    <row r="560" spans="1:34">
      <c r="A560">
        <v>559</v>
      </c>
      <c r="B560">
        <v>14266.2</v>
      </c>
      <c r="C560">
        <v>6498.46</v>
      </c>
      <c r="D560">
        <v>355.38499999999999</v>
      </c>
      <c r="E560">
        <v>304.61500000000001</v>
      </c>
      <c r="F560">
        <v>0</v>
      </c>
      <c r="G560">
        <v>0</v>
      </c>
      <c r="H560">
        <v>-1</v>
      </c>
      <c r="I560">
        <v>-1</v>
      </c>
      <c r="J560">
        <v>-1</v>
      </c>
      <c r="K560">
        <v>-1</v>
      </c>
      <c r="L560">
        <v>-1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T560">
        <f>D560-[1]Data!F560</f>
        <v>3.8461538463252509E-4</v>
      </c>
      <c r="U560">
        <f>E560-[1]Data!G560</f>
        <v>-3.8461538463252509E-4</v>
      </c>
      <c r="V560" s="1">
        <f>B560-[1]Data!J560</f>
        <v>4.6153846154993516E-2</v>
      </c>
      <c r="W560" s="1">
        <f>C560-[1]Data!K560</f>
        <v>-1.5384615371658583E-3</v>
      </c>
      <c r="X560">
        <f>F560-[1]Data!N560</f>
        <v>0</v>
      </c>
      <c r="Y560">
        <f>G560-[1]Data!O560</f>
        <v>0</v>
      </c>
      <c r="Z560">
        <f>H560-[1]Data!P560</f>
        <v>0</v>
      </c>
      <c r="AA560">
        <f>I560-[1]Data!Q560</f>
        <v>0</v>
      </c>
      <c r="AB560">
        <f>J560*100-[1]Data!R560</f>
        <v>-99</v>
      </c>
      <c r="AC560">
        <f>K560/0.001127-[1]Data!S560</f>
        <v>-886.31144631765756</v>
      </c>
      <c r="AD560">
        <f>L560/0.001127-[1]Data!T560</f>
        <v>-886.31144631765756</v>
      </c>
      <c r="AE560">
        <f t="shared" si="9"/>
        <v>-1.5</v>
      </c>
      <c r="AG560">
        <f>Q560-[1]Data!U560</f>
        <v>0</v>
      </c>
      <c r="AH560">
        <f>R560-[1]Data!V560</f>
        <v>0</v>
      </c>
    </row>
    <row r="561" spans="1:34">
      <c r="A561">
        <v>560</v>
      </c>
      <c r="B561">
        <v>14596.2</v>
      </c>
      <c r="C561">
        <v>6498.46</v>
      </c>
      <c r="D561">
        <v>304.61500000000001</v>
      </c>
      <c r="E561">
        <v>304.61500000000001</v>
      </c>
      <c r="F561">
        <v>0</v>
      </c>
      <c r="G561">
        <v>0</v>
      </c>
      <c r="H561">
        <v>-1</v>
      </c>
      <c r="I561">
        <v>-1</v>
      </c>
      <c r="J561">
        <v>-1</v>
      </c>
      <c r="K561">
        <v>-1</v>
      </c>
      <c r="L561">
        <v>-1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T561">
        <f>D561-[1]Data!F561</f>
        <v>-3.8461538463252509E-4</v>
      </c>
      <c r="U561">
        <f>E561-[1]Data!G561</f>
        <v>-3.8461538463252509E-4</v>
      </c>
      <c r="V561" s="1">
        <f>B561-[1]Data!J561</f>
        <v>4.6153846156812506E-2</v>
      </c>
      <c r="W561" s="1">
        <f>C561-[1]Data!K561</f>
        <v>-1.5384615371658583E-3</v>
      </c>
      <c r="X561">
        <f>F561-[1]Data!N561</f>
        <v>0</v>
      </c>
      <c r="Y561">
        <f>G561-[1]Data!O561</f>
        <v>0</v>
      </c>
      <c r="Z561">
        <f>H561-[1]Data!P561</f>
        <v>0</v>
      </c>
      <c r="AA561">
        <f>I561-[1]Data!Q561</f>
        <v>0</v>
      </c>
      <c r="AB561">
        <f>J561*100-[1]Data!R561</f>
        <v>-99</v>
      </c>
      <c r="AC561">
        <f>K561/0.001127-[1]Data!S561</f>
        <v>-886.31144631765756</v>
      </c>
      <c r="AD561">
        <f>L561/0.001127-[1]Data!T561</f>
        <v>-886.31144631765756</v>
      </c>
      <c r="AE561">
        <f t="shared" si="9"/>
        <v>-1.5</v>
      </c>
      <c r="AG561">
        <f>Q561-[1]Data!U561</f>
        <v>0</v>
      </c>
      <c r="AH561">
        <f>R561-[1]Data!V561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FormatedDataInputtest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2007-11-01T17:35:26Z</dcterms:created>
  <dcterms:modified xsi:type="dcterms:W3CDTF">2007-11-01T17:35:40Z</dcterms:modified>
</cp:coreProperties>
</file>