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bys\Documents\"/>
    </mc:Choice>
  </mc:AlternateContent>
  <xr:revisionPtr revIDLastSave="0" documentId="8_{C21164B6-ACC3-47B8-919A-B5906E186F21}" xr6:coauthVersionLast="33" xr6:coauthVersionMax="33" xr10:uidLastSave="{00000000-0000-0000-0000-000000000000}"/>
  <bookViews>
    <workbookView xWindow="0" yWindow="0" windowWidth="19200" windowHeight="6912" activeTab="4" xr2:uid="{38B60790-6471-40C3-A223-59D94F72DDD4}"/>
  </bookViews>
  <sheets>
    <sheet name="Sheet5" sheetId="5" r:id="rId1"/>
    <sheet name="RawData" sheetId="1" r:id="rId2"/>
    <sheet name="Alpha" sheetId="2" r:id="rId3"/>
    <sheet name="Numeric" sheetId="4" r:id="rId4"/>
    <sheet name="Long" sheetId="6" r:id="rId5"/>
    <sheet name="Sheet7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6" l="1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D19" i="6"/>
  <c r="AC19" i="6"/>
  <c r="AD18" i="6"/>
  <c r="AC18" i="6"/>
  <c r="AD17" i="6"/>
  <c r="AC17" i="6"/>
  <c r="AD16" i="6"/>
  <c r="AC16" i="6"/>
  <c r="AD15" i="6"/>
  <c r="AC15" i="6"/>
  <c r="AD14" i="6"/>
  <c r="AC14" i="6"/>
  <c r="AD13" i="6"/>
  <c r="AC13" i="6"/>
  <c r="AD12" i="6"/>
  <c r="AC12" i="6"/>
  <c r="AD11" i="6"/>
  <c r="AC11" i="6"/>
  <c r="R12" i="4"/>
  <c r="R11" i="4"/>
  <c r="R10" i="4"/>
  <c r="R9" i="4"/>
  <c r="R8" i="4"/>
  <c r="R7" i="4"/>
  <c r="R6" i="4"/>
  <c r="R5" i="4"/>
  <c r="R4" i="4"/>
  <c r="R3" i="4"/>
  <c r="R2" i="4"/>
  <c r="P12" i="4"/>
  <c r="P11" i="4"/>
  <c r="P10" i="4"/>
  <c r="P9" i="4"/>
  <c r="P8" i="4"/>
  <c r="P7" i="4"/>
  <c r="P6" i="4"/>
  <c r="P5" i="4"/>
  <c r="P4" i="4"/>
  <c r="P3" i="4"/>
  <c r="P2" i="4"/>
  <c r="N12" i="4"/>
  <c r="N11" i="4"/>
  <c r="N10" i="4"/>
  <c r="N9" i="4"/>
  <c r="N8" i="4"/>
  <c r="N7" i="4"/>
  <c r="N6" i="4"/>
  <c r="N5" i="4"/>
  <c r="N4" i="4"/>
  <c r="N3" i="4"/>
  <c r="N2" i="4"/>
  <c r="L12" i="4"/>
  <c r="L11" i="4"/>
  <c r="L10" i="4"/>
  <c r="L9" i="4"/>
  <c r="L8" i="4"/>
  <c r="L7" i="4"/>
  <c r="L6" i="4"/>
  <c r="L5" i="4"/>
  <c r="L4" i="4"/>
  <c r="L3" i="4"/>
  <c r="L2" i="4"/>
  <c r="J12" i="4"/>
  <c r="J11" i="4"/>
  <c r="J10" i="4"/>
  <c r="J9" i="4"/>
  <c r="J8" i="4"/>
  <c r="J7" i="4"/>
  <c r="J6" i="4"/>
  <c r="J5" i="4"/>
  <c r="J4" i="4"/>
  <c r="J3" i="4"/>
  <c r="J2" i="4"/>
  <c r="H12" i="4"/>
  <c r="H11" i="4"/>
  <c r="H10" i="4"/>
  <c r="H9" i="4"/>
  <c r="H8" i="4"/>
  <c r="H7" i="4"/>
  <c r="H6" i="4"/>
  <c r="H5" i="4"/>
  <c r="H4" i="4"/>
  <c r="H3" i="4"/>
  <c r="H2" i="4"/>
  <c r="F12" i="4"/>
  <c r="F11" i="4"/>
  <c r="F10" i="4"/>
  <c r="F9" i="4"/>
  <c r="F8" i="4"/>
  <c r="F7" i="4"/>
  <c r="F6" i="4"/>
  <c r="F5" i="4"/>
  <c r="F4" i="4"/>
  <c r="F3" i="4"/>
  <c r="F2" i="4"/>
  <c r="D12" i="4"/>
  <c r="D11" i="4"/>
  <c r="D10" i="4"/>
  <c r="D9" i="4"/>
  <c r="D8" i="4"/>
  <c r="D7" i="4"/>
  <c r="D6" i="4"/>
  <c r="D5" i="4"/>
  <c r="D4" i="4"/>
  <c r="D3" i="4"/>
  <c r="D2" i="4"/>
  <c r="B3" i="4"/>
  <c r="B4" i="4"/>
  <c r="B5" i="4"/>
  <c r="B6" i="4"/>
  <c r="B7" i="4"/>
  <c r="B8" i="4"/>
  <c r="B9" i="4"/>
  <c r="B10" i="4"/>
  <c r="B11" i="4"/>
  <c r="B12" i="4"/>
  <c r="B2" i="4"/>
  <c r="C1" i="1"/>
  <c r="D1" i="1"/>
  <c r="E1" i="1"/>
  <c r="E1" i="2" s="1"/>
  <c r="F1" i="1"/>
  <c r="F1" i="2" s="1"/>
  <c r="G1" i="1"/>
  <c r="H1" i="1"/>
  <c r="I1" i="1"/>
  <c r="J1" i="1"/>
  <c r="J1" i="2" s="1"/>
  <c r="K1" i="1"/>
  <c r="L1" i="1"/>
  <c r="M1" i="1"/>
  <c r="M1" i="2" s="1"/>
  <c r="N1" i="1"/>
  <c r="N1" i="2" s="1"/>
  <c r="O1" i="1"/>
  <c r="P1" i="1"/>
  <c r="Q1" i="1"/>
  <c r="Q1" i="2" s="1"/>
  <c r="R1" i="1"/>
  <c r="R1" i="2" s="1"/>
  <c r="S1" i="1"/>
  <c r="T1" i="1"/>
  <c r="C2" i="1"/>
  <c r="C2" i="2" s="1"/>
  <c r="D2" i="1"/>
  <c r="E2" i="1"/>
  <c r="F2" i="1"/>
  <c r="G2" i="1"/>
  <c r="G2" i="2" s="1"/>
  <c r="B4" i="6" s="1"/>
  <c r="H2" i="1"/>
  <c r="I2" i="1"/>
  <c r="J2" i="1"/>
  <c r="K2" i="1"/>
  <c r="L2" i="1"/>
  <c r="M2" i="1"/>
  <c r="N2" i="1"/>
  <c r="O2" i="1"/>
  <c r="O2" i="2" s="1"/>
  <c r="B8" i="6" s="1"/>
  <c r="P2" i="1"/>
  <c r="Q2" i="1"/>
  <c r="R2" i="1"/>
  <c r="S2" i="1"/>
  <c r="T2" i="1"/>
  <c r="T2" i="2" s="1"/>
  <c r="S2" i="4" s="1"/>
  <c r="C10" i="6" s="1"/>
  <c r="C3" i="1"/>
  <c r="D3" i="1"/>
  <c r="E3" i="1"/>
  <c r="F3" i="1"/>
  <c r="F3" i="2" s="1"/>
  <c r="E3" i="4" s="1"/>
  <c r="F4" i="6" s="1"/>
  <c r="G3" i="1"/>
  <c r="H3" i="1"/>
  <c r="I3" i="1"/>
  <c r="J3" i="1"/>
  <c r="J3" i="2" s="1"/>
  <c r="I3" i="4" s="1"/>
  <c r="F6" i="6" s="1"/>
  <c r="K3" i="1"/>
  <c r="L3" i="1"/>
  <c r="M3" i="1"/>
  <c r="N3" i="1"/>
  <c r="N3" i="2" s="1"/>
  <c r="M3" i="4" s="1"/>
  <c r="F8" i="6" s="1"/>
  <c r="O3" i="1"/>
  <c r="P3" i="1"/>
  <c r="Q3" i="1"/>
  <c r="Q3" i="2" s="1"/>
  <c r="E10" i="6" s="1"/>
  <c r="R3" i="1"/>
  <c r="R3" i="2" s="1"/>
  <c r="Q3" i="4" s="1"/>
  <c r="F10" i="6" s="1"/>
  <c r="S3" i="1"/>
  <c r="T3" i="1"/>
  <c r="C4" i="1"/>
  <c r="D4" i="1"/>
  <c r="D4" i="2" s="1"/>
  <c r="C4" i="4" s="1"/>
  <c r="I4" i="6" s="1"/>
  <c r="E4" i="1"/>
  <c r="F4" i="1"/>
  <c r="G4" i="1"/>
  <c r="H4" i="1"/>
  <c r="H4" i="2" s="1"/>
  <c r="G4" i="4" s="1"/>
  <c r="I6" i="6" s="1"/>
  <c r="I4" i="1"/>
  <c r="J4" i="1"/>
  <c r="K4" i="1"/>
  <c r="K4" i="2" s="1"/>
  <c r="H8" i="6" s="1"/>
  <c r="L4" i="1"/>
  <c r="L4" i="2" s="1"/>
  <c r="K4" i="4" s="1"/>
  <c r="I8" i="6" s="1"/>
  <c r="M4" i="1"/>
  <c r="N4" i="1"/>
  <c r="O4" i="1"/>
  <c r="P4" i="1"/>
  <c r="P4" i="2" s="1"/>
  <c r="O4" i="4" s="1"/>
  <c r="I10" i="6" s="1"/>
  <c r="Q4" i="1"/>
  <c r="R4" i="1"/>
  <c r="S4" i="1"/>
  <c r="S4" i="2" s="1"/>
  <c r="H12" i="6" s="1"/>
  <c r="T4" i="1"/>
  <c r="C5" i="1"/>
  <c r="D5" i="1"/>
  <c r="E5" i="1"/>
  <c r="E5" i="2" s="1"/>
  <c r="F5" i="1"/>
  <c r="F5" i="2" s="1"/>
  <c r="E5" i="4" s="1"/>
  <c r="L6" i="6" s="1"/>
  <c r="G5" i="1"/>
  <c r="H5" i="1"/>
  <c r="I5" i="1"/>
  <c r="I5" i="2" s="1"/>
  <c r="J5" i="1"/>
  <c r="J5" i="2" s="1"/>
  <c r="I5" i="4" s="1"/>
  <c r="L8" i="6" s="1"/>
  <c r="K5" i="1"/>
  <c r="L5" i="1"/>
  <c r="M5" i="1"/>
  <c r="N5" i="1"/>
  <c r="N5" i="2" s="1"/>
  <c r="M5" i="4" s="1"/>
  <c r="L10" i="6" s="1"/>
  <c r="O5" i="1"/>
  <c r="P5" i="1"/>
  <c r="Q5" i="1"/>
  <c r="Q5" i="2" s="1"/>
  <c r="R5" i="1"/>
  <c r="R5" i="2" s="1"/>
  <c r="Q5" i="4" s="1"/>
  <c r="L12" i="6" s="1"/>
  <c r="S5" i="1"/>
  <c r="T5" i="1"/>
  <c r="C6" i="1"/>
  <c r="D6" i="1"/>
  <c r="E6" i="1"/>
  <c r="F6" i="1"/>
  <c r="G6" i="1"/>
  <c r="G6" i="2" s="1"/>
  <c r="N8" i="6" s="1"/>
  <c r="H6" i="1"/>
  <c r="I6" i="1"/>
  <c r="J6" i="1"/>
  <c r="K6" i="1"/>
  <c r="L6" i="1"/>
  <c r="M6" i="1"/>
  <c r="N6" i="1"/>
  <c r="O6" i="1"/>
  <c r="O6" i="2" s="1"/>
  <c r="N12" i="6" s="1"/>
  <c r="P6" i="1"/>
  <c r="Q6" i="1"/>
  <c r="R6" i="1"/>
  <c r="S6" i="1"/>
  <c r="S6" i="2" s="1"/>
  <c r="T6" i="1"/>
  <c r="T6" i="2" s="1"/>
  <c r="S6" i="4" s="1"/>
  <c r="O14" i="6" s="1"/>
  <c r="C7" i="1"/>
  <c r="D7" i="1"/>
  <c r="E7" i="1"/>
  <c r="F7" i="1"/>
  <c r="F7" i="2" s="1"/>
  <c r="E7" i="4" s="1"/>
  <c r="R8" i="6" s="1"/>
  <c r="G7" i="1"/>
  <c r="H7" i="1"/>
  <c r="I7" i="1"/>
  <c r="I7" i="2" s="1"/>
  <c r="Q10" i="6" s="1"/>
  <c r="J7" i="1"/>
  <c r="J7" i="2" s="1"/>
  <c r="I7" i="4" s="1"/>
  <c r="R10" i="6" s="1"/>
  <c r="K7" i="1"/>
  <c r="L7" i="1"/>
  <c r="M7" i="1"/>
  <c r="M7" i="2" s="1"/>
  <c r="Q12" i="6" s="1"/>
  <c r="N7" i="1"/>
  <c r="N7" i="2" s="1"/>
  <c r="M7" i="4" s="1"/>
  <c r="R12" i="6" s="1"/>
  <c r="O7" i="1"/>
  <c r="P7" i="1"/>
  <c r="Q7" i="1"/>
  <c r="Q7" i="2" s="1"/>
  <c r="Q14" i="6" s="1"/>
  <c r="R7" i="1"/>
  <c r="R7" i="2" s="1"/>
  <c r="Q7" i="4" s="1"/>
  <c r="R14" i="6" s="1"/>
  <c r="S7" i="1"/>
  <c r="T7" i="1"/>
  <c r="C8" i="1"/>
  <c r="C8" i="2" s="1"/>
  <c r="T8" i="6" s="1"/>
  <c r="D8" i="1"/>
  <c r="D8" i="2" s="1"/>
  <c r="C8" i="4" s="1"/>
  <c r="U8" i="6" s="1"/>
  <c r="E8" i="1"/>
  <c r="F8" i="1"/>
  <c r="G8" i="1"/>
  <c r="H8" i="1"/>
  <c r="H8" i="2" s="1"/>
  <c r="G8" i="4" s="1"/>
  <c r="U10" i="6" s="1"/>
  <c r="I8" i="1"/>
  <c r="J8" i="1"/>
  <c r="K8" i="1"/>
  <c r="K8" i="2" s="1"/>
  <c r="T12" i="6" s="1"/>
  <c r="L8" i="1"/>
  <c r="L8" i="2" s="1"/>
  <c r="K8" i="4" s="1"/>
  <c r="U12" i="6" s="1"/>
  <c r="M8" i="1"/>
  <c r="N8" i="1"/>
  <c r="O8" i="1"/>
  <c r="P8" i="1"/>
  <c r="P8" i="2" s="1"/>
  <c r="O8" i="4" s="1"/>
  <c r="U14" i="6" s="1"/>
  <c r="Q8" i="1"/>
  <c r="R8" i="1"/>
  <c r="S8" i="1"/>
  <c r="T8" i="1"/>
  <c r="C9" i="1"/>
  <c r="D9" i="1"/>
  <c r="E9" i="1"/>
  <c r="F9" i="1"/>
  <c r="F9" i="2" s="1"/>
  <c r="E9" i="4" s="1"/>
  <c r="X10" i="6" s="1"/>
  <c r="G9" i="1"/>
  <c r="H9" i="1"/>
  <c r="I9" i="1"/>
  <c r="I9" i="2" s="1"/>
  <c r="J9" i="1"/>
  <c r="J9" i="2" s="1"/>
  <c r="I9" i="4" s="1"/>
  <c r="X12" i="6" s="1"/>
  <c r="K9" i="1"/>
  <c r="L9" i="1"/>
  <c r="M9" i="1"/>
  <c r="N9" i="1"/>
  <c r="N9" i="2" s="1"/>
  <c r="M9" i="4" s="1"/>
  <c r="X14" i="6" s="1"/>
  <c r="O9" i="1"/>
  <c r="P9" i="1"/>
  <c r="Q9" i="1"/>
  <c r="R9" i="1"/>
  <c r="R9" i="2" s="1"/>
  <c r="Q9" i="4" s="1"/>
  <c r="X16" i="6" s="1"/>
  <c r="S9" i="1"/>
  <c r="T9" i="1"/>
  <c r="C10" i="1"/>
  <c r="D10" i="1"/>
  <c r="E10" i="1"/>
  <c r="F10" i="1"/>
  <c r="G10" i="1"/>
  <c r="G10" i="2" s="1"/>
  <c r="Z12" i="6" s="1"/>
  <c r="H10" i="1"/>
  <c r="I10" i="1"/>
  <c r="J10" i="1"/>
  <c r="K10" i="1"/>
  <c r="K10" i="2" s="1"/>
  <c r="L10" i="1"/>
  <c r="M10" i="1"/>
  <c r="N10" i="1"/>
  <c r="O10" i="1"/>
  <c r="O10" i="2" s="1"/>
  <c r="Z16" i="6" s="1"/>
  <c r="P10" i="1"/>
  <c r="Q10" i="1"/>
  <c r="R10" i="1"/>
  <c r="S10" i="1"/>
  <c r="S10" i="2" s="1"/>
  <c r="T10" i="1"/>
  <c r="T10" i="2" s="1"/>
  <c r="S10" i="4" s="1"/>
  <c r="AA18" i="6" s="1"/>
  <c r="C11" i="1"/>
  <c r="D11" i="1"/>
  <c r="E11" i="1"/>
  <c r="E11" i="2" s="1"/>
  <c r="F11" i="1"/>
  <c r="F11" i="2" s="1"/>
  <c r="E11" i="4" s="1"/>
  <c r="G11" i="1"/>
  <c r="H11" i="1"/>
  <c r="I11" i="1"/>
  <c r="I11" i="2" s="1"/>
  <c r="J11" i="1"/>
  <c r="J11" i="2" s="1"/>
  <c r="I11" i="4" s="1"/>
  <c r="K11" i="1"/>
  <c r="L11" i="1"/>
  <c r="M11" i="1"/>
  <c r="M11" i="2" s="1"/>
  <c r="N11" i="1"/>
  <c r="N11" i="2" s="1"/>
  <c r="M11" i="4" s="1"/>
  <c r="O11" i="1"/>
  <c r="P11" i="1"/>
  <c r="Q11" i="1"/>
  <c r="R11" i="1"/>
  <c r="R11" i="2" s="1"/>
  <c r="Q11" i="4" s="1"/>
  <c r="S11" i="1"/>
  <c r="T11" i="1"/>
  <c r="C12" i="1"/>
  <c r="C12" i="2" s="1"/>
  <c r="D12" i="1"/>
  <c r="D12" i="2" s="1"/>
  <c r="C12" i="4" s="1"/>
  <c r="E12" i="1"/>
  <c r="F12" i="1"/>
  <c r="G12" i="1"/>
  <c r="H12" i="1"/>
  <c r="H12" i="2" s="1"/>
  <c r="G12" i="4" s="1"/>
  <c r="I12" i="1"/>
  <c r="J12" i="1"/>
  <c r="K12" i="1"/>
  <c r="L12" i="1"/>
  <c r="L12" i="2" s="1"/>
  <c r="K12" i="4" s="1"/>
  <c r="M12" i="1"/>
  <c r="N12" i="1"/>
  <c r="O12" i="1"/>
  <c r="P12" i="1"/>
  <c r="P12" i="2" s="1"/>
  <c r="O12" i="4" s="1"/>
  <c r="Q12" i="1"/>
  <c r="R12" i="1"/>
  <c r="S12" i="1"/>
  <c r="T12" i="1"/>
  <c r="B12" i="1"/>
  <c r="B11" i="1"/>
  <c r="B10" i="1"/>
  <c r="B9" i="1"/>
  <c r="B8" i="1"/>
  <c r="B7" i="1"/>
  <c r="B6" i="1"/>
  <c r="B5" i="1"/>
  <c r="B4" i="1"/>
  <c r="B3" i="1"/>
  <c r="B2" i="1"/>
  <c r="B1" i="1"/>
  <c r="S9" i="2"/>
  <c r="W17" i="6" s="1"/>
  <c r="S5" i="2"/>
  <c r="S1" i="2"/>
  <c r="Q9" i="2"/>
  <c r="W16" i="6" s="1"/>
  <c r="M9" i="2"/>
  <c r="M5" i="2"/>
  <c r="K10" i="6" s="1"/>
  <c r="K9" i="2"/>
  <c r="K5" i="2"/>
  <c r="K1" i="2"/>
  <c r="I1" i="2"/>
  <c r="E9" i="2"/>
  <c r="C9" i="2"/>
  <c r="W9" i="6" s="1"/>
  <c r="C5" i="2"/>
  <c r="K5" i="6" s="1"/>
  <c r="C1" i="2"/>
  <c r="A12" i="1"/>
  <c r="A11" i="1"/>
  <c r="A10" i="1"/>
  <c r="A9" i="1"/>
  <c r="A8" i="1"/>
  <c r="A7" i="1"/>
  <c r="A7" i="2" s="1"/>
  <c r="A6" i="1"/>
  <c r="A5" i="1"/>
  <c r="A4" i="1"/>
  <c r="A11" i="2"/>
  <c r="A3" i="1"/>
  <c r="A2" i="1"/>
  <c r="A1" i="1"/>
  <c r="A3" i="6"/>
  <c r="A4" i="6"/>
  <c r="A5" i="6"/>
  <c r="A6" i="6"/>
  <c r="A7" i="6"/>
  <c r="A8" i="6"/>
  <c r="A9" i="6"/>
  <c r="A10" i="6"/>
  <c r="A2" i="6"/>
  <c r="T3" i="2"/>
  <c r="S3" i="4" s="1"/>
  <c r="F11" i="6" s="1"/>
  <c r="T4" i="2"/>
  <c r="S4" i="4" s="1"/>
  <c r="I12" i="6" s="1"/>
  <c r="T5" i="2"/>
  <c r="S5" i="4" s="1"/>
  <c r="L13" i="6" s="1"/>
  <c r="T7" i="2"/>
  <c r="S7" i="4" s="1"/>
  <c r="R15" i="6" s="1"/>
  <c r="T8" i="2"/>
  <c r="S8" i="4" s="1"/>
  <c r="U16" i="6" s="1"/>
  <c r="T9" i="2"/>
  <c r="S9" i="4" s="1"/>
  <c r="X17" i="6" s="1"/>
  <c r="T11" i="2"/>
  <c r="S11" i="4" s="1"/>
  <c r="T12" i="2"/>
  <c r="S12" i="4" s="1"/>
  <c r="T1" i="2"/>
  <c r="R12" i="2"/>
  <c r="Q12" i="4" s="1"/>
  <c r="R10" i="2"/>
  <c r="Q10" i="4" s="1"/>
  <c r="AA17" i="6" s="1"/>
  <c r="R8" i="2"/>
  <c r="Q8" i="4" s="1"/>
  <c r="U15" i="6" s="1"/>
  <c r="R6" i="2"/>
  <c r="Q6" i="4" s="1"/>
  <c r="O13" i="6" s="1"/>
  <c r="R4" i="2"/>
  <c r="Q4" i="4" s="1"/>
  <c r="I11" i="6" s="1"/>
  <c r="R2" i="2"/>
  <c r="Q2" i="4" s="1"/>
  <c r="C9" i="6" s="1"/>
  <c r="P11" i="2"/>
  <c r="O11" i="4" s="1"/>
  <c r="P10" i="2"/>
  <c r="O10" i="4" s="1"/>
  <c r="AA16" i="6" s="1"/>
  <c r="P9" i="2"/>
  <c r="O9" i="4" s="1"/>
  <c r="X15" i="6" s="1"/>
  <c r="P7" i="2"/>
  <c r="O7" i="4" s="1"/>
  <c r="R13" i="6" s="1"/>
  <c r="P6" i="2"/>
  <c r="O6" i="4" s="1"/>
  <c r="O12" i="6" s="1"/>
  <c r="P5" i="2"/>
  <c r="O5" i="4" s="1"/>
  <c r="L11" i="6" s="1"/>
  <c r="P3" i="2"/>
  <c r="O3" i="4" s="1"/>
  <c r="F9" i="6" s="1"/>
  <c r="P2" i="2"/>
  <c r="O2" i="4" s="1"/>
  <c r="C8" i="6" s="1"/>
  <c r="P1" i="2"/>
  <c r="N12" i="2"/>
  <c r="M12" i="4" s="1"/>
  <c r="N10" i="2"/>
  <c r="M10" i="4" s="1"/>
  <c r="AA15" i="6" s="1"/>
  <c r="N8" i="2"/>
  <c r="M8" i="4" s="1"/>
  <c r="U13" i="6" s="1"/>
  <c r="N6" i="2"/>
  <c r="M6" i="4" s="1"/>
  <c r="O11" i="6" s="1"/>
  <c r="N4" i="2"/>
  <c r="M4" i="4" s="1"/>
  <c r="I9" i="6" s="1"/>
  <c r="N2" i="2"/>
  <c r="M2" i="4" s="1"/>
  <c r="C7" i="6" s="1"/>
  <c r="L11" i="2"/>
  <c r="K11" i="4" s="1"/>
  <c r="L10" i="2"/>
  <c r="K10" i="4" s="1"/>
  <c r="AA14" i="6" s="1"/>
  <c r="L9" i="2"/>
  <c r="K9" i="4" s="1"/>
  <c r="X13" i="6" s="1"/>
  <c r="L7" i="2"/>
  <c r="K7" i="4" s="1"/>
  <c r="R11" i="6" s="1"/>
  <c r="L6" i="2"/>
  <c r="K6" i="4" s="1"/>
  <c r="O10" i="6" s="1"/>
  <c r="L5" i="2"/>
  <c r="K5" i="4" s="1"/>
  <c r="L9" i="6" s="1"/>
  <c r="L3" i="2"/>
  <c r="K3" i="4" s="1"/>
  <c r="F7" i="6" s="1"/>
  <c r="L2" i="2"/>
  <c r="K2" i="4" s="1"/>
  <c r="C6" i="6" s="1"/>
  <c r="L1" i="2"/>
  <c r="J12" i="2"/>
  <c r="I12" i="4" s="1"/>
  <c r="J10" i="2"/>
  <c r="I10" i="4" s="1"/>
  <c r="AA13" i="6" s="1"/>
  <c r="J8" i="2"/>
  <c r="I8" i="4" s="1"/>
  <c r="U11" i="6" s="1"/>
  <c r="J6" i="2"/>
  <c r="I6" i="4" s="1"/>
  <c r="O9" i="6" s="1"/>
  <c r="J4" i="2"/>
  <c r="I4" i="4" s="1"/>
  <c r="I7" i="6" s="1"/>
  <c r="J2" i="2"/>
  <c r="I2" i="4" s="1"/>
  <c r="C5" i="6" s="1"/>
  <c r="H11" i="2"/>
  <c r="G11" i="4" s="1"/>
  <c r="H10" i="2"/>
  <c r="G10" i="4" s="1"/>
  <c r="AA12" i="6" s="1"/>
  <c r="H9" i="2"/>
  <c r="G9" i="4" s="1"/>
  <c r="X11" i="6" s="1"/>
  <c r="H7" i="2"/>
  <c r="G7" i="4" s="1"/>
  <c r="R9" i="6" s="1"/>
  <c r="H6" i="2"/>
  <c r="G6" i="4" s="1"/>
  <c r="O8" i="6" s="1"/>
  <c r="H5" i="2"/>
  <c r="G5" i="4" s="1"/>
  <c r="L7" i="6" s="1"/>
  <c r="H3" i="2"/>
  <c r="G3" i="4" s="1"/>
  <c r="F5" i="6" s="1"/>
  <c r="H2" i="2"/>
  <c r="G2" i="4" s="1"/>
  <c r="C4" i="6" s="1"/>
  <c r="H1" i="2"/>
  <c r="F12" i="2"/>
  <c r="E12" i="4" s="1"/>
  <c r="F10" i="2"/>
  <c r="E10" i="4" s="1"/>
  <c r="AA11" i="6" s="1"/>
  <c r="F8" i="2"/>
  <c r="E8" i="4" s="1"/>
  <c r="U9" i="6" s="1"/>
  <c r="F6" i="2"/>
  <c r="E6" i="4" s="1"/>
  <c r="O7" i="6" s="1"/>
  <c r="F4" i="2"/>
  <c r="E4" i="4" s="1"/>
  <c r="I5" i="6" s="1"/>
  <c r="F2" i="2"/>
  <c r="E2" i="4" s="1"/>
  <c r="C3" i="6" s="1"/>
  <c r="D11" i="2"/>
  <c r="C11" i="4" s="1"/>
  <c r="D10" i="2"/>
  <c r="C10" i="4" s="1"/>
  <c r="AA10" i="6" s="1"/>
  <c r="D9" i="2"/>
  <c r="C9" i="4" s="1"/>
  <c r="X9" i="6" s="1"/>
  <c r="D7" i="2"/>
  <c r="C7" i="4" s="1"/>
  <c r="R7" i="6" s="1"/>
  <c r="D6" i="2"/>
  <c r="C6" i="4" s="1"/>
  <c r="O6" i="6" s="1"/>
  <c r="D5" i="2"/>
  <c r="C5" i="4" s="1"/>
  <c r="L5" i="6" s="1"/>
  <c r="D3" i="2"/>
  <c r="C3" i="4" s="1"/>
  <c r="F3" i="6" s="1"/>
  <c r="D2" i="2"/>
  <c r="C2" i="4" s="1"/>
  <c r="C2" i="6" s="1"/>
  <c r="D1" i="2"/>
  <c r="B2" i="2"/>
  <c r="B3" i="2"/>
  <c r="B4" i="2"/>
  <c r="B5" i="2"/>
  <c r="B6" i="2"/>
  <c r="B7" i="2"/>
  <c r="B8" i="2"/>
  <c r="B9" i="2"/>
  <c r="B10" i="2"/>
  <c r="B11" i="2"/>
  <c r="B12" i="2"/>
  <c r="B1" i="2"/>
  <c r="A1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12" i="2"/>
  <c r="S11" i="2"/>
  <c r="S8" i="2"/>
  <c r="T16" i="6" s="1"/>
  <c r="S7" i="2"/>
  <c r="Q15" i="6" s="1"/>
  <c r="S3" i="2"/>
  <c r="E11" i="6" s="1"/>
  <c r="S2" i="2"/>
  <c r="B10" i="6" s="1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12" i="2"/>
  <c r="Q11" i="2"/>
  <c r="Q10" i="2"/>
  <c r="Z17" i="6" s="1"/>
  <c r="Q8" i="2"/>
  <c r="T15" i="6" s="1"/>
  <c r="Q6" i="2"/>
  <c r="N13" i="6" s="1"/>
  <c r="Q4" i="2"/>
  <c r="H11" i="6" s="1"/>
  <c r="Q2" i="2"/>
  <c r="B9" i="6" s="1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12" i="2"/>
  <c r="O11" i="2"/>
  <c r="O9" i="2"/>
  <c r="O8" i="2"/>
  <c r="T14" i="6" s="1"/>
  <c r="O7" i="2"/>
  <c r="Q13" i="6" s="1"/>
  <c r="O5" i="2"/>
  <c r="O4" i="2"/>
  <c r="H10" i="6" s="1"/>
  <c r="O3" i="2"/>
  <c r="E9" i="6" s="1"/>
  <c r="O1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2" i="2"/>
  <c r="M10" i="2"/>
  <c r="Z15" i="6" s="1"/>
  <c r="M8" i="2"/>
  <c r="T13" i="6" s="1"/>
  <c r="M6" i="2"/>
  <c r="M4" i="2"/>
  <c r="H9" i="6" s="1"/>
  <c r="M3" i="2"/>
  <c r="E8" i="6" s="1"/>
  <c r="M2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12" i="2"/>
  <c r="K11" i="2"/>
  <c r="K7" i="2"/>
  <c r="Q11" i="6" s="1"/>
  <c r="K6" i="2"/>
  <c r="N10" i="6" s="1"/>
  <c r="K3" i="2"/>
  <c r="E7" i="6" s="1"/>
  <c r="K2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12" i="2"/>
  <c r="I10" i="2"/>
  <c r="Z13" i="6" s="1"/>
  <c r="I8" i="2"/>
  <c r="T11" i="6" s="1"/>
  <c r="I6" i="2"/>
  <c r="N9" i="6" s="1"/>
  <c r="I4" i="2"/>
  <c r="H7" i="6" s="1"/>
  <c r="I3" i="2"/>
  <c r="E6" i="6" s="1"/>
  <c r="I2" i="2"/>
  <c r="B5" i="6" s="1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2" i="2"/>
  <c r="G11" i="2"/>
  <c r="G9" i="2"/>
  <c r="G8" i="2"/>
  <c r="T10" i="6" s="1"/>
  <c r="G7" i="2"/>
  <c r="Q9" i="6" s="1"/>
  <c r="G5" i="2"/>
  <c r="G4" i="2"/>
  <c r="H6" i="6" s="1"/>
  <c r="G3" i="2"/>
  <c r="E5" i="6" s="1"/>
  <c r="G1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2" i="2"/>
  <c r="E10" i="2"/>
  <c r="Z11" i="6" s="1"/>
  <c r="E8" i="2"/>
  <c r="T9" i="6" s="1"/>
  <c r="E7" i="2"/>
  <c r="Q8" i="6" s="1"/>
  <c r="E6" i="2"/>
  <c r="N7" i="6" s="1"/>
  <c r="E4" i="2"/>
  <c r="H5" i="6" s="1"/>
  <c r="E3" i="2"/>
  <c r="E4" i="6" s="1"/>
  <c r="E2" i="2"/>
  <c r="B3" i="6" s="1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1" i="2"/>
  <c r="C10" i="2"/>
  <c r="C7" i="2"/>
  <c r="Q7" i="6" s="1"/>
  <c r="C6" i="2"/>
  <c r="C4" i="2"/>
  <c r="H4" i="6" s="1"/>
  <c r="C3" i="2"/>
  <c r="E3" i="6" s="1"/>
  <c r="A2" i="2"/>
  <c r="A3" i="2"/>
  <c r="A4" i="2"/>
  <c r="A5" i="2"/>
  <c r="A6" i="2"/>
  <c r="A8" i="2"/>
  <c r="A9" i="2"/>
  <c r="A10" i="2"/>
  <c r="A12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Z18" i="6" l="1"/>
  <c r="N14" i="6"/>
  <c r="K13" i="6"/>
  <c r="K12" i="6"/>
  <c r="W15" i="6"/>
  <c r="K11" i="6"/>
  <c r="W14" i="6"/>
  <c r="N11" i="6"/>
  <c r="B7" i="6"/>
  <c r="W13" i="6"/>
  <c r="Z14" i="6"/>
  <c r="K9" i="6"/>
  <c r="B6" i="6"/>
  <c r="W12" i="6"/>
  <c r="K8" i="6"/>
  <c r="W11" i="6"/>
  <c r="K7" i="6"/>
  <c r="W10" i="6"/>
  <c r="K6" i="6"/>
  <c r="Z10" i="6"/>
  <c r="N6" i="6"/>
  <c r="B2" i="6"/>
</calcChain>
</file>

<file path=xl/sharedStrings.xml><?xml version="1.0" encoding="utf-8"?>
<sst xmlns="http://schemas.openxmlformats.org/spreadsheetml/2006/main" count="292" uniqueCount="227">
  <si>
    <t>[('png'</t>
  </si>
  <si>
    <t xml:space="preserve"> ('file'</t>
  </si>
  <si>
    <t xml:space="preserve"> ('screen'</t>
  </si>
  <si>
    <t xml:space="preserve"> ('invit'</t>
  </si>
  <si>
    <t xml:space="preserve"> ('send'</t>
  </si>
  <si>
    <t xml:space="preserve"> ('click'</t>
  </si>
  <si>
    <t xml:space="preserve"> ('name'</t>
  </si>
  <si>
    <t xml:space="preserve"> ('transfer'</t>
  </si>
  <si>
    <t xml:space="preserve"> ('blog'</t>
  </si>
  <si>
    <t>[('ticket'</t>
  </si>
  <si>
    <t xml:space="preserve"> ('transcript'</t>
  </si>
  <si>
    <t xml:space="preserve"> ('team'</t>
  </si>
  <si>
    <t xml:space="preserve"> ('system'</t>
  </si>
  <si>
    <t xml:space="preserve"> ('save'</t>
  </si>
  <si>
    <t xml:space="preserve"> ('contact'</t>
  </si>
  <si>
    <t xml:space="preserve"> ('address'</t>
  </si>
  <si>
    <t xml:space="preserve"> ('tech'</t>
  </si>
  <si>
    <t xml:space="preserve"> ('inform'</t>
  </si>
  <si>
    <t>[('app'</t>
  </si>
  <si>
    <t xml:space="preserve"> ('mobil'</t>
  </si>
  <si>
    <t xml:space="preserve"> ('featur'</t>
  </si>
  <si>
    <t xml:space="preserve"> ('live'</t>
  </si>
  <si>
    <t>[('custom'</t>
  </si>
  <si>
    <t xml:space="preserve"> ('servic'</t>
  </si>
  <si>
    <t xml:space="preserve"> ('product'</t>
  </si>
  <si>
    <t xml:space="preserve"> ('info'</t>
  </si>
  <si>
    <t xml:space="preserve"> ('desk'</t>
  </si>
  <si>
    <t xml:space="preserve"> ('busi'</t>
  </si>
  <si>
    <t xml:space="preserve"> ('softwar'</t>
  </si>
  <si>
    <t xml:space="preserve"> ('data'</t>
  </si>
  <si>
    <t xml:space="preserve"> ('delet'</t>
  </si>
  <si>
    <t xml:space="preserve"> ('account'</t>
  </si>
  <si>
    <t>[('code'</t>
  </si>
  <si>
    <t xml:space="preserve"> ('websit'</t>
  </si>
  <si>
    <t xml:space="preserve"> ('button'</t>
  </si>
  <si>
    <t xml:space="preserve"> ('page'</t>
  </si>
  <si>
    <t xml:space="preserve"> ('translat'</t>
  </si>
  <si>
    <t xml:space="preserve"> ('oper'</t>
  </si>
  <si>
    <t xml:space="preserve"> ('languag'</t>
  </si>
  <si>
    <t>[('websit'</t>
  </si>
  <si>
    <t xml:space="preserve"> ('compani'</t>
  </si>
  <si>
    <t xml:space="preserve"> ('www'</t>
  </si>
  <si>
    <t xml:space="preserve"> ('provid'</t>
  </si>
  <si>
    <t xml:space="preserve"> ('instal'</t>
  </si>
  <si>
    <t xml:space="preserve"> ('site'</t>
  </si>
  <si>
    <t xml:space="preserve"> ('list'</t>
  </si>
  <si>
    <t xml:space="preserve"> ('user'</t>
  </si>
  <si>
    <t xml:space="preserve"> ('id'</t>
  </si>
  <si>
    <t xml:space="preserve"> ('mail'</t>
  </si>
  <si>
    <t xml:space="preserve"> ('server'</t>
  </si>
  <si>
    <t xml:space="preserve"> ('error'</t>
  </si>
  <si>
    <t xml:space="preserve"> ('desktop'</t>
  </si>
  <si>
    <t xml:space="preserve"> ('download'</t>
  </si>
  <si>
    <t xml:space="preserve"> ('applic'</t>
  </si>
  <si>
    <t xml:space="preserve"> ('link'</t>
  </si>
  <si>
    <t xml:space="preserve"> ('set'</t>
  </si>
  <si>
    <t xml:space="preserve"> ('chang'</t>
  </si>
  <si>
    <t xml:space="preserve"> ('log'</t>
  </si>
  <si>
    <t xml:space="preserve"> ('browser'</t>
  </si>
  <si>
    <t xml:space="preserve"> ('chrome'</t>
  </si>
  <si>
    <t>[('sale'</t>
  </si>
  <si>
    <t xml:space="preserve"> ('price'</t>
  </si>
  <si>
    <t xml:space="preserve"> ('enterpris'</t>
  </si>
  <si>
    <t xml:space="preserve"> ('edit'</t>
  </si>
  <si>
    <t xml:space="preserve"> ('rob'</t>
  </si>
  <si>
    <t xml:space="preserve"> ('trial'</t>
  </si>
  <si>
    <t xml:space="preserve"> ('version'</t>
  </si>
  <si>
    <t>[('account'</t>
  </si>
  <si>
    <t xml:space="preserve"> ('password'</t>
  </si>
  <si>
    <t xml:space="preserve"> ('reset'</t>
  </si>
  <si>
    <t xml:space="preserve"> ('campaign'</t>
  </si>
  <si>
    <t xml:space="preserve"> ('offlin'</t>
  </si>
  <si>
    <t xml:space="preserve"> ('option'</t>
  </si>
  <si>
    <t xml:space="preserve"> ('onlin'</t>
  </si>
  <si>
    <t xml:space="preserve"> ('email'</t>
  </si>
  <si>
    <t xml:space="preserve"> ('market'</t>
  </si>
  <si>
    <t xml:space="preserve"> ('bill'</t>
  </si>
  <si>
    <t xml:space="preserve"> ('credit'</t>
  </si>
  <si>
    <t xml:space="preserve"> ('charg'</t>
  </si>
  <si>
    <t xml:space="preserve"> ('card'</t>
  </si>
  <si>
    <t xml:space="preserve"> ('pay'</t>
  </si>
  <si>
    <t xml:space="preserve"> ('month'</t>
  </si>
  <si>
    <t xml:space="preserve"> ('invoic'</t>
  </si>
  <si>
    <t xml:space="preserve"> ('date'</t>
  </si>
  <si>
    <t xml:space="preserve"> ('livechat'</t>
  </si>
  <si>
    <t xml:space="preserve"> ('html'</t>
  </si>
  <si>
    <t xml:space="preserve"> ('knowledgebas'</t>
  </si>
  <si>
    <t>[('support'</t>
  </si>
  <si>
    <t xml:space="preserve"> ('technic'</t>
  </si>
  <si>
    <t>Cluster</t>
  </si>
  <si>
    <t>Word</t>
  </si>
  <si>
    <t>Weight</t>
  </si>
  <si>
    <t xml:space="preserve"> 0.19872835)</t>
  </si>
  <si>
    <t xml:space="preserve"> 0.15248394)</t>
  </si>
  <si>
    <t xml:space="preserve"> 0.10474037)</t>
  </si>
  <si>
    <t xml:space="preserve"> 0.088814974)</t>
  </si>
  <si>
    <t xml:space="preserve"> 0.062623993)</t>
  </si>
  <si>
    <t xml:space="preserve"> 0.027398489)</t>
  </si>
  <si>
    <t xml:space="preserve"> 0.025226066)</t>
  </si>
  <si>
    <t xml:space="preserve"> 0.025008246)</t>
  </si>
  <si>
    <t xml:space="preserve"> 0.024267936)</t>
  </si>
  <si>
    <t xml:space="preserve"> 0.01989028)]</t>
  </si>
  <si>
    <t xml:space="preserve"> 0.26733699)</t>
  </si>
  <si>
    <t xml:space="preserve"> 0.14244103)</t>
  </si>
  <si>
    <t xml:space="preserve"> ('auto'</t>
  </si>
  <si>
    <t xml:space="preserve"> 0.077549912)</t>
  </si>
  <si>
    <t xml:space="preserve"> 0.06634485)</t>
  </si>
  <si>
    <t xml:space="preserve"> 0.045900453)</t>
  </si>
  <si>
    <t xml:space="preserve"> 0.029657669)</t>
  </si>
  <si>
    <t xml:space="preserve"> 0.027998008)</t>
  </si>
  <si>
    <t xml:space="preserve"> 0.026749663)</t>
  </si>
  <si>
    <t xml:space="preserve"> 0.023462979)</t>
  </si>
  <si>
    <t xml:space="preserve"> 0.019413678)]</t>
  </si>
  <si>
    <t xml:space="preserve"> 0.11419617)</t>
  </si>
  <si>
    <t xml:space="preserve"> 0.09764263)</t>
  </si>
  <si>
    <t xml:space="preserve"> 0.057556219)</t>
  </si>
  <si>
    <t xml:space="preserve"> 0.05231785)</t>
  </si>
  <si>
    <t xml:space="preserve"> 0.047938123)</t>
  </si>
  <si>
    <t xml:space="preserve"> 0.047639895)</t>
  </si>
  <si>
    <t xml:space="preserve"> 0.039259806)</t>
  </si>
  <si>
    <t xml:space="preserve"> 0.037903465)</t>
  </si>
  <si>
    <t xml:space="preserve"> 0.035549972)</t>
  </si>
  <si>
    <t xml:space="preserve"> 0.030415017)]</t>
  </si>
  <si>
    <t xml:space="preserve"> 0.059432272)</t>
  </si>
  <si>
    <t xml:space="preserve"> 0.049920101)</t>
  </si>
  <si>
    <t xml:space="preserve"> 0.042249348)</t>
  </si>
  <si>
    <t xml:space="preserve"> 0.038966168)</t>
  </si>
  <si>
    <t xml:space="preserve"> 0.033620715)</t>
  </si>
  <si>
    <t xml:space="preserve"> 0.031155622)</t>
  </si>
  <si>
    <t xml:space="preserve"> 0.026192399)</t>
  </si>
  <si>
    <t xml:space="preserve"> 0.024844751)</t>
  </si>
  <si>
    <t xml:space="preserve"> 0.022357838)</t>
  </si>
  <si>
    <t xml:space="preserve"> 0.021762107)]</t>
  </si>
  <si>
    <t xml:space="preserve"> 0.073760204)</t>
  </si>
  <si>
    <t xml:space="preserve"> 0.066774443)</t>
  </si>
  <si>
    <t xml:space="preserve"> 0.053266585)</t>
  </si>
  <si>
    <t xml:space="preserve"> ('http'</t>
  </si>
  <si>
    <t xml:space="preserve"> 0.046819799)</t>
  </si>
  <si>
    <t xml:space="preserve"> 0.042986654)</t>
  </si>
  <si>
    <t xml:space="preserve"> 0.03303358)</t>
  </si>
  <si>
    <t xml:space="preserve"> 0.031503379)</t>
  </si>
  <si>
    <t xml:space="preserve"> 0.030513067)</t>
  </si>
  <si>
    <t xml:space="preserve"> 0.029553922)</t>
  </si>
  <si>
    <t xml:space="preserve"> ('window'</t>
  </si>
  <si>
    <t xml:space="preserve"> 0.027948685)]</t>
  </si>
  <si>
    <t>[('report'</t>
  </si>
  <si>
    <t xml:space="preserve"> 0.11770865)</t>
  </si>
  <si>
    <t xml:space="preserve"> ('test'</t>
  </si>
  <si>
    <t xml:space="preserve"> 0.11419513)</t>
  </si>
  <si>
    <t xml:space="preserve"> ('admin'</t>
  </si>
  <si>
    <t xml:space="preserve"> 0.097744048)</t>
  </si>
  <si>
    <t xml:space="preserve"> 0.092299074)</t>
  </si>
  <si>
    <t xml:space="preserve"> 0.072821461)</t>
  </si>
  <si>
    <t xml:space="preserve"> 0.062069099)</t>
  </si>
  <si>
    <t xml:space="preserve"> 0.032277547)</t>
  </si>
  <si>
    <t xml:space="preserve"> ('net'</t>
  </si>
  <si>
    <t xml:space="preserve"> 0.025146592)</t>
  </si>
  <si>
    <t xml:space="preserve"> 0.024392858)</t>
  </si>
  <si>
    <t xml:space="preserve"> 0.023746952)]</t>
  </si>
  <si>
    <t xml:space="preserve"> 0.16205999)</t>
  </si>
  <si>
    <t xml:space="preserve"> 0.1618752)</t>
  </si>
  <si>
    <t xml:space="preserve"> 0.10952064)</t>
  </si>
  <si>
    <t xml:space="preserve"> 0.081537262)</t>
  </si>
  <si>
    <t xml:space="preserve"> 0.07784424)</t>
  </si>
  <si>
    <t xml:space="preserve"> 0.062923566)</t>
  </si>
  <si>
    <t xml:space="preserve"> 0.043579362)</t>
  </si>
  <si>
    <t xml:space="preserve"> 0.03769277)</t>
  </si>
  <si>
    <t xml:space="preserve"> 0.033466402)</t>
  </si>
  <si>
    <t xml:space="preserve"> 0.026274608)]</t>
  </si>
  <si>
    <t xml:space="preserve"> 0.084007375)</t>
  </si>
  <si>
    <t xml:space="preserve"> 0.070548058)</t>
  </si>
  <si>
    <t xml:space="preserve"> 0.062246099)</t>
  </si>
  <si>
    <t xml:space="preserve"> 0.060652845)</t>
  </si>
  <si>
    <t xml:space="preserve"> 0.051932763)</t>
  </si>
  <si>
    <t xml:space="preserve"> 0.051613174)</t>
  </si>
  <si>
    <t xml:space="preserve"> 0.051254958)</t>
  </si>
  <si>
    <t xml:space="preserve"> 0.042762399)</t>
  </si>
  <si>
    <t xml:space="preserve"> 0.033033825)</t>
  </si>
  <si>
    <t xml:space="preserve"> 0.029745109)]</t>
  </si>
  <si>
    <t xml:space="preserve"> 0.22042456)</t>
  </si>
  <si>
    <t xml:space="preserve"> 0.066342279)</t>
  </si>
  <si>
    <t xml:space="preserve"> 0.054592621)</t>
  </si>
  <si>
    <t xml:space="preserve"> 0.054488596)</t>
  </si>
  <si>
    <t xml:space="preserve"> 0.052531853)</t>
  </si>
  <si>
    <t xml:space="preserve"> 0.051844094)</t>
  </si>
  <si>
    <t xml:space="preserve"> 0.039840091)</t>
  </si>
  <si>
    <t xml:space="preserve"> 0.027245829)</t>
  </si>
  <si>
    <t xml:space="preserve"> ('paid'</t>
  </si>
  <si>
    <t xml:space="preserve"> 0.02152974)</t>
  </si>
  <si>
    <t xml:space="preserve"> 0.020050833)]</t>
  </si>
  <si>
    <t>[('login'</t>
  </si>
  <si>
    <t xml:space="preserve"> 0.13262825)</t>
  </si>
  <si>
    <t xml:space="preserve"> 0.12878196)</t>
  </si>
  <si>
    <t xml:space="preserve"> 0.089657657)</t>
  </si>
  <si>
    <t xml:space="preserve"> 0.065322757)</t>
  </si>
  <si>
    <t xml:space="preserve"> 0.050795656)</t>
  </si>
  <si>
    <t xml:space="preserve"> ('connect'</t>
  </si>
  <si>
    <t xml:space="preserve"> 0.044173546)</t>
  </si>
  <si>
    <t xml:space="preserve"> 0.032774713)</t>
  </si>
  <si>
    <t xml:space="preserve"> ('messag'</t>
  </si>
  <si>
    <t xml:space="preserve"> 0.032430459)</t>
  </si>
  <si>
    <t xml:space="preserve"> ('network'</t>
  </si>
  <si>
    <t xml:space="preserve"> 0.026321754)</t>
  </si>
  <si>
    <t xml:space="preserve"> 0.025029337)]</t>
  </si>
  <si>
    <t xml:space="preserve"> 0.12347377)</t>
  </si>
  <si>
    <t xml:space="preserve"> 0.10053489)</t>
  </si>
  <si>
    <t xml:space="preserve"> 0.051525854)</t>
  </si>
  <si>
    <t xml:space="preserve"> ('jpg'</t>
  </si>
  <si>
    <t xml:space="preserve"> 0.047132909)</t>
  </si>
  <si>
    <t xml:space="preserve"> 0.033645041)</t>
  </si>
  <si>
    <t xml:space="preserve"> 0.031022022)</t>
  </si>
  <si>
    <t xml:space="preserve"> 0.028280783)</t>
  </si>
  <si>
    <t xml:space="preserve"> 0.028130699)</t>
  </si>
  <si>
    <t xml:space="preserve"> 0.027757522)</t>
  </si>
  <si>
    <t xml:space="preserve"> 0.027554702)]</t>
  </si>
  <si>
    <t xml:space="preserve"> 0.38912383)</t>
  </si>
  <si>
    <t xml:space="preserve"> 0.22015098)</t>
  </si>
  <si>
    <t xml:space="preserve"> 0.068625167)</t>
  </si>
  <si>
    <t xml:space="preserve"> 0.059172492)</t>
  </si>
  <si>
    <t xml:space="preserve"> 0.032908183)</t>
  </si>
  <si>
    <t xml:space="preserve"> 0.028318698)</t>
  </si>
  <si>
    <t xml:space="preserve"> 0.023404639)</t>
  </si>
  <si>
    <t xml:space="preserve"> ('cours'</t>
  </si>
  <si>
    <t xml:space="preserve"> 0.013588876)</t>
  </si>
  <si>
    <t xml:space="preserve"> 0.012315277)</t>
  </si>
  <si>
    <t xml:space="preserve"> ('offer'</t>
  </si>
  <si>
    <t xml:space="preserve"> 0.011480599)]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</si>
</sst>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Cluster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Long!$B$2:$B$10</c:f>
              <c:strCache>
                <c:ptCount val="9"/>
                <c:pt idx="0">
                  <c:v>ticket</c:v>
                </c:pt>
                <c:pt idx="1">
                  <c:v> transcript</c:v>
                </c:pt>
                <c:pt idx="2">
                  <c:v> team</c:v>
                </c:pt>
                <c:pt idx="3">
                  <c:v> system</c:v>
                </c:pt>
                <c:pt idx="4">
                  <c:v> save</c:v>
                </c:pt>
                <c:pt idx="5">
                  <c:v> contact</c:v>
                </c:pt>
                <c:pt idx="6">
                  <c:v> send</c:v>
                </c:pt>
                <c:pt idx="7">
                  <c:v> address</c:v>
                </c:pt>
                <c:pt idx="8">
                  <c:v> tech</c:v>
                </c:pt>
              </c:strCache>
            </c:strRef>
          </c:cat>
          <c:val>
            <c:numRef>
              <c:f>Long!$C$2:$C$10</c:f>
              <c:numCache>
                <c:formatCode>General</c:formatCode>
                <c:ptCount val="9"/>
                <c:pt idx="0">
                  <c:v>0.14244103</c:v>
                </c:pt>
                <c:pt idx="1">
                  <c:v>7.7549911999999999E-2</c:v>
                </c:pt>
                <c:pt idx="2">
                  <c:v>6.6344849999999997E-2</c:v>
                </c:pt>
                <c:pt idx="3">
                  <c:v>4.5900453000000001E-2</c:v>
                </c:pt>
                <c:pt idx="4">
                  <c:v>2.9657669000000001E-2</c:v>
                </c:pt>
                <c:pt idx="5">
                  <c:v>2.7998008000000001E-2</c:v>
                </c:pt>
                <c:pt idx="6">
                  <c:v>2.6749663E-2</c:v>
                </c:pt>
                <c:pt idx="7">
                  <c:v>2.3462978999999998E-2</c:v>
                </c:pt>
                <c:pt idx="8">
                  <c:v>1.9413678E-2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4F7-AF61-2693734E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70896"/>
        <c:axId val="665879128"/>
      </c:radarChart>
      <c:catAx>
        <c:axId val="5689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9128"/>
        <c:crosses val="autoZero"/>
        <c:auto val="1"/>
        <c:lblAlgn val="ctr"/>
        <c:lblOffset val="100"/>
        <c:noMultiLvlLbl val="0"/>
      </c:catAx>
      <c:valAx>
        <c:axId val="6658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35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Long!$F$2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Long!$E$3:$E$11</c:f>
              <c:strCache>
                <c:ptCount val="9"/>
                <c:pt idx="0">
                  <c:v>support</c:v>
                </c:pt>
                <c:pt idx="1">
                  <c:v> oper</c:v>
                </c:pt>
                <c:pt idx="2">
                  <c:v> auto</c:v>
                </c:pt>
                <c:pt idx="3">
                  <c:v> translat</c:v>
                </c:pt>
                <c:pt idx="4">
                  <c:v> live</c:v>
                </c:pt>
                <c:pt idx="5">
                  <c:v> technic</c:v>
                </c:pt>
                <c:pt idx="6">
                  <c:v> product</c:v>
                </c:pt>
                <c:pt idx="7">
                  <c:v> contact</c:v>
                </c:pt>
                <c:pt idx="8">
                  <c:v> languag</c:v>
                </c:pt>
              </c:strCache>
            </c:strRef>
          </c:cat>
          <c:val>
            <c:numRef>
              <c:f>Long!$F$3:$F$11</c:f>
              <c:numCache>
                <c:formatCode>General</c:formatCode>
                <c:ptCount val="9"/>
                <c:pt idx="0">
                  <c:v>9.7642629999999994E-2</c:v>
                </c:pt>
                <c:pt idx="1">
                  <c:v>5.7556218999999999E-2</c:v>
                </c:pt>
                <c:pt idx="2">
                  <c:v>5.2317849999999999E-2</c:v>
                </c:pt>
                <c:pt idx="3">
                  <c:v>4.7938122999999999E-2</c:v>
                </c:pt>
                <c:pt idx="4">
                  <c:v>4.7639895000000002E-2</c:v>
                </c:pt>
                <c:pt idx="5">
                  <c:v>3.9259806000000001E-2</c:v>
                </c:pt>
                <c:pt idx="6">
                  <c:v>3.7903464999999997E-2</c:v>
                </c:pt>
                <c:pt idx="7">
                  <c:v>3.5549971999999999E-2</c:v>
                </c:pt>
                <c:pt idx="8">
                  <c:v>3.0415016999999999E-2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3E7-B909-B7C043AE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5240"/>
        <c:axId val="584475568"/>
      </c:radarChart>
      <c:catAx>
        <c:axId val="58447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5568"/>
        <c:crosses val="autoZero"/>
        <c:auto val="1"/>
        <c:lblAlgn val="ctr"/>
        <c:lblOffset val="100"/>
        <c:noMultiLvlLbl val="0"/>
      </c:catAx>
      <c:valAx>
        <c:axId val="584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Long!$I$3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Long!$H$4:$H$12</c:f>
              <c:strCache>
                <c:ptCount val="9"/>
                <c:pt idx="0">
                  <c:v>app</c:v>
                </c:pt>
                <c:pt idx="1">
                  <c:v> version</c:v>
                </c:pt>
                <c:pt idx="2">
                  <c:v> desktop</c:v>
                </c:pt>
                <c:pt idx="3">
                  <c:v> browser</c:v>
                </c:pt>
                <c:pt idx="4">
                  <c:v> mobil</c:v>
                </c:pt>
                <c:pt idx="5">
                  <c:v> download</c:v>
                </c:pt>
                <c:pt idx="6">
                  <c:v> applic</c:v>
                </c:pt>
                <c:pt idx="7">
                  <c:v> server</c:v>
                </c:pt>
                <c:pt idx="8">
                  <c:v> instal</c:v>
                </c:pt>
              </c:strCache>
            </c:strRef>
          </c:cat>
          <c:val>
            <c:numRef>
              <c:f>Long!$I$4:$I$12</c:f>
              <c:numCache>
                <c:formatCode>General</c:formatCode>
                <c:ptCount val="9"/>
                <c:pt idx="0">
                  <c:v>4.9920101000000001E-2</c:v>
                </c:pt>
                <c:pt idx="1">
                  <c:v>4.2249347999999999E-2</c:v>
                </c:pt>
                <c:pt idx="2">
                  <c:v>3.8966168000000002E-2</c:v>
                </c:pt>
                <c:pt idx="3">
                  <c:v>3.3620715000000002E-2</c:v>
                </c:pt>
                <c:pt idx="4">
                  <c:v>3.1155622000000001E-2</c:v>
                </c:pt>
                <c:pt idx="5">
                  <c:v>2.6192399000000002E-2</c:v>
                </c:pt>
                <c:pt idx="6">
                  <c:v>2.4844751000000002E-2</c:v>
                </c:pt>
                <c:pt idx="7">
                  <c:v>2.2357838000000001E-2</c:v>
                </c:pt>
                <c:pt idx="8">
                  <c:v>2.1762106999999999E-2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A-40AB-9DD8-B41FB46B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93432"/>
        <c:axId val="670293760"/>
      </c:radarChart>
      <c:catAx>
        <c:axId val="6702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3760"/>
        <c:crosses val="autoZero"/>
        <c:auto val="1"/>
        <c:lblAlgn val="ctr"/>
        <c:lblOffset val="100"/>
        <c:noMultiLvlLbl val="0"/>
      </c:catAx>
      <c:valAx>
        <c:axId val="6702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Long!$L$4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Long!$K$5:$K$13</c:f>
              <c:strCache>
                <c:ptCount val="9"/>
                <c:pt idx="0">
                  <c:v>sale</c:v>
                </c:pt>
                <c:pt idx="1">
                  <c:v> featur</c:v>
                </c:pt>
                <c:pt idx="2">
                  <c:v> price</c:v>
                </c:pt>
                <c:pt idx="3">
                  <c:v> live</c:v>
                </c:pt>
                <c:pt idx="4">
                  <c:v> busi</c:v>
                </c:pt>
                <c:pt idx="5">
                  <c:v> team</c:v>
                </c:pt>
                <c:pt idx="6">
                  <c:v> enterpris</c:v>
                </c:pt>
                <c:pt idx="7">
                  <c:v> edit</c:v>
                </c:pt>
                <c:pt idx="8">
                  <c:v> trial</c:v>
                </c:pt>
              </c:strCache>
            </c:strRef>
          </c:cat>
          <c:val>
            <c:numRef>
              <c:f>Long!$L$5:$L$13</c:f>
              <c:numCache>
                <c:formatCode>General</c:formatCode>
                <c:ptCount val="9"/>
                <c:pt idx="0">
                  <c:v>6.6774443000000003E-2</c:v>
                </c:pt>
                <c:pt idx="1">
                  <c:v>5.3266584999999998E-2</c:v>
                </c:pt>
                <c:pt idx="2">
                  <c:v>4.6819799000000002E-2</c:v>
                </c:pt>
                <c:pt idx="3">
                  <c:v>4.2986653999999999E-2</c:v>
                </c:pt>
                <c:pt idx="4">
                  <c:v>3.303358E-2</c:v>
                </c:pt>
                <c:pt idx="5">
                  <c:v>3.1503378999999998E-2</c:v>
                </c:pt>
                <c:pt idx="6">
                  <c:v>3.0513067000000001E-2</c:v>
                </c:pt>
                <c:pt idx="7">
                  <c:v>2.9553922E-2</c:v>
                </c:pt>
                <c:pt idx="8">
                  <c:v>2.7948685000000001E-2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8-4634-8E7D-9C3400E4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5232"/>
        <c:axId val="578539328"/>
      </c:radarChart>
      <c:catAx>
        <c:axId val="5785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9328"/>
        <c:crosses val="autoZero"/>
        <c:auto val="1"/>
        <c:lblAlgn val="ctr"/>
        <c:lblOffset val="100"/>
        <c:noMultiLvlLbl val="0"/>
      </c:catAx>
      <c:valAx>
        <c:axId val="578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Cluster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Long!$O$5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Long!$N$6:$N$14</c:f>
              <c:strCache>
                <c:ptCount val="9"/>
                <c:pt idx="0">
                  <c:v>code</c:v>
                </c:pt>
                <c:pt idx="1">
                  <c:v> button</c:v>
                </c:pt>
                <c:pt idx="2">
                  <c:v> websit</c:v>
                </c:pt>
                <c:pt idx="3">
                  <c:v> http</c:v>
                </c:pt>
                <c:pt idx="4">
                  <c:v> page</c:v>
                </c:pt>
                <c:pt idx="5">
                  <c:v> invit</c:v>
                </c:pt>
                <c:pt idx="6">
                  <c:v> link</c:v>
                </c:pt>
                <c:pt idx="7">
                  <c:v> campaign</c:v>
                </c:pt>
                <c:pt idx="8">
                  <c:v> site</c:v>
                </c:pt>
              </c:strCache>
            </c:strRef>
          </c:cat>
          <c:val>
            <c:numRef>
              <c:f>Long!$O$6:$O$14</c:f>
              <c:numCache>
                <c:formatCode>General</c:formatCode>
                <c:ptCount val="9"/>
                <c:pt idx="0">
                  <c:v>0.11419513000000001</c:v>
                </c:pt>
                <c:pt idx="1">
                  <c:v>9.7744048E-2</c:v>
                </c:pt>
                <c:pt idx="2">
                  <c:v>9.2299073999999995E-2</c:v>
                </c:pt>
                <c:pt idx="3">
                  <c:v>7.2821461000000004E-2</c:v>
                </c:pt>
                <c:pt idx="4">
                  <c:v>6.2069099000000003E-2</c:v>
                </c:pt>
                <c:pt idx="5">
                  <c:v>3.2277546999999997E-2</c:v>
                </c:pt>
                <c:pt idx="6">
                  <c:v>2.5146591999999999E-2</c:v>
                </c:pt>
                <c:pt idx="7">
                  <c:v>2.4392858E-2</c:v>
                </c:pt>
                <c:pt idx="8">
                  <c:v>2.3746952000000002E-2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8-472F-A4A9-D9979F76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79160"/>
        <c:axId val="670279816"/>
      </c:radarChart>
      <c:catAx>
        <c:axId val="6702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9816"/>
        <c:crosses val="autoZero"/>
        <c:auto val="1"/>
        <c:lblAlgn val="ctr"/>
        <c:lblOffset val="100"/>
        <c:noMultiLvlLbl val="0"/>
      </c:catAx>
      <c:valAx>
        <c:axId val="6702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Long!$R$6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Long!$P$7:$Q$15</c:f>
              <c:multiLvlStrCache>
                <c:ptCount val="9"/>
                <c:lvl>
                  <c:pt idx="0">
                    <c:v>report</c:v>
                  </c:pt>
                  <c:pt idx="1">
                    <c:v> test</c:v>
                  </c:pt>
                  <c:pt idx="2">
                    <c:v> admin</c:v>
                  </c:pt>
                  <c:pt idx="3">
                    <c:v> password</c:v>
                  </c:pt>
                  <c:pt idx="4">
                    <c:v> account</c:v>
                  </c:pt>
                  <c:pt idx="5">
                    <c:v> data</c:v>
                  </c:pt>
                  <c:pt idx="6">
                    <c:v> reset</c:v>
                  </c:pt>
                  <c:pt idx="7">
                    <c:v> net</c:v>
                  </c:pt>
                  <c:pt idx="8">
                    <c:v> transfer</c:v>
                  </c:pt>
                </c:lvl>
                <c:lvl>
                  <c:pt idx="0">
                    <c:v>6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6</c:v>
                  </c:pt>
                  <c:pt idx="6">
                    <c:v>6</c:v>
                  </c:pt>
                  <c:pt idx="7">
                    <c:v>6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Long!$R$7:$R$15</c:f>
              <c:numCache>
                <c:formatCode>General</c:formatCode>
                <c:ptCount val="9"/>
                <c:pt idx="0">
                  <c:v>0.1618752</c:v>
                </c:pt>
                <c:pt idx="1">
                  <c:v>0.10952064</c:v>
                </c:pt>
                <c:pt idx="2">
                  <c:v>8.1537261999999999E-2</c:v>
                </c:pt>
                <c:pt idx="3">
                  <c:v>7.7844239999999995E-2</c:v>
                </c:pt>
                <c:pt idx="4">
                  <c:v>6.2923566E-2</c:v>
                </c:pt>
                <c:pt idx="5">
                  <c:v>4.3579362000000003E-2</c:v>
                </c:pt>
                <c:pt idx="6">
                  <c:v>3.769277E-2</c:v>
                </c:pt>
                <c:pt idx="7">
                  <c:v>3.3466401999999999E-2</c:v>
                </c:pt>
                <c:pt idx="8">
                  <c:v>2.6274608000000001E-2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700-B167-726D0CBC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4280"/>
        <c:axId val="584491656"/>
      </c:radarChart>
      <c:catAx>
        <c:axId val="5844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1656"/>
        <c:crosses val="autoZero"/>
        <c:auto val="1"/>
        <c:lblAlgn val="ctr"/>
        <c:lblOffset val="100"/>
        <c:noMultiLvlLbl val="0"/>
      </c:catAx>
      <c:valAx>
        <c:axId val="5844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11430</xdr:rowOff>
    </xdr:from>
    <xdr:to>
      <xdr:col>4</xdr:col>
      <xdr:colOff>236220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76212-7BA6-45EE-A895-B342D6C0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13</xdr:row>
      <xdr:rowOff>11430</xdr:rowOff>
    </xdr:from>
    <xdr:to>
      <xdr:col>8</xdr:col>
      <xdr:colOff>426720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3ADDB-70CF-4F9A-A1F7-08127031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13</xdr:row>
      <xdr:rowOff>7620</xdr:rowOff>
    </xdr:from>
    <xdr:to>
      <xdr:col>12</xdr:col>
      <xdr:colOff>365760</xdr:colOff>
      <xdr:row>24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BAEEE-FB76-4ABB-BF8D-20BC37B6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25</xdr:row>
      <xdr:rowOff>11430</xdr:rowOff>
    </xdr:from>
    <xdr:to>
      <xdr:col>4</xdr:col>
      <xdr:colOff>236220</xdr:colOff>
      <xdr:row>36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C73DA6-7C46-458D-A9E7-94C26961E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289560</xdr:colOff>
      <xdr:row>25</xdr:row>
      <xdr:rowOff>11430</xdr:rowOff>
    </xdr:from>
    <xdr:to>
      <xdr:col>8</xdr:col>
      <xdr:colOff>411480</xdr:colOff>
      <xdr:row>36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D6FD7-94FC-4F15-99BB-AFD8D2553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25</xdr:row>
      <xdr:rowOff>11430</xdr:rowOff>
    </xdr:from>
    <xdr:to>
      <xdr:col>12</xdr:col>
      <xdr:colOff>358140</xdr:colOff>
      <xdr:row>36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FE53D-692F-4EF1-B52C-F2F08E49B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AB9F-1C0A-4FB7-8F5B-8B51291E00D5}">
  <dimension ref="A1:T34"/>
  <sheetViews>
    <sheetView workbookViewId="0">
      <selection sqref="A1:XFD1048576"/>
    </sheetView>
  </sheetViews>
  <sheetFormatPr defaultRowHeight="14.4" x14ac:dyDescent="0.3"/>
  <sheetData>
    <row r="1" spans="1:20" x14ac:dyDescent="0.3">
      <c r="A1" s="2" t="s">
        <v>9</v>
      </c>
      <c r="B1" t="s">
        <v>92</v>
      </c>
      <c r="C1" t="s">
        <v>10</v>
      </c>
      <c r="D1" t="s">
        <v>93</v>
      </c>
      <c r="E1" t="s">
        <v>11</v>
      </c>
      <c r="F1" t="s">
        <v>94</v>
      </c>
      <c r="G1" t="s">
        <v>12</v>
      </c>
      <c r="H1" t="s">
        <v>95</v>
      </c>
      <c r="I1" t="s">
        <v>13</v>
      </c>
      <c r="J1" t="s">
        <v>96</v>
      </c>
      <c r="K1" t="s">
        <v>14</v>
      </c>
      <c r="L1" t="s">
        <v>97</v>
      </c>
      <c r="M1" t="s">
        <v>4</v>
      </c>
      <c r="N1" t="s">
        <v>98</v>
      </c>
      <c r="O1" t="s">
        <v>15</v>
      </c>
      <c r="P1" t="s">
        <v>99</v>
      </c>
      <c r="Q1" t="s">
        <v>16</v>
      </c>
      <c r="R1" t="s">
        <v>100</v>
      </c>
      <c r="S1" t="s">
        <v>17</v>
      </c>
      <c r="T1" t="s">
        <v>101</v>
      </c>
    </row>
    <row r="2" spans="1:20" x14ac:dyDescent="0.3">
      <c r="A2" s="1"/>
    </row>
    <row r="3" spans="1:20" x14ac:dyDescent="0.3">
      <c r="A3" s="1"/>
    </row>
    <row r="4" spans="1:20" x14ac:dyDescent="0.3">
      <c r="A4" s="2" t="s">
        <v>87</v>
      </c>
      <c r="B4" t="s">
        <v>102</v>
      </c>
      <c r="C4" t="s">
        <v>37</v>
      </c>
      <c r="D4" t="s">
        <v>103</v>
      </c>
      <c r="E4" t="s">
        <v>104</v>
      </c>
      <c r="F4" t="s">
        <v>105</v>
      </c>
      <c r="G4" t="s">
        <v>36</v>
      </c>
      <c r="H4" t="s">
        <v>106</v>
      </c>
      <c r="I4" t="s">
        <v>21</v>
      </c>
      <c r="J4" t="s">
        <v>107</v>
      </c>
      <c r="K4" t="s">
        <v>88</v>
      </c>
      <c r="L4" t="s">
        <v>108</v>
      </c>
      <c r="M4" t="s">
        <v>24</v>
      </c>
      <c r="N4" t="s">
        <v>109</v>
      </c>
      <c r="O4" t="s">
        <v>14</v>
      </c>
      <c r="P4" t="s">
        <v>110</v>
      </c>
      <c r="Q4" t="s">
        <v>38</v>
      </c>
      <c r="R4" t="s">
        <v>111</v>
      </c>
      <c r="S4" t="s">
        <v>26</v>
      </c>
      <c r="T4" t="s">
        <v>112</v>
      </c>
    </row>
    <row r="5" spans="1:20" x14ac:dyDescent="0.3">
      <c r="A5" s="1"/>
    </row>
    <row r="6" spans="1:20" x14ac:dyDescent="0.3">
      <c r="A6" s="1"/>
    </row>
    <row r="7" spans="1:20" x14ac:dyDescent="0.3">
      <c r="A7" s="2" t="s">
        <v>18</v>
      </c>
      <c r="B7" t="s">
        <v>113</v>
      </c>
      <c r="C7" t="s">
        <v>66</v>
      </c>
      <c r="D7" t="s">
        <v>114</v>
      </c>
      <c r="E7" t="s">
        <v>51</v>
      </c>
      <c r="F7" t="s">
        <v>115</v>
      </c>
      <c r="G7" t="s">
        <v>58</v>
      </c>
      <c r="H7" t="s">
        <v>116</v>
      </c>
      <c r="I7" t="s">
        <v>19</v>
      </c>
      <c r="J7" t="s">
        <v>117</v>
      </c>
      <c r="K7" t="s">
        <v>52</v>
      </c>
      <c r="L7" t="s">
        <v>118</v>
      </c>
      <c r="M7" t="s">
        <v>53</v>
      </c>
      <c r="N7" t="s">
        <v>119</v>
      </c>
      <c r="O7" t="s">
        <v>49</v>
      </c>
      <c r="P7" t="s">
        <v>120</v>
      </c>
      <c r="Q7" t="s">
        <v>43</v>
      </c>
      <c r="R7" t="s">
        <v>121</v>
      </c>
      <c r="S7" t="s">
        <v>59</v>
      </c>
      <c r="T7" t="s">
        <v>122</v>
      </c>
    </row>
    <row r="8" spans="1:20" x14ac:dyDescent="0.3">
      <c r="A8" s="1"/>
    </row>
    <row r="9" spans="1:20" x14ac:dyDescent="0.3">
      <c r="A9" s="1"/>
    </row>
    <row r="10" spans="1:20" x14ac:dyDescent="0.3">
      <c r="A10" s="2" t="s">
        <v>60</v>
      </c>
      <c r="B10" t="s">
        <v>123</v>
      </c>
      <c r="C10" t="s">
        <v>20</v>
      </c>
      <c r="D10" t="s">
        <v>124</v>
      </c>
      <c r="E10" t="s">
        <v>61</v>
      </c>
      <c r="F10" t="s">
        <v>125</v>
      </c>
      <c r="G10" t="s">
        <v>21</v>
      </c>
      <c r="H10" t="s">
        <v>126</v>
      </c>
      <c r="I10" t="s">
        <v>27</v>
      </c>
      <c r="J10" t="s">
        <v>127</v>
      </c>
      <c r="K10" t="s">
        <v>11</v>
      </c>
      <c r="L10" t="s">
        <v>128</v>
      </c>
      <c r="M10" t="s">
        <v>62</v>
      </c>
      <c r="N10" t="s">
        <v>129</v>
      </c>
      <c r="O10" t="s">
        <v>63</v>
      </c>
      <c r="P10" t="s">
        <v>130</v>
      </c>
      <c r="Q10" t="s">
        <v>65</v>
      </c>
      <c r="R10" t="s">
        <v>131</v>
      </c>
      <c r="S10" t="s">
        <v>66</v>
      </c>
      <c r="T10" t="s">
        <v>132</v>
      </c>
    </row>
    <row r="11" spans="1:20" x14ac:dyDescent="0.3">
      <c r="A11" s="1"/>
    </row>
    <row r="12" spans="1:20" x14ac:dyDescent="0.3">
      <c r="A12" s="1"/>
    </row>
    <row r="13" spans="1:20" x14ac:dyDescent="0.3">
      <c r="A13" s="2" t="s">
        <v>32</v>
      </c>
      <c r="B13" t="s">
        <v>133</v>
      </c>
      <c r="C13" t="s">
        <v>34</v>
      </c>
      <c r="D13" t="s">
        <v>134</v>
      </c>
      <c r="E13" t="s">
        <v>33</v>
      </c>
      <c r="F13" t="s">
        <v>135</v>
      </c>
      <c r="G13" t="s">
        <v>136</v>
      </c>
      <c r="H13" t="s">
        <v>137</v>
      </c>
      <c r="I13" t="s">
        <v>35</v>
      </c>
      <c r="J13" t="s">
        <v>138</v>
      </c>
      <c r="K13" t="s">
        <v>3</v>
      </c>
      <c r="L13" t="s">
        <v>139</v>
      </c>
      <c r="M13" t="s">
        <v>54</v>
      </c>
      <c r="N13" t="s">
        <v>140</v>
      </c>
      <c r="O13" t="s">
        <v>70</v>
      </c>
      <c r="P13" t="s">
        <v>141</v>
      </c>
      <c r="Q13" t="s">
        <v>44</v>
      </c>
      <c r="R13" t="s">
        <v>142</v>
      </c>
      <c r="S13" t="s">
        <v>143</v>
      </c>
      <c r="T13" t="s">
        <v>144</v>
      </c>
    </row>
    <row r="14" spans="1:20" x14ac:dyDescent="0.3">
      <c r="A14" s="1"/>
    </row>
    <row r="15" spans="1:20" x14ac:dyDescent="0.3">
      <c r="A15" s="1"/>
    </row>
    <row r="16" spans="1:20" x14ac:dyDescent="0.3">
      <c r="A16" s="2" t="s">
        <v>145</v>
      </c>
      <c r="B16" t="s">
        <v>146</v>
      </c>
      <c r="C16" t="s">
        <v>147</v>
      </c>
      <c r="D16" t="s">
        <v>148</v>
      </c>
      <c r="E16" t="s">
        <v>149</v>
      </c>
      <c r="F16" t="s">
        <v>150</v>
      </c>
      <c r="G16" t="s">
        <v>68</v>
      </c>
      <c r="H16" t="s">
        <v>151</v>
      </c>
      <c r="I16" t="s">
        <v>31</v>
      </c>
      <c r="J16" t="s">
        <v>152</v>
      </c>
      <c r="K16" t="s">
        <v>29</v>
      </c>
      <c r="L16" t="s">
        <v>153</v>
      </c>
      <c r="M16" t="s">
        <v>69</v>
      </c>
      <c r="N16" t="s">
        <v>154</v>
      </c>
      <c r="O16" t="s">
        <v>155</v>
      </c>
      <c r="P16" t="s">
        <v>156</v>
      </c>
      <c r="Q16" t="s">
        <v>7</v>
      </c>
      <c r="R16" t="s">
        <v>157</v>
      </c>
      <c r="S16" t="s">
        <v>56</v>
      </c>
      <c r="T16" t="s">
        <v>158</v>
      </c>
    </row>
    <row r="17" spans="1:20" x14ac:dyDescent="0.3">
      <c r="A17" s="1"/>
    </row>
    <row r="18" spans="1:20" x14ac:dyDescent="0.3">
      <c r="A18" s="1"/>
    </row>
    <row r="19" spans="1:20" x14ac:dyDescent="0.3">
      <c r="A19" s="2" t="s">
        <v>39</v>
      </c>
      <c r="B19" t="s">
        <v>159</v>
      </c>
      <c r="C19" t="s">
        <v>21</v>
      </c>
      <c r="D19" t="s">
        <v>160</v>
      </c>
      <c r="E19" t="s">
        <v>41</v>
      </c>
      <c r="F19" t="s">
        <v>161</v>
      </c>
      <c r="G19" t="s">
        <v>28</v>
      </c>
      <c r="H19" t="s">
        <v>162</v>
      </c>
      <c r="I19" t="s">
        <v>40</v>
      </c>
      <c r="J19" t="s">
        <v>163</v>
      </c>
      <c r="K19" t="s">
        <v>136</v>
      </c>
      <c r="L19" t="s">
        <v>164</v>
      </c>
      <c r="M19" t="s">
        <v>84</v>
      </c>
      <c r="N19" t="s">
        <v>165</v>
      </c>
      <c r="O19" t="s">
        <v>42</v>
      </c>
      <c r="P19" t="s">
        <v>166</v>
      </c>
      <c r="Q19" t="s">
        <v>85</v>
      </c>
      <c r="R19" t="s">
        <v>167</v>
      </c>
      <c r="S19" t="s">
        <v>86</v>
      </c>
      <c r="T19" t="s">
        <v>168</v>
      </c>
    </row>
    <row r="20" spans="1:20" x14ac:dyDescent="0.3">
      <c r="A20" s="1"/>
    </row>
    <row r="21" spans="1:20" x14ac:dyDescent="0.3">
      <c r="A21" s="1"/>
    </row>
    <row r="22" spans="1:20" x14ac:dyDescent="0.3">
      <c r="A22" s="2" t="s">
        <v>67</v>
      </c>
      <c r="B22" t="s">
        <v>169</v>
      </c>
      <c r="C22" t="s">
        <v>4</v>
      </c>
      <c r="D22" t="s">
        <v>170</v>
      </c>
      <c r="E22" t="s">
        <v>74</v>
      </c>
      <c r="F22" t="s">
        <v>171</v>
      </c>
      <c r="G22" t="s">
        <v>48</v>
      </c>
      <c r="H22" t="s">
        <v>172</v>
      </c>
      <c r="I22" t="s">
        <v>15</v>
      </c>
      <c r="J22" t="s">
        <v>173</v>
      </c>
      <c r="K22" t="s">
        <v>47</v>
      </c>
      <c r="L22" t="s">
        <v>174</v>
      </c>
      <c r="M22" t="s">
        <v>75</v>
      </c>
      <c r="N22" t="s">
        <v>175</v>
      </c>
      <c r="O22" t="s">
        <v>45</v>
      </c>
      <c r="P22" t="s">
        <v>176</v>
      </c>
      <c r="Q22" t="s">
        <v>46</v>
      </c>
      <c r="R22" t="s">
        <v>177</v>
      </c>
      <c r="S22" t="s">
        <v>30</v>
      </c>
      <c r="T22" t="s">
        <v>178</v>
      </c>
    </row>
    <row r="23" spans="1:20" x14ac:dyDescent="0.3">
      <c r="A23" s="1"/>
    </row>
    <row r="24" spans="1:20" x14ac:dyDescent="0.3">
      <c r="A24" s="1"/>
    </row>
    <row r="25" spans="1:20" x14ac:dyDescent="0.3">
      <c r="A25" s="2" t="s">
        <v>67</v>
      </c>
      <c r="B25" t="s">
        <v>179</v>
      </c>
      <c r="C25" t="s">
        <v>76</v>
      </c>
      <c r="D25" t="s">
        <v>180</v>
      </c>
      <c r="E25" t="s">
        <v>77</v>
      </c>
      <c r="F25" t="s">
        <v>181</v>
      </c>
      <c r="G25" t="s">
        <v>80</v>
      </c>
      <c r="H25" t="s">
        <v>182</v>
      </c>
      <c r="I25" t="s">
        <v>78</v>
      </c>
      <c r="J25" t="s">
        <v>183</v>
      </c>
      <c r="K25" t="s">
        <v>79</v>
      </c>
      <c r="L25" t="s">
        <v>184</v>
      </c>
      <c r="M25" t="s">
        <v>81</v>
      </c>
      <c r="N25" t="s">
        <v>185</v>
      </c>
      <c r="O25" t="s">
        <v>82</v>
      </c>
      <c r="P25" t="s">
        <v>186</v>
      </c>
      <c r="Q25" t="s">
        <v>187</v>
      </c>
      <c r="R25" t="s">
        <v>188</v>
      </c>
      <c r="S25" t="s">
        <v>83</v>
      </c>
      <c r="T25" t="s">
        <v>189</v>
      </c>
    </row>
    <row r="26" spans="1:20" x14ac:dyDescent="0.3">
      <c r="A26" s="1"/>
    </row>
    <row r="27" spans="1:20" x14ac:dyDescent="0.3">
      <c r="A27" s="1"/>
    </row>
    <row r="28" spans="1:20" x14ac:dyDescent="0.3">
      <c r="A28" s="2" t="s">
        <v>190</v>
      </c>
      <c r="B28" t="s">
        <v>191</v>
      </c>
      <c r="C28" t="s">
        <v>57</v>
      </c>
      <c r="D28" t="s">
        <v>192</v>
      </c>
      <c r="E28" t="s">
        <v>50</v>
      </c>
      <c r="F28" t="s">
        <v>193</v>
      </c>
      <c r="G28" t="s">
        <v>31</v>
      </c>
      <c r="H28" t="s">
        <v>194</v>
      </c>
      <c r="I28" t="s">
        <v>136</v>
      </c>
      <c r="J28" t="s">
        <v>195</v>
      </c>
      <c r="K28" t="s">
        <v>196</v>
      </c>
      <c r="L28" t="s">
        <v>197</v>
      </c>
      <c r="M28" t="s">
        <v>44</v>
      </c>
      <c r="N28" t="s">
        <v>198</v>
      </c>
      <c r="O28" t="s">
        <v>199</v>
      </c>
      <c r="P28" t="s">
        <v>200</v>
      </c>
      <c r="Q28" t="s">
        <v>201</v>
      </c>
      <c r="R28" t="s">
        <v>202</v>
      </c>
      <c r="S28" t="s">
        <v>73</v>
      </c>
      <c r="T28" t="s">
        <v>203</v>
      </c>
    </row>
    <row r="29" spans="1:20" x14ac:dyDescent="0.3">
      <c r="A29" s="1"/>
    </row>
    <row r="30" spans="1:20" x14ac:dyDescent="0.3">
      <c r="A30" s="1"/>
    </row>
    <row r="31" spans="1:20" x14ac:dyDescent="0.3">
      <c r="A31" s="2" t="s">
        <v>0</v>
      </c>
      <c r="B31" t="s">
        <v>204</v>
      </c>
      <c r="C31" t="s">
        <v>1</v>
      </c>
      <c r="D31" t="s">
        <v>205</v>
      </c>
      <c r="E31" t="s">
        <v>199</v>
      </c>
      <c r="F31" t="s">
        <v>206</v>
      </c>
      <c r="G31" t="s">
        <v>207</v>
      </c>
      <c r="H31" t="s">
        <v>208</v>
      </c>
      <c r="I31" t="s">
        <v>55</v>
      </c>
      <c r="J31" t="s">
        <v>209</v>
      </c>
      <c r="K31" t="s">
        <v>2</v>
      </c>
      <c r="L31" t="s">
        <v>210</v>
      </c>
      <c r="M31" t="s">
        <v>70</v>
      </c>
      <c r="N31" t="s">
        <v>211</v>
      </c>
      <c r="O31" t="s">
        <v>5</v>
      </c>
      <c r="P31" t="s">
        <v>212</v>
      </c>
      <c r="Q31" t="s">
        <v>72</v>
      </c>
      <c r="R31" t="s">
        <v>213</v>
      </c>
      <c r="S31" t="s">
        <v>71</v>
      </c>
      <c r="T31" t="s">
        <v>214</v>
      </c>
    </row>
    <row r="32" spans="1:20" x14ac:dyDescent="0.3">
      <c r="A32" s="1"/>
    </row>
    <row r="33" spans="1:20" x14ac:dyDescent="0.3">
      <c r="A33" s="1"/>
    </row>
    <row r="34" spans="1:20" x14ac:dyDescent="0.3">
      <c r="A34" s="2" t="s">
        <v>22</v>
      </c>
      <c r="B34" t="s">
        <v>215</v>
      </c>
      <c r="C34" t="s">
        <v>23</v>
      </c>
      <c r="D34" t="s">
        <v>216</v>
      </c>
      <c r="E34" t="s">
        <v>14</v>
      </c>
      <c r="F34" t="s">
        <v>217</v>
      </c>
      <c r="G34" t="s">
        <v>64</v>
      </c>
      <c r="H34" t="s">
        <v>218</v>
      </c>
      <c r="I34" t="s">
        <v>6</v>
      </c>
      <c r="J34" t="s">
        <v>219</v>
      </c>
      <c r="K34" t="s">
        <v>25</v>
      </c>
      <c r="L34" t="s">
        <v>220</v>
      </c>
      <c r="M34" t="s">
        <v>8</v>
      </c>
      <c r="N34" t="s">
        <v>221</v>
      </c>
      <c r="O34" t="s">
        <v>222</v>
      </c>
      <c r="P34" t="s">
        <v>223</v>
      </c>
      <c r="Q34" t="s">
        <v>21</v>
      </c>
      <c r="R34" t="s">
        <v>224</v>
      </c>
      <c r="S34" t="s">
        <v>225</v>
      </c>
      <c r="T34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53E4-38DA-4FB1-BB49-96D870E97A38}">
  <dimension ref="A1:U12"/>
  <sheetViews>
    <sheetView workbookViewId="0"/>
  </sheetViews>
  <sheetFormatPr defaultRowHeight="14.4" x14ac:dyDescent="0.3"/>
  <sheetData>
    <row r="1" spans="1:21" x14ac:dyDescent="0.3">
      <c r="A1" s="2" t="str">
        <f>Sheet5!A1</f>
        <v>[('ticket'</v>
      </c>
      <c r="B1" s="2" t="str">
        <f>Sheet5!B1</f>
        <v xml:space="preserve"> 0.19872835)</v>
      </c>
      <c r="C1" s="2" t="str">
        <f>Sheet5!C1</f>
        <v xml:space="preserve"> ('transcript'</v>
      </c>
      <c r="D1" s="2" t="str">
        <f>Sheet5!D1</f>
        <v xml:space="preserve"> 0.15248394)</v>
      </c>
      <c r="E1" s="2" t="str">
        <f>Sheet5!E1</f>
        <v xml:space="preserve"> ('team'</v>
      </c>
      <c r="F1" s="2" t="str">
        <f>Sheet5!F1</f>
        <v xml:space="preserve"> 0.10474037)</v>
      </c>
      <c r="G1" s="2" t="str">
        <f>Sheet5!G1</f>
        <v xml:space="preserve"> ('system'</v>
      </c>
      <c r="H1" s="2" t="str">
        <f>Sheet5!H1</f>
        <v xml:space="preserve"> 0.088814974)</v>
      </c>
      <c r="I1" s="2" t="str">
        <f>Sheet5!I1</f>
        <v xml:space="preserve"> ('save'</v>
      </c>
      <c r="J1" s="2" t="str">
        <f>Sheet5!J1</f>
        <v xml:space="preserve"> 0.062623993)</v>
      </c>
      <c r="K1" s="2" t="str">
        <f>Sheet5!K1</f>
        <v xml:space="preserve"> ('contact'</v>
      </c>
      <c r="L1" s="2" t="str">
        <f>Sheet5!L1</f>
        <v xml:space="preserve"> 0.027398489)</v>
      </c>
      <c r="M1" s="2" t="str">
        <f>Sheet5!M1</f>
        <v xml:space="preserve"> ('send'</v>
      </c>
      <c r="N1" s="2" t="str">
        <f>Sheet5!N1</f>
        <v xml:space="preserve"> 0.025226066)</v>
      </c>
      <c r="O1" s="2" t="str">
        <f>Sheet5!O1</f>
        <v xml:space="preserve"> ('address'</v>
      </c>
      <c r="P1" s="2" t="str">
        <f>Sheet5!P1</f>
        <v xml:space="preserve"> 0.025008246)</v>
      </c>
      <c r="Q1" s="2" t="str">
        <f>Sheet5!Q1</f>
        <v xml:space="preserve"> ('tech'</v>
      </c>
      <c r="R1" s="2" t="str">
        <f>Sheet5!R1</f>
        <v xml:space="preserve"> 0.024267936)</v>
      </c>
      <c r="S1" s="2" t="str">
        <f>Sheet5!S1</f>
        <v xml:space="preserve"> ('inform'</v>
      </c>
      <c r="T1" s="2" t="str">
        <f>Sheet5!T1</f>
        <v xml:space="preserve"> 0.01989028)]</v>
      </c>
      <c r="U1" s="2"/>
    </row>
    <row r="2" spans="1:21" x14ac:dyDescent="0.3">
      <c r="A2" s="2" t="str">
        <f>Sheet5!A4</f>
        <v>[('support'</v>
      </c>
      <c r="B2" s="2" t="str">
        <f>Sheet5!B4</f>
        <v xml:space="preserve"> 0.26733699)</v>
      </c>
      <c r="C2" s="2" t="str">
        <f>Sheet5!C4</f>
        <v xml:space="preserve"> ('oper'</v>
      </c>
      <c r="D2" s="2" t="str">
        <f>Sheet5!D4</f>
        <v xml:space="preserve"> 0.14244103)</v>
      </c>
      <c r="E2" s="2" t="str">
        <f>Sheet5!E4</f>
        <v xml:space="preserve"> ('auto'</v>
      </c>
      <c r="F2" s="2" t="str">
        <f>Sheet5!F4</f>
        <v xml:space="preserve"> 0.077549912)</v>
      </c>
      <c r="G2" s="2" t="str">
        <f>Sheet5!G4</f>
        <v xml:space="preserve"> ('translat'</v>
      </c>
      <c r="H2" s="2" t="str">
        <f>Sheet5!H4</f>
        <v xml:space="preserve"> 0.06634485)</v>
      </c>
      <c r="I2" s="2" t="str">
        <f>Sheet5!I4</f>
        <v xml:space="preserve"> ('live'</v>
      </c>
      <c r="J2" s="2" t="str">
        <f>Sheet5!J4</f>
        <v xml:space="preserve"> 0.045900453)</v>
      </c>
      <c r="K2" s="2" t="str">
        <f>Sheet5!K4</f>
        <v xml:space="preserve"> ('technic'</v>
      </c>
      <c r="L2" s="2" t="str">
        <f>Sheet5!L4</f>
        <v xml:space="preserve"> 0.029657669)</v>
      </c>
      <c r="M2" s="2" t="str">
        <f>Sheet5!M4</f>
        <v xml:space="preserve"> ('product'</v>
      </c>
      <c r="N2" s="2" t="str">
        <f>Sheet5!N4</f>
        <v xml:space="preserve"> 0.027998008)</v>
      </c>
      <c r="O2" s="2" t="str">
        <f>Sheet5!O4</f>
        <v xml:space="preserve"> ('contact'</v>
      </c>
      <c r="P2" s="2" t="str">
        <f>Sheet5!P4</f>
        <v xml:space="preserve"> 0.026749663)</v>
      </c>
      <c r="Q2" s="2" t="str">
        <f>Sheet5!Q4</f>
        <v xml:space="preserve"> ('languag'</v>
      </c>
      <c r="R2" s="2" t="str">
        <f>Sheet5!R4</f>
        <v xml:space="preserve"> 0.023462979)</v>
      </c>
      <c r="S2" s="2" t="str">
        <f>Sheet5!S4</f>
        <v xml:space="preserve"> ('desk'</v>
      </c>
      <c r="T2" s="2" t="str">
        <f>Sheet5!T4</f>
        <v xml:space="preserve"> 0.019413678)]</v>
      </c>
      <c r="U2" s="2"/>
    </row>
    <row r="3" spans="1:21" x14ac:dyDescent="0.3">
      <c r="A3" s="2" t="str">
        <f>Sheet5!A7</f>
        <v>[('app'</v>
      </c>
      <c r="B3" s="2" t="str">
        <f>Sheet5!B7</f>
        <v xml:space="preserve"> 0.11419617)</v>
      </c>
      <c r="C3" s="2" t="str">
        <f>Sheet5!C7</f>
        <v xml:space="preserve"> ('version'</v>
      </c>
      <c r="D3" s="2" t="str">
        <f>Sheet5!D7</f>
        <v xml:space="preserve"> 0.09764263)</v>
      </c>
      <c r="E3" s="2" t="str">
        <f>Sheet5!E7</f>
        <v xml:space="preserve"> ('desktop'</v>
      </c>
      <c r="F3" s="2" t="str">
        <f>Sheet5!F7</f>
        <v xml:space="preserve"> 0.057556219)</v>
      </c>
      <c r="G3" s="2" t="str">
        <f>Sheet5!G7</f>
        <v xml:space="preserve"> ('browser'</v>
      </c>
      <c r="H3" s="2" t="str">
        <f>Sheet5!H7</f>
        <v xml:space="preserve"> 0.05231785)</v>
      </c>
      <c r="I3" s="2" t="str">
        <f>Sheet5!I7</f>
        <v xml:space="preserve"> ('mobil'</v>
      </c>
      <c r="J3" s="2" t="str">
        <f>Sheet5!J7</f>
        <v xml:space="preserve"> 0.047938123)</v>
      </c>
      <c r="K3" s="2" t="str">
        <f>Sheet5!K7</f>
        <v xml:space="preserve"> ('download'</v>
      </c>
      <c r="L3" s="2" t="str">
        <f>Sheet5!L7</f>
        <v xml:space="preserve"> 0.047639895)</v>
      </c>
      <c r="M3" s="2" t="str">
        <f>Sheet5!M7</f>
        <v xml:space="preserve"> ('applic'</v>
      </c>
      <c r="N3" s="2" t="str">
        <f>Sheet5!N7</f>
        <v xml:space="preserve"> 0.039259806)</v>
      </c>
      <c r="O3" s="2" t="str">
        <f>Sheet5!O7</f>
        <v xml:space="preserve"> ('server'</v>
      </c>
      <c r="P3" s="2" t="str">
        <f>Sheet5!P7</f>
        <v xml:space="preserve"> 0.037903465)</v>
      </c>
      <c r="Q3" s="2" t="str">
        <f>Sheet5!Q7</f>
        <v xml:space="preserve"> ('instal'</v>
      </c>
      <c r="R3" s="2" t="str">
        <f>Sheet5!R7</f>
        <v xml:space="preserve"> 0.035549972)</v>
      </c>
      <c r="S3" s="2" t="str">
        <f>Sheet5!S7</f>
        <v xml:space="preserve"> ('chrome'</v>
      </c>
      <c r="T3" s="2" t="str">
        <f>Sheet5!T7</f>
        <v xml:space="preserve"> 0.030415017)]</v>
      </c>
      <c r="U3" s="2"/>
    </row>
    <row r="4" spans="1:21" x14ac:dyDescent="0.3">
      <c r="A4" s="2" t="str">
        <f>Sheet5!A10</f>
        <v>[('sale'</v>
      </c>
      <c r="B4" s="2" t="str">
        <f>Sheet5!B10</f>
        <v xml:space="preserve"> 0.059432272)</v>
      </c>
      <c r="C4" s="2" t="str">
        <f>Sheet5!C10</f>
        <v xml:space="preserve"> ('featur'</v>
      </c>
      <c r="D4" s="2" t="str">
        <f>Sheet5!D10</f>
        <v xml:space="preserve"> 0.049920101)</v>
      </c>
      <c r="E4" s="2" t="str">
        <f>Sheet5!E10</f>
        <v xml:space="preserve"> ('price'</v>
      </c>
      <c r="F4" s="2" t="str">
        <f>Sheet5!F10</f>
        <v xml:space="preserve"> 0.042249348)</v>
      </c>
      <c r="G4" s="2" t="str">
        <f>Sheet5!G10</f>
        <v xml:space="preserve"> ('live'</v>
      </c>
      <c r="H4" s="2" t="str">
        <f>Sheet5!H10</f>
        <v xml:space="preserve"> 0.038966168)</v>
      </c>
      <c r="I4" s="2" t="str">
        <f>Sheet5!I10</f>
        <v xml:space="preserve"> ('busi'</v>
      </c>
      <c r="J4" s="2" t="str">
        <f>Sheet5!J10</f>
        <v xml:space="preserve"> 0.033620715)</v>
      </c>
      <c r="K4" s="2" t="str">
        <f>Sheet5!K10</f>
        <v xml:space="preserve"> ('team'</v>
      </c>
      <c r="L4" s="2" t="str">
        <f>Sheet5!L10</f>
        <v xml:space="preserve"> 0.031155622)</v>
      </c>
      <c r="M4" s="2" t="str">
        <f>Sheet5!M10</f>
        <v xml:space="preserve"> ('enterpris'</v>
      </c>
      <c r="N4" s="2" t="str">
        <f>Sheet5!N10</f>
        <v xml:space="preserve"> 0.026192399)</v>
      </c>
      <c r="O4" s="2" t="str">
        <f>Sheet5!O10</f>
        <v xml:space="preserve"> ('edit'</v>
      </c>
      <c r="P4" s="2" t="str">
        <f>Sheet5!P10</f>
        <v xml:space="preserve"> 0.024844751)</v>
      </c>
      <c r="Q4" s="2" t="str">
        <f>Sheet5!Q10</f>
        <v xml:space="preserve"> ('trial'</v>
      </c>
      <c r="R4" s="2" t="str">
        <f>Sheet5!R10</f>
        <v xml:space="preserve"> 0.022357838)</v>
      </c>
      <c r="S4" s="2" t="str">
        <f>Sheet5!S10</f>
        <v xml:space="preserve"> ('version'</v>
      </c>
      <c r="T4" s="2" t="str">
        <f>Sheet5!T10</f>
        <v xml:space="preserve"> 0.021762107)]</v>
      </c>
      <c r="U4" s="2"/>
    </row>
    <row r="5" spans="1:21" x14ac:dyDescent="0.3">
      <c r="A5" s="2" t="str">
        <f>Sheet5!A13</f>
        <v>[('code'</v>
      </c>
      <c r="B5" s="2" t="str">
        <f>Sheet5!B13</f>
        <v xml:space="preserve"> 0.073760204)</v>
      </c>
      <c r="C5" s="2" t="str">
        <f>Sheet5!C13</f>
        <v xml:space="preserve"> ('button'</v>
      </c>
      <c r="D5" s="2" t="str">
        <f>Sheet5!D13</f>
        <v xml:space="preserve"> 0.066774443)</v>
      </c>
      <c r="E5" s="2" t="str">
        <f>Sheet5!E13</f>
        <v xml:space="preserve"> ('websit'</v>
      </c>
      <c r="F5" s="2" t="str">
        <f>Sheet5!F13</f>
        <v xml:space="preserve"> 0.053266585)</v>
      </c>
      <c r="G5" s="2" t="str">
        <f>Sheet5!G13</f>
        <v xml:space="preserve"> ('http'</v>
      </c>
      <c r="H5" s="2" t="str">
        <f>Sheet5!H13</f>
        <v xml:space="preserve"> 0.046819799)</v>
      </c>
      <c r="I5" s="2" t="str">
        <f>Sheet5!I13</f>
        <v xml:space="preserve"> ('page'</v>
      </c>
      <c r="J5" s="2" t="str">
        <f>Sheet5!J13</f>
        <v xml:space="preserve"> 0.042986654)</v>
      </c>
      <c r="K5" s="2" t="str">
        <f>Sheet5!K13</f>
        <v xml:space="preserve"> ('invit'</v>
      </c>
      <c r="L5" s="2" t="str">
        <f>Sheet5!L13</f>
        <v xml:space="preserve"> 0.03303358)</v>
      </c>
      <c r="M5" s="2" t="str">
        <f>Sheet5!M13</f>
        <v xml:space="preserve"> ('link'</v>
      </c>
      <c r="N5" s="2" t="str">
        <f>Sheet5!N13</f>
        <v xml:space="preserve"> 0.031503379)</v>
      </c>
      <c r="O5" s="2" t="str">
        <f>Sheet5!O13</f>
        <v xml:space="preserve"> ('campaign'</v>
      </c>
      <c r="P5" s="2" t="str">
        <f>Sheet5!P13</f>
        <v xml:space="preserve"> 0.030513067)</v>
      </c>
      <c r="Q5" s="2" t="str">
        <f>Sheet5!Q13</f>
        <v xml:space="preserve"> ('site'</v>
      </c>
      <c r="R5" s="2" t="str">
        <f>Sheet5!R13</f>
        <v xml:space="preserve"> 0.029553922)</v>
      </c>
      <c r="S5" s="2" t="str">
        <f>Sheet5!S13</f>
        <v xml:space="preserve"> ('window'</v>
      </c>
      <c r="T5" s="2" t="str">
        <f>Sheet5!T13</f>
        <v xml:space="preserve"> 0.027948685)]</v>
      </c>
      <c r="U5" s="2"/>
    </row>
    <row r="6" spans="1:21" x14ac:dyDescent="0.3">
      <c r="A6" s="2" t="str">
        <f>Sheet5!A16</f>
        <v>[('report'</v>
      </c>
      <c r="B6" s="2" t="str">
        <f>Sheet5!B16</f>
        <v xml:space="preserve"> 0.11770865)</v>
      </c>
      <c r="C6" s="2" t="str">
        <f>Sheet5!C16</f>
        <v xml:space="preserve"> ('test'</v>
      </c>
      <c r="D6" s="2" t="str">
        <f>Sheet5!D16</f>
        <v xml:space="preserve"> 0.11419513)</v>
      </c>
      <c r="E6" s="2" t="str">
        <f>Sheet5!E16</f>
        <v xml:space="preserve"> ('admin'</v>
      </c>
      <c r="F6" s="2" t="str">
        <f>Sheet5!F16</f>
        <v xml:space="preserve"> 0.097744048)</v>
      </c>
      <c r="G6" s="2" t="str">
        <f>Sheet5!G16</f>
        <v xml:space="preserve"> ('password'</v>
      </c>
      <c r="H6" s="2" t="str">
        <f>Sheet5!H16</f>
        <v xml:space="preserve"> 0.092299074)</v>
      </c>
      <c r="I6" s="2" t="str">
        <f>Sheet5!I16</f>
        <v xml:space="preserve"> ('account'</v>
      </c>
      <c r="J6" s="2" t="str">
        <f>Sheet5!J16</f>
        <v xml:space="preserve"> 0.072821461)</v>
      </c>
      <c r="K6" s="2" t="str">
        <f>Sheet5!K16</f>
        <v xml:space="preserve"> ('data'</v>
      </c>
      <c r="L6" s="2" t="str">
        <f>Sheet5!L16</f>
        <v xml:space="preserve"> 0.062069099)</v>
      </c>
      <c r="M6" s="2" t="str">
        <f>Sheet5!M16</f>
        <v xml:space="preserve"> ('reset'</v>
      </c>
      <c r="N6" s="2" t="str">
        <f>Sheet5!N16</f>
        <v xml:space="preserve"> 0.032277547)</v>
      </c>
      <c r="O6" s="2" t="str">
        <f>Sheet5!O16</f>
        <v xml:space="preserve"> ('net'</v>
      </c>
      <c r="P6" s="2" t="str">
        <f>Sheet5!P16</f>
        <v xml:space="preserve"> 0.025146592)</v>
      </c>
      <c r="Q6" s="2" t="str">
        <f>Sheet5!Q16</f>
        <v xml:space="preserve"> ('transfer'</v>
      </c>
      <c r="R6" s="2" t="str">
        <f>Sheet5!R16</f>
        <v xml:space="preserve"> 0.024392858)</v>
      </c>
      <c r="S6" s="2" t="str">
        <f>Sheet5!S16</f>
        <v xml:space="preserve"> ('chang'</v>
      </c>
      <c r="T6" s="2" t="str">
        <f>Sheet5!T16</f>
        <v xml:space="preserve"> 0.023746952)]</v>
      </c>
      <c r="U6" s="2"/>
    </row>
    <row r="7" spans="1:21" x14ac:dyDescent="0.3">
      <c r="A7" s="2" t="str">
        <f>Sheet5!A19</f>
        <v>[('websit'</v>
      </c>
      <c r="B7" s="2" t="str">
        <f>Sheet5!B19</f>
        <v xml:space="preserve"> 0.16205999)</v>
      </c>
      <c r="C7" s="2" t="str">
        <f>Sheet5!C19</f>
        <v xml:space="preserve"> ('live'</v>
      </c>
      <c r="D7" s="2" t="str">
        <f>Sheet5!D19</f>
        <v xml:space="preserve"> 0.1618752)</v>
      </c>
      <c r="E7" s="2" t="str">
        <f>Sheet5!E19</f>
        <v xml:space="preserve"> ('www'</v>
      </c>
      <c r="F7" s="2" t="str">
        <f>Sheet5!F19</f>
        <v xml:space="preserve"> 0.10952064)</v>
      </c>
      <c r="G7" s="2" t="str">
        <f>Sheet5!G19</f>
        <v xml:space="preserve"> ('softwar'</v>
      </c>
      <c r="H7" s="2" t="str">
        <f>Sheet5!H19</f>
        <v xml:space="preserve"> 0.081537262)</v>
      </c>
      <c r="I7" s="2" t="str">
        <f>Sheet5!I19</f>
        <v xml:space="preserve"> ('compani'</v>
      </c>
      <c r="J7" s="2" t="str">
        <f>Sheet5!J19</f>
        <v xml:space="preserve"> 0.07784424)</v>
      </c>
      <c r="K7" s="2" t="str">
        <f>Sheet5!K19</f>
        <v xml:space="preserve"> ('http'</v>
      </c>
      <c r="L7" s="2" t="str">
        <f>Sheet5!L19</f>
        <v xml:space="preserve"> 0.062923566)</v>
      </c>
      <c r="M7" s="2" t="str">
        <f>Sheet5!M19</f>
        <v xml:space="preserve"> ('livechat'</v>
      </c>
      <c r="N7" s="2" t="str">
        <f>Sheet5!N19</f>
        <v xml:space="preserve"> 0.043579362)</v>
      </c>
      <c r="O7" s="2" t="str">
        <f>Sheet5!O19</f>
        <v xml:space="preserve"> ('provid'</v>
      </c>
      <c r="P7" s="2" t="str">
        <f>Sheet5!P19</f>
        <v xml:space="preserve"> 0.03769277)</v>
      </c>
      <c r="Q7" s="2" t="str">
        <f>Sheet5!Q19</f>
        <v xml:space="preserve"> ('html'</v>
      </c>
      <c r="R7" s="2" t="str">
        <f>Sheet5!R19</f>
        <v xml:space="preserve"> 0.033466402)</v>
      </c>
      <c r="S7" s="2" t="str">
        <f>Sheet5!S19</f>
        <v xml:space="preserve"> ('knowledgebas'</v>
      </c>
      <c r="T7" s="2" t="str">
        <f>Sheet5!T19</f>
        <v xml:space="preserve"> 0.026274608)]</v>
      </c>
      <c r="U7" s="2"/>
    </row>
    <row r="8" spans="1:21" x14ac:dyDescent="0.3">
      <c r="A8" s="2" t="str">
        <f>Sheet5!A22</f>
        <v>[('account'</v>
      </c>
      <c r="B8" s="2" t="str">
        <f>Sheet5!B22</f>
        <v xml:space="preserve"> 0.084007375)</v>
      </c>
      <c r="C8" s="2" t="str">
        <f>Sheet5!C22</f>
        <v xml:space="preserve"> ('send'</v>
      </c>
      <c r="D8" s="2" t="str">
        <f>Sheet5!D22</f>
        <v xml:space="preserve"> 0.070548058)</v>
      </c>
      <c r="E8" s="2" t="str">
        <f>Sheet5!E22</f>
        <v xml:space="preserve"> ('email'</v>
      </c>
      <c r="F8" s="2" t="str">
        <f>Sheet5!F22</f>
        <v xml:space="preserve"> 0.062246099)</v>
      </c>
      <c r="G8" s="2" t="str">
        <f>Sheet5!G22</f>
        <v xml:space="preserve"> ('mail'</v>
      </c>
      <c r="H8" s="2" t="str">
        <f>Sheet5!H22</f>
        <v xml:space="preserve"> 0.060652845)</v>
      </c>
      <c r="I8" s="2" t="str">
        <f>Sheet5!I22</f>
        <v xml:space="preserve"> ('address'</v>
      </c>
      <c r="J8" s="2" t="str">
        <f>Sheet5!J22</f>
        <v xml:space="preserve"> 0.051932763)</v>
      </c>
      <c r="K8" s="2" t="str">
        <f>Sheet5!K22</f>
        <v xml:space="preserve"> ('id'</v>
      </c>
      <c r="L8" s="2" t="str">
        <f>Sheet5!L22</f>
        <v xml:space="preserve"> 0.051613174)</v>
      </c>
      <c r="M8" s="2" t="str">
        <f>Sheet5!M22</f>
        <v xml:space="preserve"> ('market'</v>
      </c>
      <c r="N8" s="2" t="str">
        <f>Sheet5!N22</f>
        <v xml:space="preserve"> 0.051254958)</v>
      </c>
      <c r="O8" s="2" t="str">
        <f>Sheet5!O22</f>
        <v xml:space="preserve"> ('list'</v>
      </c>
      <c r="P8" s="2" t="str">
        <f>Sheet5!P22</f>
        <v xml:space="preserve"> 0.042762399)</v>
      </c>
      <c r="Q8" s="2" t="str">
        <f>Sheet5!Q22</f>
        <v xml:space="preserve"> ('user'</v>
      </c>
      <c r="R8" s="2" t="str">
        <f>Sheet5!R22</f>
        <v xml:space="preserve"> 0.033033825)</v>
      </c>
      <c r="S8" s="2" t="str">
        <f>Sheet5!S22</f>
        <v xml:space="preserve"> ('delet'</v>
      </c>
      <c r="T8" s="2" t="str">
        <f>Sheet5!T22</f>
        <v xml:space="preserve"> 0.029745109)]</v>
      </c>
      <c r="U8" s="2"/>
    </row>
    <row r="9" spans="1:21" x14ac:dyDescent="0.3">
      <c r="A9" s="2" t="str">
        <f>Sheet5!A25</f>
        <v>[('account'</v>
      </c>
      <c r="B9" s="2" t="str">
        <f>Sheet5!B25</f>
        <v xml:space="preserve"> 0.22042456)</v>
      </c>
      <c r="C9" s="2" t="str">
        <f>Sheet5!C25</f>
        <v xml:space="preserve"> ('bill'</v>
      </c>
      <c r="D9" s="2" t="str">
        <f>Sheet5!D25</f>
        <v xml:space="preserve"> 0.066342279)</v>
      </c>
      <c r="E9" s="2" t="str">
        <f>Sheet5!E25</f>
        <v xml:space="preserve"> ('credit'</v>
      </c>
      <c r="F9" s="2" t="str">
        <f>Sheet5!F25</f>
        <v xml:space="preserve"> 0.054592621)</v>
      </c>
      <c r="G9" s="2" t="str">
        <f>Sheet5!G25</f>
        <v xml:space="preserve"> ('pay'</v>
      </c>
      <c r="H9" s="2" t="str">
        <f>Sheet5!H25</f>
        <v xml:space="preserve"> 0.054488596)</v>
      </c>
      <c r="I9" s="2" t="str">
        <f>Sheet5!I25</f>
        <v xml:space="preserve"> ('charg'</v>
      </c>
      <c r="J9" s="2" t="str">
        <f>Sheet5!J25</f>
        <v xml:space="preserve"> 0.052531853)</v>
      </c>
      <c r="K9" s="2" t="str">
        <f>Sheet5!K25</f>
        <v xml:space="preserve"> ('card'</v>
      </c>
      <c r="L9" s="2" t="str">
        <f>Sheet5!L25</f>
        <v xml:space="preserve"> 0.051844094)</v>
      </c>
      <c r="M9" s="2" t="str">
        <f>Sheet5!M25</f>
        <v xml:space="preserve"> ('month'</v>
      </c>
      <c r="N9" s="2" t="str">
        <f>Sheet5!N25</f>
        <v xml:space="preserve"> 0.039840091)</v>
      </c>
      <c r="O9" s="2" t="str">
        <f>Sheet5!O25</f>
        <v xml:space="preserve"> ('invoic'</v>
      </c>
      <c r="P9" s="2" t="str">
        <f>Sheet5!P25</f>
        <v xml:space="preserve"> 0.027245829)</v>
      </c>
      <c r="Q9" s="2" t="str">
        <f>Sheet5!Q25</f>
        <v xml:space="preserve"> ('paid'</v>
      </c>
      <c r="R9" s="2" t="str">
        <f>Sheet5!R25</f>
        <v xml:space="preserve"> 0.02152974)</v>
      </c>
      <c r="S9" s="2" t="str">
        <f>Sheet5!S25</f>
        <v xml:space="preserve"> ('date'</v>
      </c>
      <c r="T9" s="2" t="str">
        <f>Sheet5!T25</f>
        <v xml:space="preserve"> 0.020050833)]</v>
      </c>
      <c r="U9" s="2"/>
    </row>
    <row r="10" spans="1:21" x14ac:dyDescent="0.3">
      <c r="A10" s="2" t="str">
        <f>Sheet5!A28</f>
        <v>[('login'</v>
      </c>
      <c r="B10" s="2" t="str">
        <f>Sheet5!B28</f>
        <v xml:space="preserve"> 0.13262825)</v>
      </c>
      <c r="C10" s="2" t="str">
        <f>Sheet5!C28</f>
        <v xml:space="preserve"> ('log'</v>
      </c>
      <c r="D10" s="2" t="str">
        <f>Sheet5!D28</f>
        <v xml:space="preserve"> 0.12878196)</v>
      </c>
      <c r="E10" s="2" t="str">
        <f>Sheet5!E28</f>
        <v xml:space="preserve"> ('error'</v>
      </c>
      <c r="F10" s="2" t="str">
        <f>Sheet5!F28</f>
        <v xml:space="preserve"> 0.089657657)</v>
      </c>
      <c r="G10" s="2" t="str">
        <f>Sheet5!G28</f>
        <v xml:space="preserve"> ('account'</v>
      </c>
      <c r="H10" s="2" t="str">
        <f>Sheet5!H28</f>
        <v xml:space="preserve"> 0.065322757)</v>
      </c>
      <c r="I10" s="2" t="str">
        <f>Sheet5!I28</f>
        <v xml:space="preserve"> ('http'</v>
      </c>
      <c r="J10" s="2" t="str">
        <f>Sheet5!J28</f>
        <v xml:space="preserve"> 0.050795656)</v>
      </c>
      <c r="K10" s="2" t="str">
        <f>Sheet5!K28</f>
        <v xml:space="preserve"> ('connect'</v>
      </c>
      <c r="L10" s="2" t="str">
        <f>Sheet5!L28</f>
        <v xml:space="preserve"> 0.044173546)</v>
      </c>
      <c r="M10" s="2" t="str">
        <f>Sheet5!M28</f>
        <v xml:space="preserve"> ('site'</v>
      </c>
      <c r="N10" s="2" t="str">
        <f>Sheet5!N28</f>
        <v xml:space="preserve"> 0.032774713)</v>
      </c>
      <c r="O10" s="2" t="str">
        <f>Sheet5!O28</f>
        <v xml:space="preserve"> ('messag'</v>
      </c>
      <c r="P10" s="2" t="str">
        <f>Sheet5!P28</f>
        <v xml:space="preserve"> 0.032430459)</v>
      </c>
      <c r="Q10" s="2" t="str">
        <f>Sheet5!Q28</f>
        <v xml:space="preserve"> ('network'</v>
      </c>
      <c r="R10" s="2" t="str">
        <f>Sheet5!R28</f>
        <v xml:space="preserve"> 0.026321754)</v>
      </c>
      <c r="S10" s="2" t="str">
        <f>Sheet5!S28</f>
        <v xml:space="preserve"> ('onlin'</v>
      </c>
      <c r="T10" s="2" t="str">
        <f>Sheet5!T28</f>
        <v xml:space="preserve"> 0.025029337)]</v>
      </c>
      <c r="U10" s="2"/>
    </row>
    <row r="11" spans="1:21" ht="15.6" customHeight="1" x14ac:dyDescent="0.3">
      <c r="A11" s="2" t="str">
        <f>Sheet5!A31</f>
        <v>[('png'</v>
      </c>
      <c r="B11" s="2" t="str">
        <f>Sheet5!B31</f>
        <v xml:space="preserve"> 0.12347377)</v>
      </c>
      <c r="C11" s="2" t="str">
        <f>Sheet5!C31</f>
        <v xml:space="preserve"> ('file'</v>
      </c>
      <c r="D11" s="2" t="str">
        <f>Sheet5!D31</f>
        <v xml:space="preserve"> 0.10053489)</v>
      </c>
      <c r="E11" s="2" t="str">
        <f>Sheet5!E31</f>
        <v xml:space="preserve"> ('messag'</v>
      </c>
      <c r="F11" s="2" t="str">
        <f>Sheet5!F31</f>
        <v xml:space="preserve"> 0.051525854)</v>
      </c>
      <c r="G11" s="2" t="str">
        <f>Sheet5!G31</f>
        <v xml:space="preserve"> ('jpg'</v>
      </c>
      <c r="H11" s="2" t="str">
        <f>Sheet5!H31</f>
        <v xml:space="preserve"> 0.047132909)</v>
      </c>
      <c r="I11" s="2" t="str">
        <f>Sheet5!I31</f>
        <v xml:space="preserve"> ('set'</v>
      </c>
      <c r="J11" s="2" t="str">
        <f>Sheet5!J31</f>
        <v xml:space="preserve"> 0.033645041)</v>
      </c>
      <c r="K11" s="2" t="str">
        <f>Sheet5!K31</f>
        <v xml:space="preserve"> ('screen'</v>
      </c>
      <c r="L11" s="2" t="str">
        <f>Sheet5!L31</f>
        <v xml:space="preserve"> 0.031022022)</v>
      </c>
      <c r="M11" s="2" t="str">
        <f>Sheet5!M31</f>
        <v xml:space="preserve"> ('campaign'</v>
      </c>
      <c r="N11" s="2" t="str">
        <f>Sheet5!N31</f>
        <v xml:space="preserve"> 0.028280783)</v>
      </c>
      <c r="O11" s="2" t="str">
        <f>Sheet5!O31</f>
        <v xml:space="preserve"> ('click'</v>
      </c>
      <c r="P11" s="2" t="str">
        <f>Sheet5!P31</f>
        <v xml:space="preserve"> 0.028130699)</v>
      </c>
      <c r="Q11" s="2" t="str">
        <f>Sheet5!Q31</f>
        <v xml:space="preserve"> ('option'</v>
      </c>
      <c r="R11" s="2" t="str">
        <f>Sheet5!R31</f>
        <v xml:space="preserve"> 0.027757522)</v>
      </c>
      <c r="S11" s="2" t="str">
        <f>Sheet5!S31</f>
        <v xml:space="preserve"> ('offlin'</v>
      </c>
      <c r="T11" s="2" t="str">
        <f>Sheet5!T31</f>
        <v xml:space="preserve"> 0.027554702)]</v>
      </c>
      <c r="U11" s="2"/>
    </row>
    <row r="12" spans="1:21" x14ac:dyDescent="0.3">
      <c r="A12" s="2" t="str">
        <f>Sheet5!A34</f>
        <v>[('custom'</v>
      </c>
      <c r="B12" s="2" t="str">
        <f>Sheet5!B34</f>
        <v xml:space="preserve"> 0.38912383)</v>
      </c>
      <c r="C12" s="2" t="str">
        <f>Sheet5!C34</f>
        <v xml:space="preserve"> ('servic'</v>
      </c>
      <c r="D12" s="2" t="str">
        <f>Sheet5!D34</f>
        <v xml:space="preserve"> 0.22015098)</v>
      </c>
      <c r="E12" s="2" t="str">
        <f>Sheet5!E34</f>
        <v xml:space="preserve"> ('contact'</v>
      </c>
      <c r="F12" s="2" t="str">
        <f>Sheet5!F34</f>
        <v xml:space="preserve"> 0.068625167)</v>
      </c>
      <c r="G12" s="2" t="str">
        <f>Sheet5!G34</f>
        <v xml:space="preserve"> ('rob'</v>
      </c>
      <c r="H12" s="2" t="str">
        <f>Sheet5!H34</f>
        <v xml:space="preserve"> 0.059172492)</v>
      </c>
      <c r="I12" s="2" t="str">
        <f>Sheet5!I34</f>
        <v xml:space="preserve"> ('name'</v>
      </c>
      <c r="J12" s="2" t="str">
        <f>Sheet5!J34</f>
        <v xml:space="preserve"> 0.032908183)</v>
      </c>
      <c r="K12" s="2" t="str">
        <f>Sheet5!K34</f>
        <v xml:space="preserve"> ('info'</v>
      </c>
      <c r="L12" s="2" t="str">
        <f>Sheet5!L34</f>
        <v xml:space="preserve"> 0.028318698)</v>
      </c>
      <c r="M12" s="2" t="str">
        <f>Sheet5!M34</f>
        <v xml:space="preserve"> ('blog'</v>
      </c>
      <c r="N12" s="2" t="str">
        <f>Sheet5!N34</f>
        <v xml:space="preserve"> 0.023404639)</v>
      </c>
      <c r="O12" s="2" t="str">
        <f>Sheet5!O34</f>
        <v xml:space="preserve"> ('cours'</v>
      </c>
      <c r="P12" s="2" t="str">
        <f>Sheet5!P34</f>
        <v xml:space="preserve"> 0.013588876)</v>
      </c>
      <c r="Q12" s="2" t="str">
        <f>Sheet5!Q34</f>
        <v xml:space="preserve"> ('live'</v>
      </c>
      <c r="R12" s="2" t="str">
        <f>Sheet5!R34</f>
        <v xml:space="preserve"> 0.012315277)</v>
      </c>
      <c r="S12" s="2" t="str">
        <f>Sheet5!S34</f>
        <v xml:space="preserve"> ('offer'</v>
      </c>
      <c r="T12" s="2" t="str">
        <f>Sheet5!T34</f>
        <v xml:space="preserve"> 0.011480599)]</v>
      </c>
      <c r="U1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7C82-BDBA-4B3E-BAEF-FF1604531436}">
  <dimension ref="A1:T233"/>
  <sheetViews>
    <sheetView workbookViewId="0">
      <selection activeCell="E14" sqref="E14"/>
    </sheetView>
  </sheetViews>
  <sheetFormatPr defaultRowHeight="14.4" x14ac:dyDescent="0.3"/>
  <cols>
    <col min="2" max="2" width="11.5546875" style="3" customWidth="1"/>
    <col min="4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4" width="8.88671875" style="3"/>
    <col min="16" max="16" width="8.88671875" style="3"/>
    <col min="18" max="18" width="13.109375" style="3" bestFit="1" customWidth="1"/>
    <col min="20" max="20" width="8.88671875" style="3"/>
  </cols>
  <sheetData>
    <row r="1" spans="1:20" x14ac:dyDescent="0.3">
      <c r="A1" t="str">
        <f>SUBSTITUTE(SUBSTITUTE(SUBSTITUTE(SUBSTITUTE(SUBSTITUTE(SUBSTITUTE(SUBSTITUTE(SUBSTITUTE(SUBSTITUTE(SUBSTITUTE(RawData!A1,"[",""),"]",""),"(",""),")",""),".",""),"'",""),6,""),7,""),8,""),9,"")</f>
        <v>ticket</v>
      </c>
      <c r="B1" s="3" t="str">
        <f>SUBSTITUTE(RawData!B1, ")", "")</f>
        <v xml:space="preserve"> 0.19872835</v>
      </c>
      <c r="C1" t="str">
        <f>SUBSTITUTE(SUBSTITUTE(SUBSTITUTE(SUBSTITUTE(SUBSTITUTE(SUBSTITUTE(SUBSTITUTE(SUBSTITUTE(SUBSTITUTE(SUBSTITUTE(RawData!C1,"[",""),"]",""),"(",""),")",""),".",""),"'",""),6,""),7,""),8,""),9,"")</f>
        <v xml:space="preserve"> transcript</v>
      </c>
      <c r="D1" s="3" t="str">
        <f>SUBSTITUTE(RawData!D1, ")", "")</f>
        <v xml:space="preserve"> 0.15248394</v>
      </c>
      <c r="E1" t="str">
        <f>SUBSTITUTE(SUBSTITUTE(SUBSTITUTE(SUBSTITUTE(SUBSTITUTE(SUBSTITUTE(SUBSTITUTE(SUBSTITUTE(SUBSTITUTE(SUBSTITUTE(RawData!E1,"[",""),"]",""),"(",""),")",""),".",""),"'",""),6,""),7,""),8,""),9,"")</f>
        <v xml:space="preserve"> team</v>
      </c>
      <c r="F1" s="3" t="str">
        <f>SUBSTITUTE(RawData!F1, ")", "")</f>
        <v xml:space="preserve"> 0.10474037</v>
      </c>
      <c r="G1" t="str">
        <f>SUBSTITUTE(SUBSTITUTE(SUBSTITUTE(SUBSTITUTE(SUBSTITUTE(SUBSTITUTE(SUBSTITUTE(SUBSTITUTE(SUBSTITUTE(SUBSTITUTE(RawData!G1,"[",""),"]",""),"(",""),")",""),".",""),"'",""),6,""),7,""),8,""),9,"")</f>
        <v xml:space="preserve"> system</v>
      </c>
      <c r="H1" s="3" t="str">
        <f>SUBSTITUTE(RawData!H1, ")", "")</f>
        <v xml:space="preserve"> 0.088814974</v>
      </c>
      <c r="I1" t="str">
        <f>SUBSTITUTE(SUBSTITUTE(SUBSTITUTE(SUBSTITUTE(SUBSTITUTE(SUBSTITUTE(SUBSTITUTE(SUBSTITUTE(SUBSTITUTE(SUBSTITUTE(RawData!I1,"[",""),"]",""),"(",""),")",""),".",""),"'",""),6,""),7,""),8,""),9,"")</f>
        <v xml:space="preserve"> save</v>
      </c>
      <c r="J1" s="3" t="str">
        <f>SUBSTITUTE(RawData!J1, ")", "")</f>
        <v xml:space="preserve"> 0.062623993</v>
      </c>
      <c r="K1" t="str">
        <f>SUBSTITUTE(SUBSTITUTE(SUBSTITUTE(SUBSTITUTE(SUBSTITUTE(SUBSTITUTE(SUBSTITUTE(SUBSTITUTE(SUBSTITUTE(SUBSTITUTE(RawData!K1,"[",""),"]",""),"(",""),")",""),".",""),"'",""),6,""),7,""),8,""),9,"")</f>
        <v xml:space="preserve"> contact</v>
      </c>
      <c r="L1" s="3" t="str">
        <f>SUBSTITUTE(RawData!L1, ")", "")</f>
        <v xml:space="preserve"> 0.027398489</v>
      </c>
      <c r="M1" t="str">
        <f>SUBSTITUTE(SUBSTITUTE(SUBSTITUTE(SUBSTITUTE(SUBSTITUTE(SUBSTITUTE(SUBSTITUTE(SUBSTITUTE(SUBSTITUTE(SUBSTITUTE(RawData!M1,"[",""),"]",""),"(",""),")",""),".",""),"'",""),6,""),7,""),8,""),9,"")</f>
        <v xml:space="preserve"> send</v>
      </c>
      <c r="N1" s="3" t="str">
        <f>SUBSTITUTE(RawData!N1, ")", "")</f>
        <v xml:space="preserve"> 0.025226066</v>
      </c>
      <c r="O1" t="str">
        <f>SUBSTITUTE(SUBSTITUTE(SUBSTITUTE(SUBSTITUTE(SUBSTITUTE(SUBSTITUTE(SUBSTITUTE(SUBSTITUTE(SUBSTITUTE(SUBSTITUTE(RawData!O1,"[",""),"]",""),"(",""),")",""),".",""),"'",""),6,""),7,""),8,""),9,"")</f>
        <v xml:space="preserve"> address</v>
      </c>
      <c r="P1" s="3" t="str">
        <f>SUBSTITUTE(RawData!P1, ")", "")</f>
        <v xml:space="preserve"> 0.025008246</v>
      </c>
      <c r="Q1" t="str">
        <f>SUBSTITUTE(SUBSTITUTE(SUBSTITUTE(SUBSTITUTE(SUBSTITUTE(SUBSTITUTE(SUBSTITUTE(SUBSTITUTE(SUBSTITUTE(SUBSTITUTE(RawData!Q1,"[",""),"]",""),"(",""),")",""),".",""),"'",""),6,""),7,""),8,""),9,"")</f>
        <v xml:space="preserve"> tech</v>
      </c>
      <c r="R1" s="3" t="str">
        <f>SUBSTITUTE(RawData!R1, ")", "")</f>
        <v xml:space="preserve"> 0.024267936</v>
      </c>
      <c r="S1" t="str">
        <f>SUBSTITUTE(SUBSTITUTE(SUBSTITUTE(SUBSTITUTE(SUBSTITUTE(SUBSTITUTE(SUBSTITUTE(SUBSTITUTE(SUBSTITUTE(SUBSTITUTE(RawData!S1,"[",""),"]",""),"(",""),")",""),".",""),"'",""),6,""),7,""),8,""),9,"")</f>
        <v xml:space="preserve"> inform</v>
      </c>
      <c r="T1" s="3" t="str">
        <f>SUBSTITUTE(SUBSTITUTE(RawData!T1, ")", ""), "]", "")</f>
        <v xml:space="preserve"> 0.01989028</v>
      </c>
    </row>
    <row r="2" spans="1:20" x14ac:dyDescent="0.3">
      <c r="A2" t="str">
        <f>SUBSTITUTE(SUBSTITUTE(SUBSTITUTE(SUBSTITUTE(SUBSTITUTE(SUBSTITUTE(SUBSTITUTE(SUBSTITUTE(SUBSTITUTE(SUBSTITUTE(RawData!A2,"[",""),"]",""),"(",""),")",""),".",""),"'",""),6,""),7,""),8,""),9,"")</f>
        <v>support</v>
      </c>
      <c r="B2" s="3" t="str">
        <f>SUBSTITUTE(RawData!B2, ")", "")</f>
        <v xml:space="preserve"> 0.26733699</v>
      </c>
      <c r="C2" t="str">
        <f>SUBSTITUTE(SUBSTITUTE(SUBSTITUTE(SUBSTITUTE(SUBSTITUTE(SUBSTITUTE(SUBSTITUTE(SUBSTITUTE(SUBSTITUTE(SUBSTITUTE(RawData!C2,"[",""),"]",""),"(",""),")",""),".",""),"'",""),6,""),7,""),8,""),9,"")</f>
        <v xml:space="preserve"> oper</v>
      </c>
      <c r="D2" s="3" t="str">
        <f>SUBSTITUTE(RawData!D2, ")", "")</f>
        <v xml:space="preserve"> 0.14244103</v>
      </c>
      <c r="E2" t="str">
        <f>SUBSTITUTE(SUBSTITUTE(SUBSTITUTE(SUBSTITUTE(SUBSTITUTE(SUBSTITUTE(SUBSTITUTE(SUBSTITUTE(SUBSTITUTE(SUBSTITUTE(RawData!E2,"[",""),"]",""),"(",""),")",""),".",""),"'",""),6,""),7,""),8,""),9,"")</f>
        <v xml:space="preserve"> auto</v>
      </c>
      <c r="F2" s="3" t="str">
        <f>SUBSTITUTE(RawData!F2, ")", "")</f>
        <v xml:space="preserve"> 0.077549912</v>
      </c>
      <c r="G2" t="str">
        <f>SUBSTITUTE(SUBSTITUTE(SUBSTITUTE(SUBSTITUTE(SUBSTITUTE(SUBSTITUTE(SUBSTITUTE(SUBSTITUTE(SUBSTITUTE(SUBSTITUTE(RawData!G2,"[",""),"]",""),"(",""),")",""),".",""),"'",""),6,""),7,""),8,""),9,"")</f>
        <v xml:space="preserve"> translat</v>
      </c>
      <c r="H2" s="3" t="str">
        <f>SUBSTITUTE(RawData!H2, ")", "")</f>
        <v xml:space="preserve"> 0.06634485</v>
      </c>
      <c r="I2" t="str">
        <f>SUBSTITUTE(SUBSTITUTE(SUBSTITUTE(SUBSTITUTE(SUBSTITUTE(SUBSTITUTE(SUBSTITUTE(SUBSTITUTE(SUBSTITUTE(SUBSTITUTE(RawData!I2,"[",""),"]",""),"(",""),")",""),".",""),"'",""),6,""),7,""),8,""),9,"")</f>
        <v xml:space="preserve"> live</v>
      </c>
      <c r="J2" s="3" t="str">
        <f>SUBSTITUTE(RawData!J2, ")", "")</f>
        <v xml:space="preserve"> 0.045900453</v>
      </c>
      <c r="K2" t="str">
        <f>SUBSTITUTE(SUBSTITUTE(SUBSTITUTE(SUBSTITUTE(SUBSTITUTE(SUBSTITUTE(SUBSTITUTE(SUBSTITUTE(SUBSTITUTE(SUBSTITUTE(RawData!K2,"[",""),"]",""),"(",""),")",""),".",""),"'",""),6,""),7,""),8,""),9,"")</f>
        <v xml:space="preserve"> technic</v>
      </c>
      <c r="L2" s="3" t="str">
        <f>SUBSTITUTE(RawData!L2, ")", "")</f>
        <v xml:space="preserve"> 0.029657669</v>
      </c>
      <c r="M2" t="str">
        <f>SUBSTITUTE(SUBSTITUTE(SUBSTITUTE(SUBSTITUTE(SUBSTITUTE(SUBSTITUTE(SUBSTITUTE(SUBSTITUTE(SUBSTITUTE(SUBSTITUTE(RawData!M2,"[",""),"]",""),"(",""),")",""),".",""),"'",""),6,""),7,""),8,""),9,"")</f>
        <v xml:space="preserve"> product</v>
      </c>
      <c r="N2" s="3" t="str">
        <f>SUBSTITUTE(RawData!N2, ")", "")</f>
        <v xml:space="preserve"> 0.027998008</v>
      </c>
      <c r="O2" t="str">
        <f>SUBSTITUTE(SUBSTITUTE(SUBSTITUTE(SUBSTITUTE(SUBSTITUTE(SUBSTITUTE(SUBSTITUTE(SUBSTITUTE(SUBSTITUTE(SUBSTITUTE(RawData!O2,"[",""),"]",""),"(",""),")",""),".",""),"'",""),6,""),7,""),8,""),9,"")</f>
        <v xml:space="preserve"> contact</v>
      </c>
      <c r="P2" s="3" t="str">
        <f>SUBSTITUTE(RawData!P2, ")", "")</f>
        <v xml:space="preserve"> 0.026749663</v>
      </c>
      <c r="Q2" t="str">
        <f>SUBSTITUTE(SUBSTITUTE(SUBSTITUTE(SUBSTITUTE(SUBSTITUTE(SUBSTITUTE(SUBSTITUTE(SUBSTITUTE(SUBSTITUTE(SUBSTITUTE(RawData!Q2,"[",""),"]",""),"(",""),")",""),".",""),"'",""),6,""),7,""),8,""),9,"")</f>
        <v xml:space="preserve"> languag</v>
      </c>
      <c r="R2" s="3" t="str">
        <f>SUBSTITUTE(RawData!R2, ")", "")</f>
        <v xml:space="preserve"> 0.023462979</v>
      </c>
      <c r="S2" t="str">
        <f>SUBSTITUTE(SUBSTITUTE(SUBSTITUTE(SUBSTITUTE(SUBSTITUTE(SUBSTITUTE(SUBSTITUTE(SUBSTITUTE(SUBSTITUTE(SUBSTITUTE(RawData!S2,"[",""),"]",""),"(",""),")",""),".",""),"'",""),6,""),7,""),8,""),9,"")</f>
        <v xml:space="preserve"> desk</v>
      </c>
      <c r="T2" s="3" t="str">
        <f>SUBSTITUTE(SUBSTITUTE(RawData!T2, ")", ""), "]", "")</f>
        <v xml:space="preserve"> 0.019413678</v>
      </c>
    </row>
    <row r="3" spans="1:20" x14ac:dyDescent="0.3">
      <c r="A3" t="str">
        <f>SUBSTITUTE(SUBSTITUTE(SUBSTITUTE(SUBSTITUTE(SUBSTITUTE(SUBSTITUTE(SUBSTITUTE(SUBSTITUTE(SUBSTITUTE(SUBSTITUTE(RawData!A3,"[",""),"]",""),"(",""),")",""),".",""),"'",""),6,""),7,""),8,""),9,"")</f>
        <v>app</v>
      </c>
      <c r="B3" s="3" t="str">
        <f>SUBSTITUTE(RawData!B3, ")", "")</f>
        <v xml:space="preserve"> 0.11419617</v>
      </c>
      <c r="C3" t="str">
        <f>SUBSTITUTE(SUBSTITUTE(SUBSTITUTE(SUBSTITUTE(SUBSTITUTE(SUBSTITUTE(SUBSTITUTE(SUBSTITUTE(SUBSTITUTE(SUBSTITUTE(RawData!C3,"[",""),"]",""),"(",""),")",""),".",""),"'",""),6,""),7,""),8,""),9,"")</f>
        <v xml:space="preserve"> version</v>
      </c>
      <c r="D3" s="3" t="str">
        <f>SUBSTITUTE(RawData!D3, ")", "")</f>
        <v xml:space="preserve"> 0.09764263</v>
      </c>
      <c r="E3" t="str">
        <f>SUBSTITUTE(SUBSTITUTE(SUBSTITUTE(SUBSTITUTE(SUBSTITUTE(SUBSTITUTE(SUBSTITUTE(SUBSTITUTE(SUBSTITUTE(SUBSTITUTE(RawData!E3,"[",""),"]",""),"(",""),")",""),".",""),"'",""),6,""),7,""),8,""),9,"")</f>
        <v xml:space="preserve"> desktop</v>
      </c>
      <c r="F3" s="3" t="str">
        <f>SUBSTITUTE(RawData!F3, ")", "")</f>
        <v xml:space="preserve"> 0.057556219</v>
      </c>
      <c r="G3" t="str">
        <f>SUBSTITUTE(SUBSTITUTE(SUBSTITUTE(SUBSTITUTE(SUBSTITUTE(SUBSTITUTE(SUBSTITUTE(SUBSTITUTE(SUBSTITUTE(SUBSTITUTE(RawData!G3,"[",""),"]",""),"(",""),")",""),".",""),"'",""),6,""),7,""),8,""),9,"")</f>
        <v xml:space="preserve"> browser</v>
      </c>
      <c r="H3" s="3" t="str">
        <f>SUBSTITUTE(RawData!H3, ")", "")</f>
        <v xml:space="preserve"> 0.05231785</v>
      </c>
      <c r="I3" t="str">
        <f>SUBSTITUTE(SUBSTITUTE(SUBSTITUTE(SUBSTITUTE(SUBSTITUTE(SUBSTITUTE(SUBSTITUTE(SUBSTITUTE(SUBSTITUTE(SUBSTITUTE(RawData!I3,"[",""),"]",""),"(",""),")",""),".",""),"'",""),6,""),7,""),8,""),9,"")</f>
        <v xml:space="preserve"> mobil</v>
      </c>
      <c r="J3" s="3" t="str">
        <f>SUBSTITUTE(RawData!J3, ")", "")</f>
        <v xml:space="preserve"> 0.047938123</v>
      </c>
      <c r="K3" t="str">
        <f>SUBSTITUTE(SUBSTITUTE(SUBSTITUTE(SUBSTITUTE(SUBSTITUTE(SUBSTITUTE(SUBSTITUTE(SUBSTITUTE(SUBSTITUTE(SUBSTITUTE(RawData!K3,"[",""),"]",""),"(",""),")",""),".",""),"'",""),6,""),7,""),8,""),9,"")</f>
        <v xml:space="preserve"> download</v>
      </c>
      <c r="L3" s="3" t="str">
        <f>SUBSTITUTE(RawData!L3, ")", "")</f>
        <v xml:space="preserve"> 0.047639895</v>
      </c>
      <c r="M3" t="str">
        <f>SUBSTITUTE(SUBSTITUTE(SUBSTITUTE(SUBSTITUTE(SUBSTITUTE(SUBSTITUTE(SUBSTITUTE(SUBSTITUTE(SUBSTITUTE(SUBSTITUTE(RawData!M3,"[",""),"]",""),"(",""),")",""),".",""),"'",""),6,""),7,""),8,""),9,"")</f>
        <v xml:space="preserve"> applic</v>
      </c>
      <c r="N3" s="3" t="str">
        <f>SUBSTITUTE(RawData!N3, ")", "")</f>
        <v xml:space="preserve"> 0.039259806</v>
      </c>
      <c r="O3" t="str">
        <f>SUBSTITUTE(SUBSTITUTE(SUBSTITUTE(SUBSTITUTE(SUBSTITUTE(SUBSTITUTE(SUBSTITUTE(SUBSTITUTE(SUBSTITUTE(SUBSTITUTE(RawData!O3,"[",""),"]",""),"(",""),")",""),".",""),"'",""),6,""),7,""),8,""),9,"")</f>
        <v xml:space="preserve"> server</v>
      </c>
      <c r="P3" s="3" t="str">
        <f>SUBSTITUTE(RawData!P3, ")", "")</f>
        <v xml:space="preserve"> 0.037903465</v>
      </c>
      <c r="Q3" t="str">
        <f>SUBSTITUTE(SUBSTITUTE(SUBSTITUTE(SUBSTITUTE(SUBSTITUTE(SUBSTITUTE(SUBSTITUTE(SUBSTITUTE(SUBSTITUTE(SUBSTITUTE(RawData!Q3,"[",""),"]",""),"(",""),")",""),".",""),"'",""),6,""),7,""),8,""),9,"")</f>
        <v xml:space="preserve"> instal</v>
      </c>
      <c r="R3" s="3" t="str">
        <f>SUBSTITUTE(RawData!R3, ")", "")</f>
        <v xml:space="preserve"> 0.035549972</v>
      </c>
      <c r="S3" t="str">
        <f>SUBSTITUTE(SUBSTITUTE(SUBSTITUTE(SUBSTITUTE(SUBSTITUTE(SUBSTITUTE(SUBSTITUTE(SUBSTITUTE(SUBSTITUTE(SUBSTITUTE(RawData!S3,"[",""),"]",""),"(",""),")",""),".",""),"'",""),6,""),7,""),8,""),9,"")</f>
        <v xml:space="preserve"> chrome</v>
      </c>
      <c r="T3" s="3" t="str">
        <f>SUBSTITUTE(SUBSTITUTE(RawData!T3, ")", ""), "]", "")</f>
        <v xml:space="preserve"> 0.030415017</v>
      </c>
    </row>
    <row r="4" spans="1:20" x14ac:dyDescent="0.3">
      <c r="A4" t="str">
        <f>SUBSTITUTE(SUBSTITUTE(SUBSTITUTE(SUBSTITUTE(SUBSTITUTE(SUBSTITUTE(SUBSTITUTE(SUBSTITUTE(SUBSTITUTE(SUBSTITUTE(RawData!A4,"[",""),"]",""),"(",""),")",""),".",""),"'",""),6,""),7,""),8,""),9,"")</f>
        <v>sale</v>
      </c>
      <c r="B4" s="3" t="str">
        <f>SUBSTITUTE(RawData!B4, ")", "")</f>
        <v xml:space="preserve"> 0.059432272</v>
      </c>
      <c r="C4" t="str">
        <f>SUBSTITUTE(SUBSTITUTE(SUBSTITUTE(SUBSTITUTE(SUBSTITUTE(SUBSTITUTE(SUBSTITUTE(SUBSTITUTE(SUBSTITUTE(SUBSTITUTE(RawData!C4,"[",""),"]",""),"(",""),")",""),".",""),"'",""),6,""),7,""),8,""),9,"")</f>
        <v xml:space="preserve"> featur</v>
      </c>
      <c r="D4" s="3" t="str">
        <f>SUBSTITUTE(RawData!D4, ")", "")</f>
        <v xml:space="preserve"> 0.049920101</v>
      </c>
      <c r="E4" t="str">
        <f>SUBSTITUTE(SUBSTITUTE(SUBSTITUTE(SUBSTITUTE(SUBSTITUTE(SUBSTITUTE(SUBSTITUTE(SUBSTITUTE(SUBSTITUTE(SUBSTITUTE(RawData!E4,"[",""),"]",""),"(",""),")",""),".",""),"'",""),6,""),7,""),8,""),9,"")</f>
        <v xml:space="preserve"> price</v>
      </c>
      <c r="F4" s="3" t="str">
        <f>SUBSTITUTE(RawData!F4, ")", "")</f>
        <v xml:space="preserve"> 0.042249348</v>
      </c>
      <c r="G4" t="str">
        <f>SUBSTITUTE(SUBSTITUTE(SUBSTITUTE(SUBSTITUTE(SUBSTITUTE(SUBSTITUTE(SUBSTITUTE(SUBSTITUTE(SUBSTITUTE(SUBSTITUTE(RawData!G4,"[",""),"]",""),"(",""),")",""),".",""),"'",""),6,""),7,""),8,""),9,"")</f>
        <v xml:space="preserve"> live</v>
      </c>
      <c r="H4" s="3" t="str">
        <f>SUBSTITUTE(RawData!H4, ")", "")</f>
        <v xml:space="preserve"> 0.038966168</v>
      </c>
      <c r="I4" t="str">
        <f>SUBSTITUTE(SUBSTITUTE(SUBSTITUTE(SUBSTITUTE(SUBSTITUTE(SUBSTITUTE(SUBSTITUTE(SUBSTITUTE(SUBSTITUTE(SUBSTITUTE(RawData!I4,"[",""),"]",""),"(",""),")",""),".",""),"'",""),6,""),7,""),8,""),9,"")</f>
        <v xml:space="preserve"> busi</v>
      </c>
      <c r="J4" s="3" t="str">
        <f>SUBSTITUTE(RawData!J4, ")", "")</f>
        <v xml:space="preserve"> 0.033620715</v>
      </c>
      <c r="K4" t="str">
        <f>SUBSTITUTE(SUBSTITUTE(SUBSTITUTE(SUBSTITUTE(SUBSTITUTE(SUBSTITUTE(SUBSTITUTE(SUBSTITUTE(SUBSTITUTE(SUBSTITUTE(RawData!K4,"[",""),"]",""),"(",""),")",""),".",""),"'",""),6,""),7,""),8,""),9,"")</f>
        <v xml:space="preserve"> team</v>
      </c>
      <c r="L4" s="3" t="str">
        <f>SUBSTITUTE(RawData!L4, ")", "")</f>
        <v xml:space="preserve"> 0.031155622</v>
      </c>
      <c r="M4" t="str">
        <f>SUBSTITUTE(SUBSTITUTE(SUBSTITUTE(SUBSTITUTE(SUBSTITUTE(SUBSTITUTE(SUBSTITUTE(SUBSTITUTE(SUBSTITUTE(SUBSTITUTE(RawData!M4,"[",""),"]",""),"(",""),")",""),".",""),"'",""),6,""),7,""),8,""),9,"")</f>
        <v xml:space="preserve"> enterpris</v>
      </c>
      <c r="N4" s="3" t="str">
        <f>SUBSTITUTE(RawData!N4, ")", "")</f>
        <v xml:space="preserve"> 0.026192399</v>
      </c>
      <c r="O4" t="str">
        <f>SUBSTITUTE(SUBSTITUTE(SUBSTITUTE(SUBSTITUTE(SUBSTITUTE(SUBSTITUTE(SUBSTITUTE(SUBSTITUTE(SUBSTITUTE(SUBSTITUTE(RawData!O4,"[",""),"]",""),"(",""),")",""),".",""),"'",""),6,""),7,""),8,""),9,"")</f>
        <v xml:space="preserve"> edit</v>
      </c>
      <c r="P4" s="3" t="str">
        <f>SUBSTITUTE(RawData!P4, ")", "")</f>
        <v xml:space="preserve"> 0.024844751</v>
      </c>
      <c r="Q4" t="str">
        <f>SUBSTITUTE(SUBSTITUTE(SUBSTITUTE(SUBSTITUTE(SUBSTITUTE(SUBSTITUTE(SUBSTITUTE(SUBSTITUTE(SUBSTITUTE(SUBSTITUTE(RawData!Q4,"[",""),"]",""),"(",""),")",""),".",""),"'",""),6,""),7,""),8,""),9,"")</f>
        <v xml:space="preserve"> trial</v>
      </c>
      <c r="R4" s="3" t="str">
        <f>SUBSTITUTE(RawData!R4, ")", "")</f>
        <v xml:space="preserve"> 0.022357838</v>
      </c>
      <c r="S4" t="str">
        <f>SUBSTITUTE(SUBSTITUTE(SUBSTITUTE(SUBSTITUTE(SUBSTITUTE(SUBSTITUTE(SUBSTITUTE(SUBSTITUTE(SUBSTITUTE(SUBSTITUTE(RawData!S4,"[",""),"]",""),"(",""),")",""),".",""),"'",""),6,""),7,""),8,""),9,"")</f>
        <v xml:space="preserve"> version</v>
      </c>
      <c r="T4" s="3" t="str">
        <f>SUBSTITUTE(SUBSTITUTE(RawData!T4, ")", ""), "]", "")</f>
        <v xml:space="preserve"> 0.021762107</v>
      </c>
    </row>
    <row r="5" spans="1:20" x14ac:dyDescent="0.3">
      <c r="A5" t="str">
        <f>SUBSTITUTE(SUBSTITUTE(SUBSTITUTE(SUBSTITUTE(SUBSTITUTE(SUBSTITUTE(SUBSTITUTE(SUBSTITUTE(SUBSTITUTE(SUBSTITUTE(RawData!A5,"[",""),"]",""),"(",""),")",""),".",""),"'",""),6,""),7,""),8,""),9,"")</f>
        <v>code</v>
      </c>
      <c r="B5" s="3" t="str">
        <f>SUBSTITUTE(RawData!B5, ")", "")</f>
        <v xml:space="preserve"> 0.073760204</v>
      </c>
      <c r="C5" t="str">
        <f>SUBSTITUTE(SUBSTITUTE(SUBSTITUTE(SUBSTITUTE(SUBSTITUTE(SUBSTITUTE(SUBSTITUTE(SUBSTITUTE(SUBSTITUTE(SUBSTITUTE(RawData!C5,"[",""),"]",""),"(",""),")",""),".",""),"'",""),6,""),7,""),8,""),9,"")</f>
        <v xml:space="preserve"> button</v>
      </c>
      <c r="D5" s="3" t="str">
        <f>SUBSTITUTE(RawData!D5, ")", "")</f>
        <v xml:space="preserve"> 0.066774443</v>
      </c>
      <c r="E5" t="str">
        <f>SUBSTITUTE(SUBSTITUTE(SUBSTITUTE(SUBSTITUTE(SUBSTITUTE(SUBSTITUTE(SUBSTITUTE(SUBSTITUTE(SUBSTITUTE(SUBSTITUTE(RawData!E5,"[",""),"]",""),"(",""),")",""),".",""),"'",""),6,""),7,""),8,""),9,"")</f>
        <v xml:space="preserve"> websit</v>
      </c>
      <c r="F5" s="3" t="str">
        <f>SUBSTITUTE(RawData!F5, ")", "")</f>
        <v xml:space="preserve"> 0.053266585</v>
      </c>
      <c r="G5" t="str">
        <f>SUBSTITUTE(SUBSTITUTE(SUBSTITUTE(SUBSTITUTE(SUBSTITUTE(SUBSTITUTE(SUBSTITUTE(SUBSTITUTE(SUBSTITUTE(SUBSTITUTE(RawData!G5,"[",""),"]",""),"(",""),")",""),".",""),"'",""),6,""),7,""),8,""),9,"")</f>
        <v xml:space="preserve"> http</v>
      </c>
      <c r="H5" s="3" t="str">
        <f>SUBSTITUTE(RawData!H5, ")", "")</f>
        <v xml:space="preserve"> 0.046819799</v>
      </c>
      <c r="I5" t="str">
        <f>SUBSTITUTE(SUBSTITUTE(SUBSTITUTE(SUBSTITUTE(SUBSTITUTE(SUBSTITUTE(SUBSTITUTE(SUBSTITUTE(SUBSTITUTE(SUBSTITUTE(RawData!I5,"[",""),"]",""),"(",""),")",""),".",""),"'",""),6,""),7,""),8,""),9,"")</f>
        <v xml:space="preserve"> page</v>
      </c>
      <c r="J5" s="3" t="str">
        <f>SUBSTITUTE(RawData!J5, ")", "")</f>
        <v xml:space="preserve"> 0.042986654</v>
      </c>
      <c r="K5" t="str">
        <f>SUBSTITUTE(SUBSTITUTE(SUBSTITUTE(SUBSTITUTE(SUBSTITUTE(SUBSTITUTE(SUBSTITUTE(SUBSTITUTE(SUBSTITUTE(SUBSTITUTE(RawData!K5,"[",""),"]",""),"(",""),")",""),".",""),"'",""),6,""),7,""),8,""),9,"")</f>
        <v xml:space="preserve"> invit</v>
      </c>
      <c r="L5" s="3" t="str">
        <f>SUBSTITUTE(RawData!L5, ")", "")</f>
        <v xml:space="preserve"> 0.03303358</v>
      </c>
      <c r="M5" t="str">
        <f>SUBSTITUTE(SUBSTITUTE(SUBSTITUTE(SUBSTITUTE(SUBSTITUTE(SUBSTITUTE(SUBSTITUTE(SUBSTITUTE(SUBSTITUTE(SUBSTITUTE(RawData!M5,"[",""),"]",""),"(",""),")",""),".",""),"'",""),6,""),7,""),8,""),9,"")</f>
        <v xml:space="preserve"> link</v>
      </c>
      <c r="N5" s="3" t="str">
        <f>SUBSTITUTE(RawData!N5, ")", "")</f>
        <v xml:space="preserve"> 0.031503379</v>
      </c>
      <c r="O5" t="str">
        <f>SUBSTITUTE(SUBSTITUTE(SUBSTITUTE(SUBSTITUTE(SUBSTITUTE(SUBSTITUTE(SUBSTITUTE(SUBSTITUTE(SUBSTITUTE(SUBSTITUTE(RawData!O5,"[",""),"]",""),"(",""),")",""),".",""),"'",""),6,""),7,""),8,""),9,"")</f>
        <v xml:space="preserve"> campaign</v>
      </c>
      <c r="P5" s="3" t="str">
        <f>SUBSTITUTE(RawData!P5, ")", "")</f>
        <v xml:space="preserve"> 0.030513067</v>
      </c>
      <c r="Q5" t="str">
        <f>SUBSTITUTE(SUBSTITUTE(SUBSTITUTE(SUBSTITUTE(SUBSTITUTE(SUBSTITUTE(SUBSTITUTE(SUBSTITUTE(SUBSTITUTE(SUBSTITUTE(RawData!Q5,"[",""),"]",""),"(",""),")",""),".",""),"'",""),6,""),7,""),8,""),9,"")</f>
        <v xml:space="preserve"> site</v>
      </c>
      <c r="R5" s="3" t="str">
        <f>SUBSTITUTE(RawData!R5, ")", "")</f>
        <v xml:space="preserve"> 0.029553922</v>
      </c>
      <c r="S5" t="str">
        <f>SUBSTITUTE(SUBSTITUTE(SUBSTITUTE(SUBSTITUTE(SUBSTITUTE(SUBSTITUTE(SUBSTITUTE(SUBSTITUTE(SUBSTITUTE(SUBSTITUTE(RawData!S5,"[",""),"]",""),"(",""),")",""),".",""),"'",""),6,""),7,""),8,""),9,"")</f>
        <v xml:space="preserve"> window</v>
      </c>
      <c r="T5" s="3" t="str">
        <f>SUBSTITUTE(SUBSTITUTE(RawData!T5, ")", ""), "]", "")</f>
        <v xml:space="preserve"> 0.027948685</v>
      </c>
    </row>
    <row r="6" spans="1:20" x14ac:dyDescent="0.3">
      <c r="A6" t="str">
        <f>SUBSTITUTE(SUBSTITUTE(SUBSTITUTE(SUBSTITUTE(SUBSTITUTE(SUBSTITUTE(SUBSTITUTE(SUBSTITUTE(SUBSTITUTE(SUBSTITUTE(RawData!A6,"[",""),"]",""),"(",""),")",""),".",""),"'",""),6,""),7,""),8,""),9,"")</f>
        <v>report</v>
      </c>
      <c r="B6" s="3" t="str">
        <f>SUBSTITUTE(RawData!B6, ")", "")</f>
        <v xml:space="preserve"> 0.11770865</v>
      </c>
      <c r="C6" t="str">
        <f>SUBSTITUTE(SUBSTITUTE(SUBSTITUTE(SUBSTITUTE(SUBSTITUTE(SUBSTITUTE(SUBSTITUTE(SUBSTITUTE(SUBSTITUTE(SUBSTITUTE(RawData!C6,"[",""),"]",""),"(",""),")",""),".",""),"'",""),6,""),7,""),8,""),9,"")</f>
        <v xml:space="preserve"> test</v>
      </c>
      <c r="D6" s="3" t="str">
        <f>SUBSTITUTE(RawData!D6, ")", "")</f>
        <v xml:space="preserve"> 0.11419513</v>
      </c>
      <c r="E6" t="str">
        <f>SUBSTITUTE(SUBSTITUTE(SUBSTITUTE(SUBSTITUTE(SUBSTITUTE(SUBSTITUTE(SUBSTITUTE(SUBSTITUTE(SUBSTITUTE(SUBSTITUTE(RawData!E6,"[",""),"]",""),"(",""),")",""),".",""),"'",""),6,""),7,""),8,""),9,"")</f>
        <v xml:space="preserve"> admin</v>
      </c>
      <c r="F6" s="3" t="str">
        <f>SUBSTITUTE(RawData!F6, ")", "")</f>
        <v xml:space="preserve"> 0.097744048</v>
      </c>
      <c r="G6" t="str">
        <f>SUBSTITUTE(SUBSTITUTE(SUBSTITUTE(SUBSTITUTE(SUBSTITUTE(SUBSTITUTE(SUBSTITUTE(SUBSTITUTE(SUBSTITUTE(SUBSTITUTE(RawData!G6,"[",""),"]",""),"(",""),")",""),".",""),"'",""),6,""),7,""),8,""),9,"")</f>
        <v xml:space="preserve"> password</v>
      </c>
      <c r="H6" s="3" t="str">
        <f>SUBSTITUTE(RawData!H6, ")", "")</f>
        <v xml:space="preserve"> 0.092299074</v>
      </c>
      <c r="I6" t="str">
        <f>SUBSTITUTE(SUBSTITUTE(SUBSTITUTE(SUBSTITUTE(SUBSTITUTE(SUBSTITUTE(SUBSTITUTE(SUBSTITUTE(SUBSTITUTE(SUBSTITUTE(RawData!I6,"[",""),"]",""),"(",""),")",""),".",""),"'",""),6,""),7,""),8,""),9,"")</f>
        <v xml:space="preserve"> account</v>
      </c>
      <c r="J6" s="3" t="str">
        <f>SUBSTITUTE(RawData!J6, ")", "")</f>
        <v xml:space="preserve"> 0.072821461</v>
      </c>
      <c r="K6" t="str">
        <f>SUBSTITUTE(SUBSTITUTE(SUBSTITUTE(SUBSTITUTE(SUBSTITUTE(SUBSTITUTE(SUBSTITUTE(SUBSTITUTE(SUBSTITUTE(SUBSTITUTE(RawData!K6,"[",""),"]",""),"(",""),")",""),".",""),"'",""),6,""),7,""),8,""),9,"")</f>
        <v xml:space="preserve"> data</v>
      </c>
      <c r="L6" s="3" t="str">
        <f>SUBSTITUTE(RawData!L6, ")", "")</f>
        <v xml:space="preserve"> 0.062069099</v>
      </c>
      <c r="M6" t="str">
        <f>SUBSTITUTE(SUBSTITUTE(SUBSTITUTE(SUBSTITUTE(SUBSTITUTE(SUBSTITUTE(SUBSTITUTE(SUBSTITUTE(SUBSTITUTE(SUBSTITUTE(RawData!M6,"[",""),"]",""),"(",""),")",""),".",""),"'",""),6,""),7,""),8,""),9,"")</f>
        <v xml:space="preserve"> reset</v>
      </c>
      <c r="N6" s="3" t="str">
        <f>SUBSTITUTE(RawData!N6, ")", "")</f>
        <v xml:space="preserve"> 0.032277547</v>
      </c>
      <c r="O6" t="str">
        <f>SUBSTITUTE(SUBSTITUTE(SUBSTITUTE(SUBSTITUTE(SUBSTITUTE(SUBSTITUTE(SUBSTITUTE(SUBSTITUTE(SUBSTITUTE(SUBSTITUTE(RawData!O6,"[",""),"]",""),"(",""),")",""),".",""),"'",""),6,""),7,""),8,""),9,"")</f>
        <v xml:space="preserve"> net</v>
      </c>
      <c r="P6" s="3" t="str">
        <f>SUBSTITUTE(RawData!P6, ")", "")</f>
        <v xml:space="preserve"> 0.025146592</v>
      </c>
      <c r="Q6" t="str">
        <f>SUBSTITUTE(SUBSTITUTE(SUBSTITUTE(SUBSTITUTE(SUBSTITUTE(SUBSTITUTE(SUBSTITUTE(SUBSTITUTE(SUBSTITUTE(SUBSTITUTE(RawData!Q6,"[",""),"]",""),"(",""),")",""),".",""),"'",""),6,""),7,""),8,""),9,"")</f>
        <v xml:space="preserve"> transfer</v>
      </c>
      <c r="R6" s="3" t="str">
        <f>SUBSTITUTE(RawData!R6, ")", "")</f>
        <v xml:space="preserve"> 0.024392858</v>
      </c>
      <c r="S6" t="str">
        <f>SUBSTITUTE(SUBSTITUTE(SUBSTITUTE(SUBSTITUTE(SUBSTITUTE(SUBSTITUTE(SUBSTITUTE(SUBSTITUTE(SUBSTITUTE(SUBSTITUTE(RawData!S6,"[",""),"]",""),"(",""),")",""),".",""),"'",""),6,""),7,""),8,""),9,"")</f>
        <v xml:space="preserve"> chang</v>
      </c>
      <c r="T6" s="3" t="str">
        <f>SUBSTITUTE(SUBSTITUTE(RawData!T6, ")", ""), "]", "")</f>
        <v xml:space="preserve"> 0.023746952</v>
      </c>
    </row>
    <row r="7" spans="1:20" x14ac:dyDescent="0.3">
      <c r="A7" t="str">
        <f>SUBSTITUTE(SUBSTITUTE(SUBSTITUTE(SUBSTITUTE(SUBSTITUTE(SUBSTITUTE(SUBSTITUTE(SUBSTITUTE(SUBSTITUTE(SUBSTITUTE(RawData!A7,"[",""),"]",""),"(",""),")",""),".",""),"'",""),6,""),7,""),8,""),9,"")</f>
        <v>websit</v>
      </c>
      <c r="B7" s="3" t="str">
        <f>SUBSTITUTE(RawData!B7, ")", "")</f>
        <v xml:space="preserve"> 0.16205999</v>
      </c>
      <c r="C7" t="str">
        <f>SUBSTITUTE(SUBSTITUTE(SUBSTITUTE(SUBSTITUTE(SUBSTITUTE(SUBSTITUTE(SUBSTITUTE(SUBSTITUTE(SUBSTITUTE(SUBSTITUTE(RawData!C7,"[",""),"]",""),"(",""),")",""),".",""),"'",""),6,""),7,""),8,""),9,"")</f>
        <v xml:space="preserve"> live</v>
      </c>
      <c r="D7" s="3" t="str">
        <f>SUBSTITUTE(RawData!D7, ")", "")</f>
        <v xml:space="preserve"> 0.1618752</v>
      </c>
      <c r="E7" t="str">
        <f>SUBSTITUTE(SUBSTITUTE(SUBSTITUTE(SUBSTITUTE(SUBSTITUTE(SUBSTITUTE(SUBSTITUTE(SUBSTITUTE(SUBSTITUTE(SUBSTITUTE(RawData!E7,"[",""),"]",""),"(",""),")",""),".",""),"'",""),6,""),7,""),8,""),9,"")</f>
        <v xml:space="preserve"> www</v>
      </c>
      <c r="F7" s="3" t="str">
        <f>SUBSTITUTE(RawData!F7, ")", "")</f>
        <v xml:space="preserve"> 0.10952064</v>
      </c>
      <c r="G7" t="str">
        <f>SUBSTITUTE(SUBSTITUTE(SUBSTITUTE(SUBSTITUTE(SUBSTITUTE(SUBSTITUTE(SUBSTITUTE(SUBSTITUTE(SUBSTITUTE(SUBSTITUTE(RawData!G7,"[",""),"]",""),"(",""),")",""),".",""),"'",""),6,""),7,""),8,""),9,"")</f>
        <v xml:space="preserve"> softwar</v>
      </c>
      <c r="H7" s="3" t="str">
        <f>SUBSTITUTE(RawData!H7, ")", "")</f>
        <v xml:space="preserve"> 0.081537262</v>
      </c>
      <c r="I7" t="str">
        <f>SUBSTITUTE(SUBSTITUTE(SUBSTITUTE(SUBSTITUTE(SUBSTITUTE(SUBSTITUTE(SUBSTITUTE(SUBSTITUTE(SUBSTITUTE(SUBSTITUTE(RawData!I7,"[",""),"]",""),"(",""),")",""),".",""),"'",""),6,""),7,""),8,""),9,"")</f>
        <v xml:space="preserve"> compani</v>
      </c>
      <c r="J7" s="3" t="str">
        <f>SUBSTITUTE(RawData!J7, ")", "")</f>
        <v xml:space="preserve"> 0.07784424</v>
      </c>
      <c r="K7" t="str">
        <f>SUBSTITUTE(SUBSTITUTE(SUBSTITUTE(SUBSTITUTE(SUBSTITUTE(SUBSTITUTE(SUBSTITUTE(SUBSTITUTE(SUBSTITUTE(SUBSTITUTE(RawData!K7,"[",""),"]",""),"(",""),")",""),".",""),"'",""),6,""),7,""),8,""),9,"")</f>
        <v xml:space="preserve"> http</v>
      </c>
      <c r="L7" s="3" t="str">
        <f>SUBSTITUTE(RawData!L7, ")", "")</f>
        <v xml:space="preserve"> 0.062923566</v>
      </c>
      <c r="M7" t="str">
        <f>SUBSTITUTE(SUBSTITUTE(SUBSTITUTE(SUBSTITUTE(SUBSTITUTE(SUBSTITUTE(SUBSTITUTE(SUBSTITUTE(SUBSTITUTE(SUBSTITUTE(RawData!M7,"[",""),"]",""),"(",""),")",""),".",""),"'",""),6,""),7,""),8,""),9,"")</f>
        <v xml:space="preserve"> livechat</v>
      </c>
      <c r="N7" s="3" t="str">
        <f>SUBSTITUTE(RawData!N7, ")", "")</f>
        <v xml:space="preserve"> 0.043579362</v>
      </c>
      <c r="O7" t="str">
        <f>SUBSTITUTE(SUBSTITUTE(SUBSTITUTE(SUBSTITUTE(SUBSTITUTE(SUBSTITUTE(SUBSTITUTE(SUBSTITUTE(SUBSTITUTE(SUBSTITUTE(RawData!O7,"[",""),"]",""),"(",""),")",""),".",""),"'",""),6,""),7,""),8,""),9,"")</f>
        <v xml:space="preserve"> provid</v>
      </c>
      <c r="P7" s="3" t="str">
        <f>SUBSTITUTE(RawData!P7, ")", "")</f>
        <v xml:space="preserve"> 0.03769277</v>
      </c>
      <c r="Q7" t="str">
        <f>SUBSTITUTE(SUBSTITUTE(SUBSTITUTE(SUBSTITUTE(SUBSTITUTE(SUBSTITUTE(SUBSTITUTE(SUBSTITUTE(SUBSTITUTE(SUBSTITUTE(RawData!Q7,"[",""),"]",""),"(",""),")",""),".",""),"'",""),6,""),7,""),8,""),9,"")</f>
        <v xml:space="preserve"> html</v>
      </c>
      <c r="R7" s="3" t="str">
        <f>SUBSTITUTE(RawData!R7, ")", "")</f>
        <v xml:space="preserve"> 0.033466402</v>
      </c>
      <c r="S7" t="str">
        <f>SUBSTITUTE(SUBSTITUTE(SUBSTITUTE(SUBSTITUTE(SUBSTITUTE(SUBSTITUTE(SUBSTITUTE(SUBSTITUTE(SUBSTITUTE(SUBSTITUTE(RawData!S7,"[",""),"]",""),"(",""),")",""),".",""),"'",""),6,""),7,""),8,""),9,"")</f>
        <v xml:space="preserve"> knowledgebas</v>
      </c>
      <c r="T7" s="3" t="str">
        <f>SUBSTITUTE(SUBSTITUTE(RawData!T7, ")", ""), "]", "")</f>
        <v xml:space="preserve"> 0.026274608</v>
      </c>
    </row>
    <row r="8" spans="1:20" x14ac:dyDescent="0.3">
      <c r="A8" t="str">
        <f>SUBSTITUTE(SUBSTITUTE(SUBSTITUTE(SUBSTITUTE(SUBSTITUTE(SUBSTITUTE(SUBSTITUTE(SUBSTITUTE(SUBSTITUTE(SUBSTITUTE(RawData!A8,"[",""),"]",""),"(",""),")",""),".",""),"'",""),6,""),7,""),8,""),9,"")</f>
        <v>account</v>
      </c>
      <c r="B8" s="3" t="str">
        <f>SUBSTITUTE(RawData!B8, ")", "")</f>
        <v xml:space="preserve"> 0.084007375</v>
      </c>
      <c r="C8" t="str">
        <f>SUBSTITUTE(SUBSTITUTE(SUBSTITUTE(SUBSTITUTE(SUBSTITUTE(SUBSTITUTE(SUBSTITUTE(SUBSTITUTE(SUBSTITUTE(SUBSTITUTE(RawData!C8,"[",""),"]",""),"(",""),")",""),".",""),"'",""),6,""),7,""),8,""),9,"")</f>
        <v xml:space="preserve"> send</v>
      </c>
      <c r="D8" s="3" t="str">
        <f>SUBSTITUTE(RawData!D8, ")", "")</f>
        <v xml:space="preserve"> 0.070548058</v>
      </c>
      <c r="E8" t="str">
        <f>SUBSTITUTE(SUBSTITUTE(SUBSTITUTE(SUBSTITUTE(SUBSTITUTE(SUBSTITUTE(SUBSTITUTE(SUBSTITUTE(SUBSTITUTE(SUBSTITUTE(RawData!E8,"[",""),"]",""),"(",""),")",""),".",""),"'",""),6,""),7,""),8,""),9,"")</f>
        <v xml:space="preserve"> email</v>
      </c>
      <c r="F8" s="3" t="str">
        <f>SUBSTITUTE(RawData!F8, ")", "")</f>
        <v xml:space="preserve"> 0.062246099</v>
      </c>
      <c r="G8" t="str">
        <f>SUBSTITUTE(SUBSTITUTE(SUBSTITUTE(SUBSTITUTE(SUBSTITUTE(SUBSTITUTE(SUBSTITUTE(SUBSTITUTE(SUBSTITUTE(SUBSTITUTE(RawData!G8,"[",""),"]",""),"(",""),")",""),".",""),"'",""),6,""),7,""),8,""),9,"")</f>
        <v xml:space="preserve"> mail</v>
      </c>
      <c r="H8" s="3" t="str">
        <f>SUBSTITUTE(RawData!H8, ")", "")</f>
        <v xml:space="preserve"> 0.060652845</v>
      </c>
      <c r="I8" t="str">
        <f>SUBSTITUTE(SUBSTITUTE(SUBSTITUTE(SUBSTITUTE(SUBSTITUTE(SUBSTITUTE(SUBSTITUTE(SUBSTITUTE(SUBSTITUTE(SUBSTITUTE(RawData!I8,"[",""),"]",""),"(",""),")",""),".",""),"'",""),6,""),7,""),8,""),9,"")</f>
        <v xml:space="preserve"> address</v>
      </c>
      <c r="J8" s="3" t="str">
        <f>SUBSTITUTE(RawData!J8, ")", "")</f>
        <v xml:space="preserve"> 0.051932763</v>
      </c>
      <c r="K8" t="str">
        <f>SUBSTITUTE(SUBSTITUTE(SUBSTITUTE(SUBSTITUTE(SUBSTITUTE(SUBSTITUTE(SUBSTITUTE(SUBSTITUTE(SUBSTITUTE(SUBSTITUTE(RawData!K8,"[",""),"]",""),"(",""),")",""),".",""),"'",""),6,""),7,""),8,""),9,"")</f>
        <v xml:space="preserve"> id</v>
      </c>
      <c r="L8" s="3" t="str">
        <f>SUBSTITUTE(RawData!L8, ")", "")</f>
        <v xml:space="preserve"> 0.051613174</v>
      </c>
      <c r="M8" t="str">
        <f>SUBSTITUTE(SUBSTITUTE(SUBSTITUTE(SUBSTITUTE(SUBSTITUTE(SUBSTITUTE(SUBSTITUTE(SUBSTITUTE(SUBSTITUTE(SUBSTITUTE(RawData!M8,"[",""),"]",""),"(",""),")",""),".",""),"'",""),6,""),7,""),8,""),9,"")</f>
        <v xml:space="preserve"> market</v>
      </c>
      <c r="N8" s="3" t="str">
        <f>SUBSTITUTE(RawData!N8, ")", "")</f>
        <v xml:space="preserve"> 0.051254958</v>
      </c>
      <c r="O8" t="str">
        <f>SUBSTITUTE(SUBSTITUTE(SUBSTITUTE(SUBSTITUTE(SUBSTITUTE(SUBSTITUTE(SUBSTITUTE(SUBSTITUTE(SUBSTITUTE(SUBSTITUTE(RawData!O8,"[",""),"]",""),"(",""),")",""),".",""),"'",""),6,""),7,""),8,""),9,"")</f>
        <v xml:space="preserve"> list</v>
      </c>
      <c r="P8" s="3" t="str">
        <f>SUBSTITUTE(RawData!P8, ")", "")</f>
        <v xml:space="preserve"> 0.042762399</v>
      </c>
      <c r="Q8" t="str">
        <f>SUBSTITUTE(SUBSTITUTE(SUBSTITUTE(SUBSTITUTE(SUBSTITUTE(SUBSTITUTE(SUBSTITUTE(SUBSTITUTE(SUBSTITUTE(SUBSTITUTE(RawData!Q8,"[",""),"]",""),"(",""),")",""),".",""),"'",""),6,""),7,""),8,""),9,"")</f>
        <v xml:space="preserve"> user</v>
      </c>
      <c r="R8" s="3" t="str">
        <f>SUBSTITUTE(RawData!R8, ")", "")</f>
        <v xml:space="preserve"> 0.033033825</v>
      </c>
      <c r="S8" t="str">
        <f>SUBSTITUTE(SUBSTITUTE(SUBSTITUTE(SUBSTITUTE(SUBSTITUTE(SUBSTITUTE(SUBSTITUTE(SUBSTITUTE(SUBSTITUTE(SUBSTITUTE(RawData!S8,"[",""),"]",""),"(",""),")",""),".",""),"'",""),6,""),7,""),8,""),9,"")</f>
        <v xml:space="preserve"> delet</v>
      </c>
      <c r="T8" s="3" t="str">
        <f>SUBSTITUTE(SUBSTITUTE(RawData!T8, ")", ""), "]", "")</f>
        <v xml:space="preserve"> 0.029745109</v>
      </c>
    </row>
    <row r="9" spans="1:20" x14ac:dyDescent="0.3">
      <c r="A9" t="str">
        <f>SUBSTITUTE(SUBSTITUTE(SUBSTITUTE(SUBSTITUTE(SUBSTITUTE(SUBSTITUTE(SUBSTITUTE(SUBSTITUTE(SUBSTITUTE(SUBSTITUTE(RawData!A9,"[",""),"]",""),"(",""),")",""),".",""),"'",""),6,""),7,""),8,""),9,"")</f>
        <v>account</v>
      </c>
      <c r="B9" s="3" t="str">
        <f>SUBSTITUTE(RawData!B9, ")", "")</f>
        <v xml:space="preserve"> 0.22042456</v>
      </c>
      <c r="C9" t="str">
        <f>SUBSTITUTE(SUBSTITUTE(SUBSTITUTE(SUBSTITUTE(SUBSTITUTE(SUBSTITUTE(SUBSTITUTE(SUBSTITUTE(SUBSTITUTE(SUBSTITUTE(RawData!C9,"[",""),"]",""),"(",""),")",""),".",""),"'",""),6,""),7,""),8,""),9,"")</f>
        <v xml:space="preserve"> bill</v>
      </c>
      <c r="D9" s="3" t="str">
        <f>SUBSTITUTE(RawData!D9, ")", "")</f>
        <v xml:space="preserve"> 0.066342279</v>
      </c>
      <c r="E9" t="str">
        <f>SUBSTITUTE(SUBSTITUTE(SUBSTITUTE(SUBSTITUTE(SUBSTITUTE(SUBSTITUTE(SUBSTITUTE(SUBSTITUTE(SUBSTITUTE(SUBSTITUTE(RawData!E9,"[",""),"]",""),"(",""),")",""),".",""),"'",""),6,""),7,""),8,""),9,"")</f>
        <v xml:space="preserve"> credit</v>
      </c>
      <c r="F9" s="3" t="str">
        <f>SUBSTITUTE(RawData!F9, ")", "")</f>
        <v xml:space="preserve"> 0.054592621</v>
      </c>
      <c r="G9" t="str">
        <f>SUBSTITUTE(SUBSTITUTE(SUBSTITUTE(SUBSTITUTE(SUBSTITUTE(SUBSTITUTE(SUBSTITUTE(SUBSTITUTE(SUBSTITUTE(SUBSTITUTE(RawData!G9,"[",""),"]",""),"(",""),")",""),".",""),"'",""),6,""),7,""),8,""),9,"")</f>
        <v xml:space="preserve"> pay</v>
      </c>
      <c r="H9" s="3" t="str">
        <f>SUBSTITUTE(RawData!H9, ")", "")</f>
        <v xml:space="preserve"> 0.054488596</v>
      </c>
      <c r="I9" t="str">
        <f>SUBSTITUTE(SUBSTITUTE(SUBSTITUTE(SUBSTITUTE(SUBSTITUTE(SUBSTITUTE(SUBSTITUTE(SUBSTITUTE(SUBSTITUTE(SUBSTITUTE(RawData!I9,"[",""),"]",""),"(",""),")",""),".",""),"'",""),6,""),7,""),8,""),9,"")</f>
        <v xml:space="preserve"> charg</v>
      </c>
      <c r="J9" s="3" t="str">
        <f>SUBSTITUTE(RawData!J9, ")", "")</f>
        <v xml:space="preserve"> 0.052531853</v>
      </c>
      <c r="K9" t="str">
        <f>SUBSTITUTE(SUBSTITUTE(SUBSTITUTE(SUBSTITUTE(SUBSTITUTE(SUBSTITUTE(SUBSTITUTE(SUBSTITUTE(SUBSTITUTE(SUBSTITUTE(RawData!K9,"[",""),"]",""),"(",""),")",""),".",""),"'",""),6,""),7,""),8,""),9,"")</f>
        <v xml:space="preserve"> card</v>
      </c>
      <c r="L9" s="3" t="str">
        <f>SUBSTITUTE(RawData!L9, ")", "")</f>
        <v xml:space="preserve"> 0.051844094</v>
      </c>
      <c r="M9" t="str">
        <f>SUBSTITUTE(SUBSTITUTE(SUBSTITUTE(SUBSTITUTE(SUBSTITUTE(SUBSTITUTE(SUBSTITUTE(SUBSTITUTE(SUBSTITUTE(SUBSTITUTE(RawData!M9,"[",""),"]",""),"(",""),")",""),".",""),"'",""),6,""),7,""),8,""),9,"")</f>
        <v xml:space="preserve"> month</v>
      </c>
      <c r="N9" s="3" t="str">
        <f>SUBSTITUTE(RawData!N9, ")", "")</f>
        <v xml:space="preserve"> 0.039840091</v>
      </c>
      <c r="O9" t="str">
        <f>SUBSTITUTE(SUBSTITUTE(SUBSTITUTE(SUBSTITUTE(SUBSTITUTE(SUBSTITUTE(SUBSTITUTE(SUBSTITUTE(SUBSTITUTE(SUBSTITUTE(RawData!O9,"[",""),"]",""),"(",""),")",""),".",""),"'",""),6,""),7,""),8,""),9,"")</f>
        <v xml:space="preserve"> invoic</v>
      </c>
      <c r="P9" s="3" t="str">
        <f>SUBSTITUTE(RawData!P9, ")", "")</f>
        <v xml:space="preserve"> 0.027245829</v>
      </c>
      <c r="Q9" t="str">
        <f>SUBSTITUTE(SUBSTITUTE(SUBSTITUTE(SUBSTITUTE(SUBSTITUTE(SUBSTITUTE(SUBSTITUTE(SUBSTITUTE(SUBSTITUTE(SUBSTITUTE(RawData!Q9,"[",""),"]",""),"(",""),")",""),".",""),"'",""),6,""),7,""),8,""),9,"")</f>
        <v xml:space="preserve"> paid</v>
      </c>
      <c r="R9" s="3" t="str">
        <f>SUBSTITUTE(RawData!R9, ")", "")</f>
        <v xml:space="preserve"> 0.02152974</v>
      </c>
      <c r="S9" t="str">
        <f>SUBSTITUTE(SUBSTITUTE(SUBSTITUTE(SUBSTITUTE(SUBSTITUTE(SUBSTITUTE(SUBSTITUTE(SUBSTITUTE(SUBSTITUTE(SUBSTITUTE(RawData!S9,"[",""),"]",""),"(",""),")",""),".",""),"'",""),6,""),7,""),8,""),9,"")</f>
        <v xml:space="preserve"> date</v>
      </c>
      <c r="T9" s="3" t="str">
        <f>SUBSTITUTE(SUBSTITUTE(RawData!T9, ")", ""), "]", "")</f>
        <v xml:space="preserve"> 0.020050833</v>
      </c>
    </row>
    <row r="10" spans="1:20" x14ac:dyDescent="0.3">
      <c r="A10" t="str">
        <f>SUBSTITUTE(SUBSTITUTE(SUBSTITUTE(SUBSTITUTE(SUBSTITUTE(SUBSTITUTE(SUBSTITUTE(SUBSTITUTE(SUBSTITUTE(SUBSTITUTE(RawData!A10,"[",""),"]",""),"(",""),")",""),".",""),"'",""),6,""),7,""),8,""),9,"")</f>
        <v>login</v>
      </c>
      <c r="B10" s="3" t="str">
        <f>SUBSTITUTE(RawData!B10, ")", "")</f>
        <v xml:space="preserve"> 0.13262825</v>
      </c>
      <c r="C10" t="str">
        <f>SUBSTITUTE(SUBSTITUTE(SUBSTITUTE(SUBSTITUTE(SUBSTITUTE(SUBSTITUTE(SUBSTITUTE(SUBSTITUTE(SUBSTITUTE(SUBSTITUTE(RawData!C10,"[",""),"]",""),"(",""),")",""),".",""),"'",""),6,""),7,""),8,""),9,"")</f>
        <v xml:space="preserve"> log</v>
      </c>
      <c r="D10" s="3" t="str">
        <f>SUBSTITUTE(RawData!D10, ")", "")</f>
        <v xml:space="preserve"> 0.12878196</v>
      </c>
      <c r="E10" t="str">
        <f>SUBSTITUTE(SUBSTITUTE(SUBSTITUTE(SUBSTITUTE(SUBSTITUTE(SUBSTITUTE(SUBSTITUTE(SUBSTITUTE(SUBSTITUTE(SUBSTITUTE(RawData!E10,"[",""),"]",""),"(",""),")",""),".",""),"'",""),6,""),7,""),8,""),9,"")</f>
        <v xml:space="preserve"> error</v>
      </c>
      <c r="F10" s="3" t="str">
        <f>SUBSTITUTE(RawData!F10, ")", "")</f>
        <v xml:space="preserve"> 0.089657657</v>
      </c>
      <c r="G10" t="str">
        <f>SUBSTITUTE(SUBSTITUTE(SUBSTITUTE(SUBSTITUTE(SUBSTITUTE(SUBSTITUTE(SUBSTITUTE(SUBSTITUTE(SUBSTITUTE(SUBSTITUTE(RawData!G10,"[",""),"]",""),"(",""),")",""),".",""),"'",""),6,""),7,""),8,""),9,"")</f>
        <v xml:space="preserve"> account</v>
      </c>
      <c r="H10" s="3" t="str">
        <f>SUBSTITUTE(RawData!H10, ")", "")</f>
        <v xml:space="preserve"> 0.065322757</v>
      </c>
      <c r="I10" t="str">
        <f>SUBSTITUTE(SUBSTITUTE(SUBSTITUTE(SUBSTITUTE(SUBSTITUTE(SUBSTITUTE(SUBSTITUTE(SUBSTITUTE(SUBSTITUTE(SUBSTITUTE(RawData!I10,"[",""),"]",""),"(",""),")",""),".",""),"'",""),6,""),7,""),8,""),9,"")</f>
        <v xml:space="preserve"> http</v>
      </c>
      <c r="J10" s="3" t="str">
        <f>SUBSTITUTE(RawData!J10, ")", "")</f>
        <v xml:space="preserve"> 0.050795656</v>
      </c>
      <c r="K10" t="str">
        <f>SUBSTITUTE(SUBSTITUTE(SUBSTITUTE(SUBSTITUTE(SUBSTITUTE(SUBSTITUTE(SUBSTITUTE(SUBSTITUTE(SUBSTITUTE(SUBSTITUTE(RawData!K10,"[",""),"]",""),"(",""),")",""),".",""),"'",""),6,""),7,""),8,""),9,"")</f>
        <v xml:space="preserve"> connect</v>
      </c>
      <c r="L10" s="3" t="str">
        <f>SUBSTITUTE(RawData!L10, ")", "")</f>
        <v xml:space="preserve"> 0.044173546</v>
      </c>
      <c r="M10" t="str">
        <f>SUBSTITUTE(SUBSTITUTE(SUBSTITUTE(SUBSTITUTE(SUBSTITUTE(SUBSTITUTE(SUBSTITUTE(SUBSTITUTE(SUBSTITUTE(SUBSTITUTE(RawData!M10,"[",""),"]",""),"(",""),")",""),".",""),"'",""),6,""),7,""),8,""),9,"")</f>
        <v xml:space="preserve"> site</v>
      </c>
      <c r="N10" s="3" t="str">
        <f>SUBSTITUTE(RawData!N10, ")", "")</f>
        <v xml:space="preserve"> 0.032774713</v>
      </c>
      <c r="O10" t="str">
        <f>SUBSTITUTE(SUBSTITUTE(SUBSTITUTE(SUBSTITUTE(SUBSTITUTE(SUBSTITUTE(SUBSTITUTE(SUBSTITUTE(SUBSTITUTE(SUBSTITUTE(RawData!O10,"[",""),"]",""),"(",""),")",""),".",""),"'",""),6,""),7,""),8,""),9,"")</f>
        <v xml:space="preserve"> messag</v>
      </c>
      <c r="P10" s="3" t="str">
        <f>SUBSTITUTE(RawData!P10, ")", "")</f>
        <v xml:space="preserve"> 0.032430459</v>
      </c>
      <c r="Q10" t="str">
        <f>SUBSTITUTE(SUBSTITUTE(SUBSTITUTE(SUBSTITUTE(SUBSTITUTE(SUBSTITUTE(SUBSTITUTE(SUBSTITUTE(SUBSTITUTE(SUBSTITUTE(RawData!Q10,"[",""),"]",""),"(",""),")",""),".",""),"'",""),6,""),7,""),8,""),9,"")</f>
        <v xml:space="preserve"> network</v>
      </c>
      <c r="R10" s="3" t="str">
        <f>SUBSTITUTE(RawData!R10, ")", "")</f>
        <v xml:space="preserve"> 0.026321754</v>
      </c>
      <c r="S10" t="str">
        <f>SUBSTITUTE(SUBSTITUTE(SUBSTITUTE(SUBSTITUTE(SUBSTITUTE(SUBSTITUTE(SUBSTITUTE(SUBSTITUTE(SUBSTITUTE(SUBSTITUTE(RawData!S10,"[",""),"]",""),"(",""),")",""),".",""),"'",""),6,""),7,""),8,""),9,"")</f>
        <v xml:space="preserve"> onlin</v>
      </c>
      <c r="T10" s="3" t="str">
        <f>SUBSTITUTE(SUBSTITUTE(RawData!T10, ")", ""), "]", "")</f>
        <v xml:space="preserve"> 0.025029337</v>
      </c>
    </row>
    <row r="11" spans="1:20" x14ac:dyDescent="0.3">
      <c r="A11" t="str">
        <f>SUBSTITUTE(SUBSTITUTE(SUBSTITUTE(SUBSTITUTE(SUBSTITUTE(SUBSTITUTE(SUBSTITUTE(SUBSTITUTE(SUBSTITUTE(SUBSTITUTE(RawData!A11,"[",""),"]",""),"(",""),")",""),".",""),"'",""),6,""),7,""),8,""),9,"")</f>
        <v>png</v>
      </c>
      <c r="B11" s="3" t="str">
        <f>SUBSTITUTE(RawData!B11, ")", "")</f>
        <v xml:space="preserve"> 0.12347377</v>
      </c>
      <c r="C11" t="str">
        <f>SUBSTITUTE(SUBSTITUTE(SUBSTITUTE(SUBSTITUTE(SUBSTITUTE(SUBSTITUTE(SUBSTITUTE(SUBSTITUTE(SUBSTITUTE(SUBSTITUTE(RawData!C11,"[",""),"]",""),"(",""),")",""),".",""),"'",""),6,""),7,""),8,""),9,"")</f>
        <v xml:space="preserve"> file</v>
      </c>
      <c r="D11" s="3" t="str">
        <f>SUBSTITUTE(RawData!D11, ")", "")</f>
        <v xml:space="preserve"> 0.10053489</v>
      </c>
      <c r="E11" t="str">
        <f>SUBSTITUTE(SUBSTITUTE(SUBSTITUTE(SUBSTITUTE(SUBSTITUTE(SUBSTITUTE(SUBSTITUTE(SUBSTITUTE(SUBSTITUTE(SUBSTITUTE(RawData!E11,"[",""),"]",""),"(",""),")",""),".",""),"'",""),6,""),7,""),8,""),9,"")</f>
        <v xml:space="preserve"> messag</v>
      </c>
      <c r="F11" s="3" t="str">
        <f>SUBSTITUTE(RawData!F11, ")", "")</f>
        <v xml:space="preserve"> 0.051525854</v>
      </c>
      <c r="G11" t="str">
        <f>SUBSTITUTE(SUBSTITUTE(SUBSTITUTE(SUBSTITUTE(SUBSTITUTE(SUBSTITUTE(SUBSTITUTE(SUBSTITUTE(SUBSTITUTE(SUBSTITUTE(RawData!G11,"[",""),"]",""),"(",""),")",""),".",""),"'",""),6,""),7,""),8,""),9,"")</f>
        <v xml:space="preserve"> jpg</v>
      </c>
      <c r="H11" s="3" t="str">
        <f>SUBSTITUTE(RawData!H11, ")", "")</f>
        <v xml:space="preserve"> 0.047132909</v>
      </c>
      <c r="I11" t="str">
        <f>SUBSTITUTE(SUBSTITUTE(SUBSTITUTE(SUBSTITUTE(SUBSTITUTE(SUBSTITUTE(SUBSTITUTE(SUBSTITUTE(SUBSTITUTE(SUBSTITUTE(RawData!I11,"[",""),"]",""),"(",""),")",""),".",""),"'",""),6,""),7,""),8,""),9,"")</f>
        <v xml:space="preserve"> set</v>
      </c>
      <c r="J11" s="3" t="str">
        <f>SUBSTITUTE(RawData!J11, ")", "")</f>
        <v xml:space="preserve"> 0.033645041</v>
      </c>
      <c r="K11" t="str">
        <f>SUBSTITUTE(SUBSTITUTE(SUBSTITUTE(SUBSTITUTE(SUBSTITUTE(SUBSTITUTE(SUBSTITUTE(SUBSTITUTE(SUBSTITUTE(SUBSTITUTE(RawData!K11,"[",""),"]",""),"(",""),")",""),".",""),"'",""),6,""),7,""),8,""),9,"")</f>
        <v xml:space="preserve"> screen</v>
      </c>
      <c r="L11" s="3" t="str">
        <f>SUBSTITUTE(RawData!L11, ")", "")</f>
        <v xml:space="preserve"> 0.031022022</v>
      </c>
      <c r="M11" t="str">
        <f>SUBSTITUTE(SUBSTITUTE(SUBSTITUTE(SUBSTITUTE(SUBSTITUTE(SUBSTITUTE(SUBSTITUTE(SUBSTITUTE(SUBSTITUTE(SUBSTITUTE(RawData!M11,"[",""),"]",""),"(",""),")",""),".",""),"'",""),6,""),7,""),8,""),9,"")</f>
        <v xml:space="preserve"> campaign</v>
      </c>
      <c r="N11" s="3" t="str">
        <f>SUBSTITUTE(RawData!N11, ")", "")</f>
        <v xml:space="preserve"> 0.028280783</v>
      </c>
      <c r="O11" t="str">
        <f>SUBSTITUTE(SUBSTITUTE(SUBSTITUTE(SUBSTITUTE(SUBSTITUTE(SUBSTITUTE(SUBSTITUTE(SUBSTITUTE(SUBSTITUTE(SUBSTITUTE(RawData!O11,"[",""),"]",""),"(",""),")",""),".",""),"'",""),6,""),7,""),8,""),9,"")</f>
        <v xml:space="preserve"> click</v>
      </c>
      <c r="P11" s="3" t="str">
        <f>SUBSTITUTE(RawData!P11, ")", "")</f>
        <v xml:space="preserve"> 0.028130699</v>
      </c>
      <c r="Q11" t="str">
        <f>SUBSTITUTE(SUBSTITUTE(SUBSTITUTE(SUBSTITUTE(SUBSTITUTE(SUBSTITUTE(SUBSTITUTE(SUBSTITUTE(SUBSTITUTE(SUBSTITUTE(RawData!Q11,"[",""),"]",""),"(",""),")",""),".",""),"'",""),6,""),7,""),8,""),9,"")</f>
        <v xml:space="preserve"> option</v>
      </c>
      <c r="R11" s="3" t="str">
        <f>SUBSTITUTE(RawData!R11, ")", "")</f>
        <v xml:space="preserve"> 0.027757522</v>
      </c>
      <c r="S11" t="str">
        <f>SUBSTITUTE(SUBSTITUTE(SUBSTITUTE(SUBSTITUTE(SUBSTITUTE(SUBSTITUTE(SUBSTITUTE(SUBSTITUTE(SUBSTITUTE(SUBSTITUTE(RawData!S11,"[",""),"]",""),"(",""),")",""),".",""),"'",""),6,""),7,""),8,""),9,"")</f>
        <v xml:space="preserve"> offlin</v>
      </c>
      <c r="T11" s="3" t="str">
        <f>SUBSTITUTE(SUBSTITUTE(RawData!T11, ")", ""), "]", "")</f>
        <v xml:space="preserve"> 0.027554702</v>
      </c>
    </row>
    <row r="12" spans="1:20" x14ac:dyDescent="0.3">
      <c r="A12" t="str">
        <f>SUBSTITUTE(SUBSTITUTE(SUBSTITUTE(SUBSTITUTE(SUBSTITUTE(SUBSTITUTE(SUBSTITUTE(SUBSTITUTE(SUBSTITUTE(SUBSTITUTE(RawData!A12,"[",""),"]",""),"(",""),")",""),".",""),"'",""),6,""),7,""),8,""),9,"")</f>
        <v>custom</v>
      </c>
      <c r="B12" s="3" t="str">
        <f>SUBSTITUTE(RawData!B12, ")", "")</f>
        <v xml:space="preserve"> 0.38912383</v>
      </c>
      <c r="C12" t="str">
        <f>SUBSTITUTE(SUBSTITUTE(SUBSTITUTE(SUBSTITUTE(SUBSTITUTE(SUBSTITUTE(SUBSTITUTE(SUBSTITUTE(SUBSTITUTE(SUBSTITUTE(RawData!C12,"[",""),"]",""),"(",""),")",""),".",""),"'",""),6,""),7,""),8,""),9,"")</f>
        <v xml:space="preserve"> servic</v>
      </c>
      <c r="D12" s="3" t="str">
        <f>SUBSTITUTE(RawData!D12, ")", "")</f>
        <v xml:space="preserve"> 0.22015098</v>
      </c>
      <c r="E12" t="str">
        <f>SUBSTITUTE(SUBSTITUTE(SUBSTITUTE(SUBSTITUTE(SUBSTITUTE(SUBSTITUTE(SUBSTITUTE(SUBSTITUTE(SUBSTITUTE(SUBSTITUTE(RawData!E12,"[",""),"]",""),"(",""),")",""),".",""),"'",""),6,""),7,""),8,""),9,"")</f>
        <v xml:space="preserve"> contact</v>
      </c>
      <c r="F12" s="3" t="str">
        <f>SUBSTITUTE(RawData!F12, ")", "")</f>
        <v xml:space="preserve"> 0.068625167</v>
      </c>
      <c r="G12" t="str">
        <f>SUBSTITUTE(SUBSTITUTE(SUBSTITUTE(SUBSTITUTE(SUBSTITUTE(SUBSTITUTE(SUBSTITUTE(SUBSTITUTE(SUBSTITUTE(SUBSTITUTE(RawData!G12,"[",""),"]",""),"(",""),")",""),".",""),"'",""),6,""),7,""),8,""),9,"")</f>
        <v xml:space="preserve"> rob</v>
      </c>
      <c r="H12" s="3" t="str">
        <f>SUBSTITUTE(RawData!H12, ")", "")</f>
        <v xml:space="preserve"> 0.059172492</v>
      </c>
      <c r="I12" t="str">
        <f>SUBSTITUTE(SUBSTITUTE(SUBSTITUTE(SUBSTITUTE(SUBSTITUTE(SUBSTITUTE(SUBSTITUTE(SUBSTITUTE(SUBSTITUTE(SUBSTITUTE(RawData!I12,"[",""),"]",""),"(",""),")",""),".",""),"'",""),6,""),7,""),8,""),9,"")</f>
        <v xml:space="preserve"> name</v>
      </c>
      <c r="J12" s="3" t="str">
        <f>SUBSTITUTE(RawData!J12, ")", "")</f>
        <v xml:space="preserve"> 0.032908183</v>
      </c>
      <c r="K12" t="str">
        <f>SUBSTITUTE(SUBSTITUTE(SUBSTITUTE(SUBSTITUTE(SUBSTITUTE(SUBSTITUTE(SUBSTITUTE(SUBSTITUTE(SUBSTITUTE(SUBSTITUTE(RawData!K12,"[",""),"]",""),"(",""),")",""),".",""),"'",""),6,""),7,""),8,""),9,"")</f>
        <v xml:space="preserve"> info</v>
      </c>
      <c r="L12" s="3" t="str">
        <f>SUBSTITUTE(RawData!L12, ")", "")</f>
        <v xml:space="preserve"> 0.028318698</v>
      </c>
      <c r="M12" t="str">
        <f>SUBSTITUTE(SUBSTITUTE(SUBSTITUTE(SUBSTITUTE(SUBSTITUTE(SUBSTITUTE(SUBSTITUTE(SUBSTITUTE(SUBSTITUTE(SUBSTITUTE(RawData!M12,"[",""),"]",""),"(",""),")",""),".",""),"'",""),6,""),7,""),8,""),9,"")</f>
        <v xml:space="preserve"> blog</v>
      </c>
      <c r="N12" s="3" t="str">
        <f>SUBSTITUTE(RawData!N12, ")", "")</f>
        <v xml:space="preserve"> 0.023404639</v>
      </c>
      <c r="O12" t="str">
        <f>SUBSTITUTE(SUBSTITUTE(SUBSTITUTE(SUBSTITUTE(SUBSTITUTE(SUBSTITUTE(SUBSTITUTE(SUBSTITUTE(SUBSTITUTE(SUBSTITUTE(RawData!O12,"[",""),"]",""),"(",""),")",""),".",""),"'",""),6,""),7,""),8,""),9,"")</f>
        <v xml:space="preserve"> cours</v>
      </c>
      <c r="P12" s="3" t="str">
        <f>SUBSTITUTE(RawData!P12, ")", "")</f>
        <v xml:space="preserve"> 0.013588876</v>
      </c>
      <c r="Q12" t="str">
        <f>SUBSTITUTE(SUBSTITUTE(SUBSTITUTE(SUBSTITUTE(SUBSTITUTE(SUBSTITUTE(SUBSTITUTE(SUBSTITUTE(SUBSTITUTE(SUBSTITUTE(RawData!Q12,"[",""),"]",""),"(",""),")",""),".",""),"'",""),6,""),7,""),8,""),9,"")</f>
        <v xml:space="preserve"> live</v>
      </c>
      <c r="R12" s="3" t="str">
        <f>SUBSTITUTE(RawData!R12, ")", "")</f>
        <v xml:space="preserve"> 0.012315277</v>
      </c>
      <c r="S12" t="str">
        <f>SUBSTITUTE(SUBSTITUTE(SUBSTITUTE(SUBSTITUTE(SUBSTITUTE(SUBSTITUTE(SUBSTITUTE(SUBSTITUTE(SUBSTITUTE(SUBSTITUTE(RawData!S12,"[",""),"]",""),"(",""),")",""),".",""),"'",""),6,""),7,""),8,""),9,"")</f>
        <v xml:space="preserve"> offer</v>
      </c>
      <c r="T12" s="3" t="str">
        <f>SUBSTITUTE(SUBSTITUTE(RawData!T12, ")", ""), "]", "")</f>
        <v xml:space="preserve"> 0.011480599</v>
      </c>
    </row>
    <row r="21" spans="1:19" x14ac:dyDescent="0.3">
      <c r="A21" t="str">
        <f>SUBSTITUTE(SUBSTITUTE(SUBSTITUTE(SUBSTITUTE(SUBSTITUTE(SUBSTITUTE(SUBSTITUTE(SUBSTITUTE(SUBSTITUTE(SUBSTITUTE(RawData!A13,"[",""),"]",""),"(",""),")",""),".",""),"'",""),6,""),7,""),8,""),9,"")</f>
        <v/>
      </c>
      <c r="C21" t="str">
        <f>SUBSTITUTE(SUBSTITUTE(SUBSTITUTE(SUBSTITUTE(SUBSTITUTE(SUBSTITUTE(SUBSTITUTE(SUBSTITUTE(SUBSTITUTE(SUBSTITUTE(RawData!C13,"[",""),"]",""),"(",""),")",""),".",""),"'",""),6,""),7,""),8,""),9,"")</f>
        <v/>
      </c>
      <c r="E21" t="str">
        <f>SUBSTITUTE(SUBSTITUTE(SUBSTITUTE(SUBSTITUTE(SUBSTITUTE(SUBSTITUTE(SUBSTITUTE(SUBSTITUTE(SUBSTITUTE(SUBSTITUTE(RawData!E13,"[",""),"]",""),"(",""),")",""),".",""),"'",""),6,""),7,""),8,""),9,"")</f>
        <v/>
      </c>
      <c r="G21" t="str">
        <f>SUBSTITUTE(SUBSTITUTE(SUBSTITUTE(SUBSTITUTE(SUBSTITUTE(SUBSTITUTE(SUBSTITUTE(SUBSTITUTE(SUBSTITUTE(SUBSTITUTE(RawData!G13,"[",""),"]",""),"(",""),")",""),".",""),"'",""),6,""),7,""),8,""),9,"")</f>
        <v/>
      </c>
      <c r="I21" t="str">
        <f>SUBSTITUTE(SUBSTITUTE(SUBSTITUTE(SUBSTITUTE(SUBSTITUTE(SUBSTITUTE(SUBSTITUTE(SUBSTITUTE(SUBSTITUTE(SUBSTITUTE(RawData!I13,"[",""),"]",""),"(",""),")",""),".",""),"'",""),6,""),7,""),8,""),9,"")</f>
        <v/>
      </c>
      <c r="K21" t="str">
        <f>SUBSTITUTE(SUBSTITUTE(SUBSTITUTE(SUBSTITUTE(SUBSTITUTE(SUBSTITUTE(SUBSTITUTE(SUBSTITUTE(SUBSTITUTE(SUBSTITUTE(RawData!K13,"[",""),"]",""),"(",""),")",""),".",""),"'",""),6,""),7,""),8,""),9,"")</f>
        <v/>
      </c>
      <c r="M21" t="str">
        <f>SUBSTITUTE(SUBSTITUTE(SUBSTITUTE(SUBSTITUTE(SUBSTITUTE(SUBSTITUTE(SUBSTITUTE(SUBSTITUTE(SUBSTITUTE(SUBSTITUTE(RawData!M13,"[",""),"]",""),"(",""),")",""),".",""),"'",""),6,""),7,""),8,""),9,"")</f>
        <v/>
      </c>
      <c r="O21" t="str">
        <f>SUBSTITUTE(SUBSTITUTE(SUBSTITUTE(SUBSTITUTE(SUBSTITUTE(SUBSTITUTE(SUBSTITUTE(SUBSTITUTE(SUBSTITUTE(SUBSTITUTE(RawData!O13,"[",""),"]",""),"(",""),")",""),".",""),"'",""),6,""),7,""),8,""),9,"")</f>
        <v/>
      </c>
      <c r="Q21" t="str">
        <f>SUBSTITUTE(SUBSTITUTE(SUBSTITUTE(SUBSTITUTE(SUBSTITUTE(SUBSTITUTE(SUBSTITUTE(SUBSTITUTE(SUBSTITUTE(SUBSTITUTE(RawData!Q13,"[",""),"]",""),"(",""),")",""),".",""),"'",""),6,""),7,""),8,""),9,"")</f>
        <v/>
      </c>
      <c r="S21" t="str">
        <f>SUBSTITUTE(SUBSTITUTE(SUBSTITUTE(SUBSTITUTE(SUBSTITUTE(SUBSTITUTE(SUBSTITUTE(SUBSTITUTE(SUBSTITUTE(SUBSTITUTE(RawData!S13,"[",""),"]",""),"(",""),")",""),".",""),"'",""),6,""),7,""),8,""),9,"")</f>
        <v/>
      </c>
    </row>
    <row r="22" spans="1:19" x14ac:dyDescent="0.3">
      <c r="A22" t="str">
        <f>SUBSTITUTE(SUBSTITUTE(SUBSTITUTE(SUBSTITUTE(SUBSTITUTE(SUBSTITUTE(SUBSTITUTE(SUBSTITUTE(SUBSTITUTE(SUBSTITUTE(RawData!A14,"[",""),"]",""),"(",""),")",""),".",""),"'",""),6,""),7,""),8,""),9,"")</f>
        <v/>
      </c>
      <c r="C22" t="str">
        <f>SUBSTITUTE(SUBSTITUTE(SUBSTITUTE(SUBSTITUTE(SUBSTITUTE(SUBSTITUTE(SUBSTITUTE(SUBSTITUTE(SUBSTITUTE(SUBSTITUTE(RawData!C14,"[",""),"]",""),"(",""),")",""),".",""),"'",""),6,""),7,""),8,""),9,"")</f>
        <v/>
      </c>
      <c r="E22" t="str">
        <f>SUBSTITUTE(SUBSTITUTE(SUBSTITUTE(SUBSTITUTE(SUBSTITUTE(SUBSTITUTE(SUBSTITUTE(SUBSTITUTE(SUBSTITUTE(SUBSTITUTE(RawData!E14,"[",""),"]",""),"(",""),")",""),".",""),"'",""),6,""),7,""),8,""),9,"")</f>
        <v/>
      </c>
      <c r="G22" t="str">
        <f>SUBSTITUTE(SUBSTITUTE(SUBSTITUTE(SUBSTITUTE(SUBSTITUTE(SUBSTITUTE(SUBSTITUTE(SUBSTITUTE(SUBSTITUTE(SUBSTITUTE(RawData!G14,"[",""),"]",""),"(",""),")",""),".",""),"'",""),6,""),7,""),8,""),9,"")</f>
        <v/>
      </c>
      <c r="I22" t="str">
        <f>SUBSTITUTE(SUBSTITUTE(SUBSTITUTE(SUBSTITUTE(SUBSTITUTE(SUBSTITUTE(SUBSTITUTE(SUBSTITUTE(SUBSTITUTE(SUBSTITUTE(RawData!I14,"[",""),"]",""),"(",""),")",""),".",""),"'",""),6,""),7,""),8,""),9,"")</f>
        <v/>
      </c>
      <c r="K22" t="str">
        <f>SUBSTITUTE(SUBSTITUTE(SUBSTITUTE(SUBSTITUTE(SUBSTITUTE(SUBSTITUTE(SUBSTITUTE(SUBSTITUTE(SUBSTITUTE(SUBSTITUTE(RawData!K14,"[",""),"]",""),"(",""),")",""),".",""),"'",""),6,""),7,""),8,""),9,"")</f>
        <v/>
      </c>
      <c r="M22" t="str">
        <f>SUBSTITUTE(SUBSTITUTE(SUBSTITUTE(SUBSTITUTE(SUBSTITUTE(SUBSTITUTE(SUBSTITUTE(SUBSTITUTE(SUBSTITUTE(SUBSTITUTE(RawData!M14,"[",""),"]",""),"(",""),")",""),".",""),"'",""),6,""),7,""),8,""),9,"")</f>
        <v/>
      </c>
      <c r="O22" t="str">
        <f>SUBSTITUTE(SUBSTITUTE(SUBSTITUTE(SUBSTITUTE(SUBSTITUTE(SUBSTITUTE(SUBSTITUTE(SUBSTITUTE(SUBSTITUTE(SUBSTITUTE(RawData!O14,"[",""),"]",""),"(",""),")",""),".",""),"'",""),6,""),7,""),8,""),9,"")</f>
        <v/>
      </c>
      <c r="Q22" t="str">
        <f>SUBSTITUTE(SUBSTITUTE(SUBSTITUTE(SUBSTITUTE(SUBSTITUTE(SUBSTITUTE(SUBSTITUTE(SUBSTITUTE(SUBSTITUTE(SUBSTITUTE(RawData!Q14,"[",""),"]",""),"(",""),")",""),".",""),"'",""),6,""),7,""),8,""),9,"")</f>
        <v/>
      </c>
      <c r="S22" t="str">
        <f>SUBSTITUTE(SUBSTITUTE(SUBSTITUTE(SUBSTITUTE(SUBSTITUTE(SUBSTITUTE(SUBSTITUTE(SUBSTITUTE(SUBSTITUTE(SUBSTITUTE(RawData!S14,"[",""),"]",""),"(",""),")",""),".",""),"'",""),6,""),7,""),8,""),9,"")</f>
        <v/>
      </c>
    </row>
    <row r="23" spans="1:19" x14ac:dyDescent="0.3">
      <c r="A23" t="str">
        <f>SUBSTITUTE(SUBSTITUTE(SUBSTITUTE(SUBSTITUTE(SUBSTITUTE(SUBSTITUTE(SUBSTITUTE(SUBSTITUTE(SUBSTITUTE(SUBSTITUTE(RawData!A15,"[",""),"]",""),"(",""),")",""),".",""),"'",""),6,""),7,""),8,""),9,"")</f>
        <v/>
      </c>
      <c r="C23" t="str">
        <f>SUBSTITUTE(SUBSTITUTE(SUBSTITUTE(SUBSTITUTE(SUBSTITUTE(SUBSTITUTE(SUBSTITUTE(SUBSTITUTE(SUBSTITUTE(SUBSTITUTE(RawData!C15,"[",""),"]",""),"(",""),")",""),".",""),"'",""),6,""),7,""),8,""),9,"")</f>
        <v/>
      </c>
      <c r="E23" t="str">
        <f>SUBSTITUTE(SUBSTITUTE(SUBSTITUTE(SUBSTITUTE(SUBSTITUTE(SUBSTITUTE(SUBSTITUTE(SUBSTITUTE(SUBSTITUTE(SUBSTITUTE(RawData!E15,"[",""),"]",""),"(",""),")",""),".",""),"'",""),6,""),7,""),8,""),9,"")</f>
        <v/>
      </c>
      <c r="G23" t="str">
        <f>SUBSTITUTE(SUBSTITUTE(SUBSTITUTE(SUBSTITUTE(SUBSTITUTE(SUBSTITUTE(SUBSTITUTE(SUBSTITUTE(SUBSTITUTE(SUBSTITUTE(RawData!G15,"[",""),"]",""),"(",""),")",""),".",""),"'",""),6,""),7,""),8,""),9,"")</f>
        <v/>
      </c>
      <c r="I23" t="str">
        <f>SUBSTITUTE(SUBSTITUTE(SUBSTITUTE(SUBSTITUTE(SUBSTITUTE(SUBSTITUTE(SUBSTITUTE(SUBSTITUTE(SUBSTITUTE(SUBSTITUTE(RawData!I15,"[",""),"]",""),"(",""),")",""),".",""),"'",""),6,""),7,""),8,""),9,"")</f>
        <v/>
      </c>
      <c r="K23" t="str">
        <f>SUBSTITUTE(SUBSTITUTE(SUBSTITUTE(SUBSTITUTE(SUBSTITUTE(SUBSTITUTE(SUBSTITUTE(SUBSTITUTE(SUBSTITUTE(SUBSTITUTE(RawData!K15,"[",""),"]",""),"(",""),")",""),".",""),"'",""),6,""),7,""),8,""),9,"")</f>
        <v/>
      </c>
      <c r="M23" t="str">
        <f>SUBSTITUTE(SUBSTITUTE(SUBSTITUTE(SUBSTITUTE(SUBSTITUTE(SUBSTITUTE(SUBSTITUTE(SUBSTITUTE(SUBSTITUTE(SUBSTITUTE(RawData!M15,"[",""),"]",""),"(",""),")",""),".",""),"'",""),6,""),7,""),8,""),9,"")</f>
        <v/>
      </c>
      <c r="O23" t="str">
        <f>SUBSTITUTE(SUBSTITUTE(SUBSTITUTE(SUBSTITUTE(SUBSTITUTE(SUBSTITUTE(SUBSTITUTE(SUBSTITUTE(SUBSTITUTE(SUBSTITUTE(RawData!O15,"[",""),"]",""),"(",""),")",""),".",""),"'",""),6,""),7,""),8,""),9,"")</f>
        <v/>
      </c>
      <c r="Q23" t="str">
        <f>SUBSTITUTE(SUBSTITUTE(SUBSTITUTE(SUBSTITUTE(SUBSTITUTE(SUBSTITUTE(SUBSTITUTE(SUBSTITUTE(SUBSTITUTE(SUBSTITUTE(RawData!Q15,"[",""),"]",""),"(",""),")",""),".",""),"'",""),6,""),7,""),8,""),9,"")</f>
        <v/>
      </c>
      <c r="S23" t="str">
        <f>SUBSTITUTE(SUBSTITUTE(SUBSTITUTE(SUBSTITUTE(SUBSTITUTE(SUBSTITUTE(SUBSTITUTE(SUBSTITUTE(SUBSTITUTE(SUBSTITUTE(RawData!S15,"[",""),"]",""),"(",""),")",""),".",""),"'",""),6,""),7,""),8,""),9,"")</f>
        <v/>
      </c>
    </row>
    <row r="24" spans="1:19" x14ac:dyDescent="0.3">
      <c r="A24" t="str">
        <f>SUBSTITUTE(SUBSTITUTE(SUBSTITUTE(SUBSTITUTE(SUBSTITUTE(SUBSTITUTE(SUBSTITUTE(SUBSTITUTE(SUBSTITUTE(SUBSTITUTE(RawData!A16,"[",""),"]",""),"(",""),")",""),".",""),"'",""),6,""),7,""),8,""),9,"")</f>
        <v/>
      </c>
      <c r="C24" t="str">
        <f>SUBSTITUTE(SUBSTITUTE(SUBSTITUTE(SUBSTITUTE(SUBSTITUTE(SUBSTITUTE(SUBSTITUTE(SUBSTITUTE(SUBSTITUTE(SUBSTITUTE(RawData!C16,"[",""),"]",""),"(",""),")",""),".",""),"'",""),6,""),7,""),8,""),9,"")</f>
        <v/>
      </c>
      <c r="E24" t="str">
        <f>SUBSTITUTE(SUBSTITUTE(SUBSTITUTE(SUBSTITUTE(SUBSTITUTE(SUBSTITUTE(SUBSTITUTE(SUBSTITUTE(SUBSTITUTE(SUBSTITUTE(RawData!E16,"[",""),"]",""),"(",""),")",""),".",""),"'",""),6,""),7,""),8,""),9,"")</f>
        <v/>
      </c>
      <c r="G24" t="str">
        <f>SUBSTITUTE(SUBSTITUTE(SUBSTITUTE(SUBSTITUTE(SUBSTITUTE(SUBSTITUTE(SUBSTITUTE(SUBSTITUTE(SUBSTITUTE(SUBSTITUTE(RawData!G16,"[",""),"]",""),"(",""),")",""),".",""),"'",""),6,""),7,""),8,""),9,"")</f>
        <v/>
      </c>
      <c r="I24" t="str">
        <f>SUBSTITUTE(SUBSTITUTE(SUBSTITUTE(SUBSTITUTE(SUBSTITUTE(SUBSTITUTE(SUBSTITUTE(SUBSTITUTE(SUBSTITUTE(SUBSTITUTE(RawData!I16,"[",""),"]",""),"(",""),")",""),".",""),"'",""),6,""),7,""),8,""),9,"")</f>
        <v/>
      </c>
      <c r="K24" t="str">
        <f>SUBSTITUTE(SUBSTITUTE(SUBSTITUTE(SUBSTITUTE(SUBSTITUTE(SUBSTITUTE(SUBSTITUTE(SUBSTITUTE(SUBSTITUTE(SUBSTITUTE(RawData!K16,"[",""),"]",""),"(",""),")",""),".",""),"'",""),6,""),7,""),8,""),9,"")</f>
        <v/>
      </c>
      <c r="M24" t="str">
        <f>SUBSTITUTE(SUBSTITUTE(SUBSTITUTE(SUBSTITUTE(SUBSTITUTE(SUBSTITUTE(SUBSTITUTE(SUBSTITUTE(SUBSTITUTE(SUBSTITUTE(RawData!M16,"[",""),"]",""),"(",""),")",""),".",""),"'",""),6,""),7,""),8,""),9,"")</f>
        <v/>
      </c>
      <c r="O24" t="str">
        <f>SUBSTITUTE(SUBSTITUTE(SUBSTITUTE(SUBSTITUTE(SUBSTITUTE(SUBSTITUTE(SUBSTITUTE(SUBSTITUTE(SUBSTITUTE(SUBSTITUTE(RawData!O16,"[",""),"]",""),"(",""),")",""),".",""),"'",""),6,""),7,""),8,""),9,"")</f>
        <v/>
      </c>
      <c r="Q24" t="str">
        <f>SUBSTITUTE(SUBSTITUTE(SUBSTITUTE(SUBSTITUTE(SUBSTITUTE(SUBSTITUTE(SUBSTITUTE(SUBSTITUTE(SUBSTITUTE(SUBSTITUTE(RawData!Q16,"[",""),"]",""),"(",""),")",""),".",""),"'",""),6,""),7,""),8,""),9,"")</f>
        <v/>
      </c>
      <c r="S24" t="str">
        <f>SUBSTITUTE(SUBSTITUTE(SUBSTITUTE(SUBSTITUTE(SUBSTITUTE(SUBSTITUTE(SUBSTITUTE(SUBSTITUTE(SUBSTITUTE(SUBSTITUTE(RawData!S16,"[",""),"]",""),"(",""),")",""),".",""),"'",""),6,""),7,""),8,""),9,"")</f>
        <v/>
      </c>
    </row>
    <row r="25" spans="1:19" x14ac:dyDescent="0.3">
      <c r="A25" t="str">
        <f>SUBSTITUTE(SUBSTITUTE(SUBSTITUTE(SUBSTITUTE(SUBSTITUTE(SUBSTITUTE(SUBSTITUTE(SUBSTITUTE(SUBSTITUTE(SUBSTITUTE(RawData!A17,"[",""),"]",""),"(",""),")",""),".",""),"'",""),6,""),7,""),8,""),9,"")</f>
        <v/>
      </c>
      <c r="C25" t="str">
        <f>SUBSTITUTE(SUBSTITUTE(SUBSTITUTE(SUBSTITUTE(SUBSTITUTE(SUBSTITUTE(SUBSTITUTE(SUBSTITUTE(SUBSTITUTE(SUBSTITUTE(RawData!C17,"[",""),"]",""),"(",""),")",""),".",""),"'",""),6,""),7,""),8,""),9,"")</f>
        <v/>
      </c>
      <c r="E25" t="str">
        <f>SUBSTITUTE(SUBSTITUTE(SUBSTITUTE(SUBSTITUTE(SUBSTITUTE(SUBSTITUTE(SUBSTITUTE(SUBSTITUTE(SUBSTITUTE(SUBSTITUTE(RawData!E17,"[",""),"]",""),"(",""),")",""),".",""),"'",""),6,""),7,""),8,""),9,"")</f>
        <v/>
      </c>
      <c r="G25" t="str">
        <f>SUBSTITUTE(SUBSTITUTE(SUBSTITUTE(SUBSTITUTE(SUBSTITUTE(SUBSTITUTE(SUBSTITUTE(SUBSTITUTE(SUBSTITUTE(SUBSTITUTE(RawData!G17,"[",""),"]",""),"(",""),")",""),".",""),"'",""),6,""),7,""),8,""),9,"")</f>
        <v/>
      </c>
      <c r="I25" t="str">
        <f>SUBSTITUTE(SUBSTITUTE(SUBSTITUTE(SUBSTITUTE(SUBSTITUTE(SUBSTITUTE(SUBSTITUTE(SUBSTITUTE(SUBSTITUTE(SUBSTITUTE(RawData!I17,"[",""),"]",""),"(",""),")",""),".",""),"'",""),6,""),7,""),8,""),9,"")</f>
        <v/>
      </c>
      <c r="K25" t="str">
        <f>SUBSTITUTE(SUBSTITUTE(SUBSTITUTE(SUBSTITUTE(SUBSTITUTE(SUBSTITUTE(SUBSTITUTE(SUBSTITUTE(SUBSTITUTE(SUBSTITUTE(RawData!K17,"[",""),"]",""),"(",""),")",""),".",""),"'",""),6,""),7,""),8,""),9,"")</f>
        <v/>
      </c>
      <c r="M25" t="str">
        <f>SUBSTITUTE(SUBSTITUTE(SUBSTITUTE(SUBSTITUTE(SUBSTITUTE(SUBSTITUTE(SUBSTITUTE(SUBSTITUTE(SUBSTITUTE(SUBSTITUTE(RawData!M17,"[",""),"]",""),"(",""),")",""),".",""),"'",""),6,""),7,""),8,""),9,"")</f>
        <v/>
      </c>
      <c r="O25" t="str">
        <f>SUBSTITUTE(SUBSTITUTE(SUBSTITUTE(SUBSTITUTE(SUBSTITUTE(SUBSTITUTE(SUBSTITUTE(SUBSTITUTE(SUBSTITUTE(SUBSTITUTE(RawData!O17,"[",""),"]",""),"(",""),")",""),".",""),"'",""),6,""),7,""),8,""),9,"")</f>
        <v/>
      </c>
      <c r="Q25" t="str">
        <f>SUBSTITUTE(SUBSTITUTE(SUBSTITUTE(SUBSTITUTE(SUBSTITUTE(SUBSTITUTE(SUBSTITUTE(SUBSTITUTE(SUBSTITUTE(SUBSTITUTE(RawData!Q17,"[",""),"]",""),"(",""),")",""),".",""),"'",""),6,""),7,""),8,""),9,"")</f>
        <v/>
      </c>
      <c r="S25" t="str">
        <f>SUBSTITUTE(SUBSTITUTE(SUBSTITUTE(SUBSTITUTE(SUBSTITUTE(SUBSTITUTE(SUBSTITUTE(SUBSTITUTE(SUBSTITUTE(SUBSTITUTE(RawData!S17,"[",""),"]",""),"(",""),")",""),".",""),"'",""),6,""),7,""),8,""),9,"")</f>
        <v/>
      </c>
    </row>
    <row r="26" spans="1:19" x14ac:dyDescent="0.3">
      <c r="A26" t="str">
        <f>SUBSTITUTE(SUBSTITUTE(SUBSTITUTE(SUBSTITUTE(SUBSTITUTE(SUBSTITUTE(SUBSTITUTE(SUBSTITUTE(SUBSTITUTE(SUBSTITUTE(RawData!A18,"[",""),"]",""),"(",""),")",""),".",""),"'",""),6,""),7,""),8,""),9,"")</f>
        <v/>
      </c>
      <c r="C26" t="str">
        <f>SUBSTITUTE(SUBSTITUTE(SUBSTITUTE(SUBSTITUTE(SUBSTITUTE(SUBSTITUTE(SUBSTITUTE(SUBSTITUTE(SUBSTITUTE(SUBSTITUTE(RawData!C18,"[",""),"]",""),"(",""),")",""),".",""),"'",""),6,""),7,""),8,""),9,"")</f>
        <v/>
      </c>
      <c r="E26" t="str">
        <f>SUBSTITUTE(SUBSTITUTE(SUBSTITUTE(SUBSTITUTE(SUBSTITUTE(SUBSTITUTE(SUBSTITUTE(SUBSTITUTE(SUBSTITUTE(SUBSTITUTE(RawData!E18,"[",""),"]",""),"(",""),")",""),".",""),"'",""),6,""),7,""),8,""),9,"")</f>
        <v/>
      </c>
      <c r="G26" t="str">
        <f>SUBSTITUTE(SUBSTITUTE(SUBSTITUTE(SUBSTITUTE(SUBSTITUTE(SUBSTITUTE(SUBSTITUTE(SUBSTITUTE(SUBSTITUTE(SUBSTITUTE(RawData!G18,"[",""),"]",""),"(",""),")",""),".",""),"'",""),6,""),7,""),8,""),9,"")</f>
        <v/>
      </c>
      <c r="I26" t="str">
        <f>SUBSTITUTE(SUBSTITUTE(SUBSTITUTE(SUBSTITUTE(SUBSTITUTE(SUBSTITUTE(SUBSTITUTE(SUBSTITUTE(SUBSTITUTE(SUBSTITUTE(RawData!I18,"[",""),"]",""),"(",""),")",""),".",""),"'",""),6,""),7,""),8,""),9,"")</f>
        <v/>
      </c>
      <c r="K26" t="str">
        <f>SUBSTITUTE(SUBSTITUTE(SUBSTITUTE(SUBSTITUTE(SUBSTITUTE(SUBSTITUTE(SUBSTITUTE(SUBSTITUTE(SUBSTITUTE(SUBSTITUTE(RawData!K18,"[",""),"]",""),"(",""),")",""),".",""),"'",""),6,""),7,""),8,""),9,"")</f>
        <v/>
      </c>
      <c r="M26" t="str">
        <f>SUBSTITUTE(SUBSTITUTE(SUBSTITUTE(SUBSTITUTE(SUBSTITUTE(SUBSTITUTE(SUBSTITUTE(SUBSTITUTE(SUBSTITUTE(SUBSTITUTE(RawData!M18,"[",""),"]",""),"(",""),")",""),".",""),"'",""),6,""),7,""),8,""),9,"")</f>
        <v/>
      </c>
      <c r="O26" t="str">
        <f>SUBSTITUTE(SUBSTITUTE(SUBSTITUTE(SUBSTITUTE(SUBSTITUTE(SUBSTITUTE(SUBSTITUTE(SUBSTITUTE(SUBSTITUTE(SUBSTITUTE(RawData!O18,"[",""),"]",""),"(",""),")",""),".",""),"'",""),6,""),7,""),8,""),9,"")</f>
        <v/>
      </c>
      <c r="Q26" t="str">
        <f>SUBSTITUTE(SUBSTITUTE(SUBSTITUTE(SUBSTITUTE(SUBSTITUTE(SUBSTITUTE(SUBSTITUTE(SUBSTITUTE(SUBSTITUTE(SUBSTITUTE(RawData!Q18,"[",""),"]",""),"(",""),")",""),".",""),"'",""),6,""),7,""),8,""),9,"")</f>
        <v/>
      </c>
      <c r="S26" t="str">
        <f>SUBSTITUTE(SUBSTITUTE(SUBSTITUTE(SUBSTITUTE(SUBSTITUTE(SUBSTITUTE(SUBSTITUTE(SUBSTITUTE(SUBSTITUTE(SUBSTITUTE(RawData!S18,"[",""),"]",""),"(",""),")",""),".",""),"'",""),6,""),7,""),8,""),9,"")</f>
        <v/>
      </c>
    </row>
    <row r="27" spans="1:19" x14ac:dyDescent="0.3">
      <c r="A27" t="str">
        <f>SUBSTITUTE(SUBSTITUTE(SUBSTITUTE(SUBSTITUTE(SUBSTITUTE(SUBSTITUTE(SUBSTITUTE(SUBSTITUTE(SUBSTITUTE(SUBSTITUTE(RawData!A19,"[",""),"]",""),"(",""),")",""),".",""),"'",""),6,""),7,""),8,""),9,"")</f>
        <v/>
      </c>
      <c r="C27" t="str">
        <f>SUBSTITUTE(SUBSTITUTE(SUBSTITUTE(SUBSTITUTE(SUBSTITUTE(SUBSTITUTE(SUBSTITUTE(SUBSTITUTE(SUBSTITUTE(SUBSTITUTE(RawData!C19,"[",""),"]",""),"(",""),")",""),".",""),"'",""),6,""),7,""),8,""),9,"")</f>
        <v/>
      </c>
      <c r="E27" t="str">
        <f>SUBSTITUTE(SUBSTITUTE(SUBSTITUTE(SUBSTITUTE(SUBSTITUTE(SUBSTITUTE(SUBSTITUTE(SUBSTITUTE(SUBSTITUTE(SUBSTITUTE(RawData!E19,"[",""),"]",""),"(",""),")",""),".",""),"'",""),6,""),7,""),8,""),9,"")</f>
        <v/>
      </c>
      <c r="G27" t="str">
        <f>SUBSTITUTE(SUBSTITUTE(SUBSTITUTE(SUBSTITUTE(SUBSTITUTE(SUBSTITUTE(SUBSTITUTE(SUBSTITUTE(SUBSTITUTE(SUBSTITUTE(RawData!G19,"[",""),"]",""),"(",""),")",""),".",""),"'",""),6,""),7,""),8,""),9,"")</f>
        <v/>
      </c>
      <c r="I27" t="str">
        <f>SUBSTITUTE(SUBSTITUTE(SUBSTITUTE(SUBSTITUTE(SUBSTITUTE(SUBSTITUTE(SUBSTITUTE(SUBSTITUTE(SUBSTITUTE(SUBSTITUTE(RawData!I19,"[",""),"]",""),"(",""),")",""),".",""),"'",""),6,""),7,""),8,""),9,"")</f>
        <v/>
      </c>
      <c r="K27" t="str">
        <f>SUBSTITUTE(SUBSTITUTE(SUBSTITUTE(SUBSTITUTE(SUBSTITUTE(SUBSTITUTE(SUBSTITUTE(SUBSTITUTE(SUBSTITUTE(SUBSTITUTE(RawData!K19,"[",""),"]",""),"(",""),")",""),".",""),"'",""),6,""),7,""),8,""),9,"")</f>
        <v/>
      </c>
      <c r="M27" t="str">
        <f>SUBSTITUTE(SUBSTITUTE(SUBSTITUTE(SUBSTITUTE(SUBSTITUTE(SUBSTITUTE(SUBSTITUTE(SUBSTITUTE(SUBSTITUTE(SUBSTITUTE(RawData!M19,"[",""),"]",""),"(",""),")",""),".",""),"'",""),6,""),7,""),8,""),9,"")</f>
        <v/>
      </c>
      <c r="O27" t="str">
        <f>SUBSTITUTE(SUBSTITUTE(SUBSTITUTE(SUBSTITUTE(SUBSTITUTE(SUBSTITUTE(SUBSTITUTE(SUBSTITUTE(SUBSTITUTE(SUBSTITUTE(RawData!O19,"[",""),"]",""),"(",""),")",""),".",""),"'",""),6,""),7,""),8,""),9,"")</f>
        <v/>
      </c>
      <c r="Q27" t="str">
        <f>SUBSTITUTE(SUBSTITUTE(SUBSTITUTE(SUBSTITUTE(SUBSTITUTE(SUBSTITUTE(SUBSTITUTE(SUBSTITUTE(SUBSTITUTE(SUBSTITUTE(RawData!Q19,"[",""),"]",""),"(",""),")",""),".",""),"'",""),6,""),7,""),8,""),9,"")</f>
        <v/>
      </c>
      <c r="S27" t="str">
        <f>SUBSTITUTE(SUBSTITUTE(SUBSTITUTE(SUBSTITUTE(SUBSTITUTE(SUBSTITUTE(SUBSTITUTE(SUBSTITUTE(SUBSTITUTE(SUBSTITUTE(RawData!S19,"[",""),"]",""),"(",""),")",""),".",""),"'",""),6,""),7,""),8,""),9,"")</f>
        <v/>
      </c>
    </row>
    <row r="28" spans="1:19" x14ac:dyDescent="0.3">
      <c r="A28" t="str">
        <f>SUBSTITUTE(SUBSTITUTE(SUBSTITUTE(SUBSTITUTE(SUBSTITUTE(SUBSTITUTE(SUBSTITUTE(SUBSTITUTE(SUBSTITUTE(SUBSTITUTE(RawData!A20,"[",""),"]",""),"(",""),")",""),".",""),"'",""),6,""),7,""),8,""),9,"")</f>
        <v/>
      </c>
      <c r="C28" t="str">
        <f>SUBSTITUTE(SUBSTITUTE(SUBSTITUTE(SUBSTITUTE(SUBSTITUTE(SUBSTITUTE(SUBSTITUTE(SUBSTITUTE(SUBSTITUTE(SUBSTITUTE(RawData!C20,"[",""),"]",""),"(",""),")",""),".",""),"'",""),6,""),7,""),8,""),9,"")</f>
        <v/>
      </c>
      <c r="E28" t="str">
        <f>SUBSTITUTE(SUBSTITUTE(SUBSTITUTE(SUBSTITUTE(SUBSTITUTE(SUBSTITUTE(SUBSTITUTE(SUBSTITUTE(SUBSTITUTE(SUBSTITUTE(RawData!E20,"[",""),"]",""),"(",""),")",""),".",""),"'",""),6,""),7,""),8,""),9,"")</f>
        <v/>
      </c>
      <c r="G28" t="str">
        <f>SUBSTITUTE(SUBSTITUTE(SUBSTITUTE(SUBSTITUTE(SUBSTITUTE(SUBSTITUTE(SUBSTITUTE(SUBSTITUTE(SUBSTITUTE(SUBSTITUTE(RawData!G20,"[",""),"]",""),"(",""),")",""),".",""),"'",""),6,""),7,""),8,""),9,"")</f>
        <v/>
      </c>
      <c r="I28" t="str">
        <f>SUBSTITUTE(SUBSTITUTE(SUBSTITUTE(SUBSTITUTE(SUBSTITUTE(SUBSTITUTE(SUBSTITUTE(SUBSTITUTE(SUBSTITUTE(SUBSTITUTE(RawData!I20,"[",""),"]",""),"(",""),")",""),".",""),"'",""),6,""),7,""),8,""),9,"")</f>
        <v/>
      </c>
      <c r="K28" t="str">
        <f>SUBSTITUTE(SUBSTITUTE(SUBSTITUTE(SUBSTITUTE(SUBSTITUTE(SUBSTITUTE(SUBSTITUTE(SUBSTITUTE(SUBSTITUTE(SUBSTITUTE(RawData!K20,"[",""),"]",""),"(",""),")",""),".",""),"'",""),6,""),7,""),8,""),9,"")</f>
        <v/>
      </c>
      <c r="M28" t="str">
        <f>SUBSTITUTE(SUBSTITUTE(SUBSTITUTE(SUBSTITUTE(SUBSTITUTE(SUBSTITUTE(SUBSTITUTE(SUBSTITUTE(SUBSTITUTE(SUBSTITUTE(RawData!M20,"[",""),"]",""),"(",""),")",""),".",""),"'",""),6,""),7,""),8,""),9,"")</f>
        <v/>
      </c>
      <c r="O28" t="str">
        <f>SUBSTITUTE(SUBSTITUTE(SUBSTITUTE(SUBSTITUTE(SUBSTITUTE(SUBSTITUTE(SUBSTITUTE(SUBSTITUTE(SUBSTITUTE(SUBSTITUTE(RawData!O20,"[",""),"]",""),"(",""),")",""),".",""),"'",""),6,""),7,""),8,""),9,"")</f>
        <v/>
      </c>
      <c r="Q28" t="str">
        <f>SUBSTITUTE(SUBSTITUTE(SUBSTITUTE(SUBSTITUTE(SUBSTITUTE(SUBSTITUTE(SUBSTITUTE(SUBSTITUTE(SUBSTITUTE(SUBSTITUTE(RawData!Q20,"[",""),"]",""),"(",""),")",""),".",""),"'",""),6,""),7,""),8,""),9,"")</f>
        <v/>
      </c>
      <c r="S28" t="str">
        <f>SUBSTITUTE(SUBSTITUTE(SUBSTITUTE(SUBSTITUTE(SUBSTITUTE(SUBSTITUTE(SUBSTITUTE(SUBSTITUTE(SUBSTITUTE(SUBSTITUTE(RawData!S20,"[",""),"]",""),"(",""),")",""),".",""),"'",""),6,""),7,""),8,""),9,"")</f>
        <v/>
      </c>
    </row>
    <row r="29" spans="1:19" x14ac:dyDescent="0.3">
      <c r="A29" t="str">
        <f>SUBSTITUTE(SUBSTITUTE(SUBSTITUTE(SUBSTITUTE(SUBSTITUTE(SUBSTITUTE(SUBSTITUTE(SUBSTITUTE(SUBSTITUTE(SUBSTITUTE(RawData!A21,"[",""),"]",""),"(",""),")",""),".",""),"'",""),6,""),7,""),8,""),9,"")</f>
        <v/>
      </c>
      <c r="C29" t="str">
        <f>SUBSTITUTE(SUBSTITUTE(SUBSTITUTE(SUBSTITUTE(SUBSTITUTE(SUBSTITUTE(SUBSTITUTE(SUBSTITUTE(SUBSTITUTE(SUBSTITUTE(RawData!C21,"[",""),"]",""),"(",""),")",""),".",""),"'",""),6,""),7,""),8,""),9,"")</f>
        <v/>
      </c>
      <c r="E29" t="str">
        <f>SUBSTITUTE(SUBSTITUTE(SUBSTITUTE(SUBSTITUTE(SUBSTITUTE(SUBSTITUTE(SUBSTITUTE(SUBSTITUTE(SUBSTITUTE(SUBSTITUTE(RawData!E21,"[",""),"]",""),"(",""),")",""),".",""),"'",""),6,""),7,""),8,""),9,"")</f>
        <v/>
      </c>
      <c r="G29" t="str">
        <f>SUBSTITUTE(SUBSTITUTE(SUBSTITUTE(SUBSTITUTE(SUBSTITUTE(SUBSTITUTE(SUBSTITUTE(SUBSTITUTE(SUBSTITUTE(SUBSTITUTE(RawData!G21,"[",""),"]",""),"(",""),")",""),".",""),"'",""),6,""),7,""),8,""),9,"")</f>
        <v/>
      </c>
      <c r="I29" t="str">
        <f>SUBSTITUTE(SUBSTITUTE(SUBSTITUTE(SUBSTITUTE(SUBSTITUTE(SUBSTITUTE(SUBSTITUTE(SUBSTITUTE(SUBSTITUTE(SUBSTITUTE(RawData!I21,"[",""),"]",""),"(",""),")",""),".",""),"'",""),6,""),7,""),8,""),9,"")</f>
        <v/>
      </c>
      <c r="K29" t="str">
        <f>SUBSTITUTE(SUBSTITUTE(SUBSTITUTE(SUBSTITUTE(SUBSTITUTE(SUBSTITUTE(SUBSTITUTE(SUBSTITUTE(SUBSTITUTE(SUBSTITUTE(RawData!K21,"[",""),"]",""),"(",""),")",""),".",""),"'",""),6,""),7,""),8,""),9,"")</f>
        <v/>
      </c>
      <c r="M29" t="str">
        <f>SUBSTITUTE(SUBSTITUTE(SUBSTITUTE(SUBSTITUTE(SUBSTITUTE(SUBSTITUTE(SUBSTITUTE(SUBSTITUTE(SUBSTITUTE(SUBSTITUTE(RawData!M21,"[",""),"]",""),"(",""),")",""),".",""),"'",""),6,""),7,""),8,""),9,"")</f>
        <v/>
      </c>
      <c r="O29" t="str">
        <f>SUBSTITUTE(SUBSTITUTE(SUBSTITUTE(SUBSTITUTE(SUBSTITUTE(SUBSTITUTE(SUBSTITUTE(SUBSTITUTE(SUBSTITUTE(SUBSTITUTE(RawData!O21,"[",""),"]",""),"(",""),")",""),".",""),"'",""),6,""),7,""),8,""),9,"")</f>
        <v/>
      </c>
      <c r="Q29" t="str">
        <f>SUBSTITUTE(SUBSTITUTE(SUBSTITUTE(SUBSTITUTE(SUBSTITUTE(SUBSTITUTE(SUBSTITUTE(SUBSTITUTE(SUBSTITUTE(SUBSTITUTE(RawData!Q21,"[",""),"]",""),"(",""),")",""),".",""),"'",""),6,""),7,""),8,""),9,"")</f>
        <v/>
      </c>
      <c r="S29" t="str">
        <f>SUBSTITUTE(SUBSTITUTE(SUBSTITUTE(SUBSTITUTE(SUBSTITUTE(SUBSTITUTE(SUBSTITUTE(SUBSTITUTE(SUBSTITUTE(SUBSTITUTE(RawData!S21,"[",""),"]",""),"(",""),")",""),".",""),"'",""),6,""),7,""),8,""),9,"")</f>
        <v/>
      </c>
    </row>
    <row r="30" spans="1:19" x14ac:dyDescent="0.3">
      <c r="A30" t="str">
        <f>SUBSTITUTE(SUBSTITUTE(SUBSTITUTE(SUBSTITUTE(SUBSTITUTE(SUBSTITUTE(SUBSTITUTE(SUBSTITUTE(SUBSTITUTE(SUBSTITUTE(RawData!A22,"[",""),"]",""),"(",""),")",""),".",""),"'",""),6,""),7,""),8,""),9,"")</f>
        <v/>
      </c>
      <c r="C30" t="str">
        <f>SUBSTITUTE(SUBSTITUTE(SUBSTITUTE(SUBSTITUTE(SUBSTITUTE(SUBSTITUTE(SUBSTITUTE(SUBSTITUTE(SUBSTITUTE(SUBSTITUTE(RawData!C22,"[",""),"]",""),"(",""),")",""),".",""),"'",""),6,""),7,""),8,""),9,"")</f>
        <v/>
      </c>
      <c r="E30" t="str">
        <f>SUBSTITUTE(SUBSTITUTE(SUBSTITUTE(SUBSTITUTE(SUBSTITUTE(SUBSTITUTE(SUBSTITUTE(SUBSTITUTE(SUBSTITUTE(SUBSTITUTE(RawData!E22,"[",""),"]",""),"(",""),")",""),".",""),"'",""),6,""),7,""),8,""),9,"")</f>
        <v/>
      </c>
      <c r="G30" t="str">
        <f>SUBSTITUTE(SUBSTITUTE(SUBSTITUTE(SUBSTITUTE(SUBSTITUTE(SUBSTITUTE(SUBSTITUTE(SUBSTITUTE(SUBSTITUTE(SUBSTITUTE(RawData!G22,"[",""),"]",""),"(",""),")",""),".",""),"'",""),6,""),7,""),8,""),9,"")</f>
        <v/>
      </c>
      <c r="I30" t="str">
        <f>SUBSTITUTE(SUBSTITUTE(SUBSTITUTE(SUBSTITUTE(SUBSTITUTE(SUBSTITUTE(SUBSTITUTE(SUBSTITUTE(SUBSTITUTE(SUBSTITUTE(RawData!I22,"[",""),"]",""),"(",""),")",""),".",""),"'",""),6,""),7,""),8,""),9,"")</f>
        <v/>
      </c>
      <c r="K30" t="str">
        <f>SUBSTITUTE(SUBSTITUTE(SUBSTITUTE(SUBSTITUTE(SUBSTITUTE(SUBSTITUTE(SUBSTITUTE(SUBSTITUTE(SUBSTITUTE(SUBSTITUTE(RawData!K22,"[",""),"]",""),"(",""),")",""),".",""),"'",""),6,""),7,""),8,""),9,"")</f>
        <v/>
      </c>
      <c r="M30" t="str">
        <f>SUBSTITUTE(SUBSTITUTE(SUBSTITUTE(SUBSTITUTE(SUBSTITUTE(SUBSTITUTE(SUBSTITUTE(SUBSTITUTE(SUBSTITUTE(SUBSTITUTE(RawData!M22,"[",""),"]",""),"(",""),")",""),".",""),"'",""),6,""),7,""),8,""),9,"")</f>
        <v/>
      </c>
      <c r="O30" t="str">
        <f>SUBSTITUTE(SUBSTITUTE(SUBSTITUTE(SUBSTITUTE(SUBSTITUTE(SUBSTITUTE(SUBSTITUTE(SUBSTITUTE(SUBSTITUTE(SUBSTITUTE(RawData!O22,"[",""),"]",""),"(",""),")",""),".",""),"'",""),6,""),7,""),8,""),9,"")</f>
        <v/>
      </c>
      <c r="Q30" t="str">
        <f>SUBSTITUTE(SUBSTITUTE(SUBSTITUTE(SUBSTITUTE(SUBSTITUTE(SUBSTITUTE(SUBSTITUTE(SUBSTITUTE(SUBSTITUTE(SUBSTITUTE(RawData!Q22,"[",""),"]",""),"(",""),")",""),".",""),"'",""),6,""),7,""),8,""),9,"")</f>
        <v/>
      </c>
      <c r="S30" t="str">
        <f>SUBSTITUTE(SUBSTITUTE(SUBSTITUTE(SUBSTITUTE(SUBSTITUTE(SUBSTITUTE(SUBSTITUTE(SUBSTITUTE(SUBSTITUTE(SUBSTITUTE(RawData!S22,"[",""),"]",""),"(",""),")",""),".",""),"'",""),6,""),7,""),8,""),9,"")</f>
        <v/>
      </c>
    </row>
    <row r="31" spans="1:19" x14ac:dyDescent="0.3">
      <c r="A31" t="str">
        <f>SUBSTITUTE(SUBSTITUTE(SUBSTITUTE(SUBSTITUTE(SUBSTITUTE(SUBSTITUTE(SUBSTITUTE(SUBSTITUTE(SUBSTITUTE(SUBSTITUTE(RawData!A23,"[",""),"]",""),"(",""),")",""),".",""),"'",""),6,""),7,""),8,""),9,"")</f>
        <v/>
      </c>
      <c r="C31" t="str">
        <f>SUBSTITUTE(SUBSTITUTE(SUBSTITUTE(SUBSTITUTE(SUBSTITUTE(SUBSTITUTE(SUBSTITUTE(SUBSTITUTE(SUBSTITUTE(SUBSTITUTE(RawData!C23,"[",""),"]",""),"(",""),")",""),".",""),"'",""),6,""),7,""),8,""),9,"")</f>
        <v/>
      </c>
      <c r="E31" t="str">
        <f>SUBSTITUTE(SUBSTITUTE(SUBSTITUTE(SUBSTITUTE(SUBSTITUTE(SUBSTITUTE(SUBSTITUTE(SUBSTITUTE(SUBSTITUTE(SUBSTITUTE(RawData!E23,"[",""),"]",""),"(",""),")",""),".",""),"'",""),6,""),7,""),8,""),9,"")</f>
        <v/>
      </c>
      <c r="G31" t="str">
        <f>SUBSTITUTE(SUBSTITUTE(SUBSTITUTE(SUBSTITUTE(SUBSTITUTE(SUBSTITUTE(SUBSTITUTE(SUBSTITUTE(SUBSTITUTE(SUBSTITUTE(RawData!G23,"[",""),"]",""),"(",""),")",""),".",""),"'",""),6,""),7,""),8,""),9,"")</f>
        <v/>
      </c>
      <c r="I31" t="str">
        <f>SUBSTITUTE(SUBSTITUTE(SUBSTITUTE(SUBSTITUTE(SUBSTITUTE(SUBSTITUTE(SUBSTITUTE(SUBSTITUTE(SUBSTITUTE(SUBSTITUTE(RawData!I23,"[",""),"]",""),"(",""),")",""),".",""),"'",""),6,""),7,""),8,""),9,"")</f>
        <v/>
      </c>
      <c r="K31" t="str">
        <f>SUBSTITUTE(SUBSTITUTE(SUBSTITUTE(SUBSTITUTE(SUBSTITUTE(SUBSTITUTE(SUBSTITUTE(SUBSTITUTE(SUBSTITUTE(SUBSTITUTE(RawData!K23,"[",""),"]",""),"(",""),")",""),".",""),"'",""),6,""),7,""),8,""),9,"")</f>
        <v/>
      </c>
      <c r="M31" t="str">
        <f>SUBSTITUTE(SUBSTITUTE(SUBSTITUTE(SUBSTITUTE(SUBSTITUTE(SUBSTITUTE(SUBSTITUTE(SUBSTITUTE(SUBSTITUTE(SUBSTITUTE(RawData!M23,"[",""),"]",""),"(",""),")",""),".",""),"'",""),6,""),7,""),8,""),9,"")</f>
        <v/>
      </c>
      <c r="O31" t="str">
        <f>SUBSTITUTE(SUBSTITUTE(SUBSTITUTE(SUBSTITUTE(SUBSTITUTE(SUBSTITUTE(SUBSTITUTE(SUBSTITUTE(SUBSTITUTE(SUBSTITUTE(RawData!O23,"[",""),"]",""),"(",""),")",""),".",""),"'",""),6,""),7,""),8,""),9,"")</f>
        <v/>
      </c>
      <c r="Q31" t="str">
        <f>SUBSTITUTE(SUBSTITUTE(SUBSTITUTE(SUBSTITUTE(SUBSTITUTE(SUBSTITUTE(SUBSTITUTE(SUBSTITUTE(SUBSTITUTE(SUBSTITUTE(RawData!Q23,"[",""),"]",""),"(",""),")",""),".",""),"'",""),6,""),7,""),8,""),9,"")</f>
        <v/>
      </c>
      <c r="S31" t="str">
        <f>SUBSTITUTE(SUBSTITUTE(SUBSTITUTE(SUBSTITUTE(SUBSTITUTE(SUBSTITUTE(SUBSTITUTE(SUBSTITUTE(SUBSTITUTE(SUBSTITUTE(RawData!S23,"[",""),"]",""),"(",""),")",""),".",""),"'",""),6,""),7,""),8,""),9,"")</f>
        <v/>
      </c>
    </row>
    <row r="32" spans="1:19" x14ac:dyDescent="0.3">
      <c r="A32" t="str">
        <f>SUBSTITUTE(SUBSTITUTE(SUBSTITUTE(SUBSTITUTE(SUBSTITUTE(SUBSTITUTE(SUBSTITUTE(SUBSTITUTE(SUBSTITUTE(SUBSTITUTE(RawData!A24,"[",""),"]",""),"(",""),")",""),".",""),"'",""),6,""),7,""),8,""),9,"")</f>
        <v/>
      </c>
      <c r="C32" t="str">
        <f>SUBSTITUTE(SUBSTITUTE(SUBSTITUTE(SUBSTITUTE(SUBSTITUTE(SUBSTITUTE(SUBSTITUTE(SUBSTITUTE(SUBSTITUTE(SUBSTITUTE(RawData!C24,"[",""),"]",""),"(",""),")",""),".",""),"'",""),6,""),7,""),8,""),9,"")</f>
        <v/>
      </c>
      <c r="E32" t="str">
        <f>SUBSTITUTE(SUBSTITUTE(SUBSTITUTE(SUBSTITUTE(SUBSTITUTE(SUBSTITUTE(SUBSTITUTE(SUBSTITUTE(SUBSTITUTE(SUBSTITUTE(RawData!E24,"[",""),"]",""),"(",""),")",""),".",""),"'",""),6,""),7,""),8,""),9,"")</f>
        <v/>
      </c>
      <c r="G32" t="str">
        <f>SUBSTITUTE(SUBSTITUTE(SUBSTITUTE(SUBSTITUTE(SUBSTITUTE(SUBSTITUTE(SUBSTITUTE(SUBSTITUTE(SUBSTITUTE(SUBSTITUTE(RawData!G24,"[",""),"]",""),"(",""),")",""),".",""),"'",""),6,""),7,""),8,""),9,"")</f>
        <v/>
      </c>
      <c r="I32" t="str">
        <f>SUBSTITUTE(SUBSTITUTE(SUBSTITUTE(SUBSTITUTE(SUBSTITUTE(SUBSTITUTE(SUBSTITUTE(SUBSTITUTE(SUBSTITUTE(SUBSTITUTE(RawData!I24,"[",""),"]",""),"(",""),")",""),".",""),"'",""),6,""),7,""),8,""),9,"")</f>
        <v/>
      </c>
      <c r="K32" t="str">
        <f>SUBSTITUTE(SUBSTITUTE(SUBSTITUTE(SUBSTITUTE(SUBSTITUTE(SUBSTITUTE(SUBSTITUTE(SUBSTITUTE(SUBSTITUTE(SUBSTITUTE(RawData!K24,"[",""),"]",""),"(",""),")",""),".",""),"'",""),6,""),7,""),8,""),9,"")</f>
        <v/>
      </c>
      <c r="M32" t="str">
        <f>SUBSTITUTE(SUBSTITUTE(SUBSTITUTE(SUBSTITUTE(SUBSTITUTE(SUBSTITUTE(SUBSTITUTE(SUBSTITUTE(SUBSTITUTE(SUBSTITUTE(RawData!M24,"[",""),"]",""),"(",""),")",""),".",""),"'",""),6,""),7,""),8,""),9,"")</f>
        <v/>
      </c>
      <c r="O32" t="str">
        <f>SUBSTITUTE(SUBSTITUTE(SUBSTITUTE(SUBSTITUTE(SUBSTITUTE(SUBSTITUTE(SUBSTITUTE(SUBSTITUTE(SUBSTITUTE(SUBSTITUTE(RawData!O24,"[",""),"]",""),"(",""),")",""),".",""),"'",""),6,""),7,""),8,""),9,"")</f>
        <v/>
      </c>
      <c r="Q32" t="str">
        <f>SUBSTITUTE(SUBSTITUTE(SUBSTITUTE(SUBSTITUTE(SUBSTITUTE(SUBSTITUTE(SUBSTITUTE(SUBSTITUTE(SUBSTITUTE(SUBSTITUTE(RawData!Q24,"[",""),"]",""),"(",""),")",""),".",""),"'",""),6,""),7,""),8,""),9,"")</f>
        <v/>
      </c>
      <c r="S32" t="str">
        <f>SUBSTITUTE(SUBSTITUTE(SUBSTITUTE(SUBSTITUTE(SUBSTITUTE(SUBSTITUTE(SUBSTITUTE(SUBSTITUTE(SUBSTITUTE(SUBSTITUTE(RawData!S24,"[",""),"]",""),"(",""),")",""),".",""),"'",""),6,""),7,""),8,""),9,"")</f>
        <v/>
      </c>
    </row>
    <row r="33" spans="1:19" x14ac:dyDescent="0.3">
      <c r="A33" t="str">
        <f>SUBSTITUTE(SUBSTITUTE(SUBSTITUTE(SUBSTITUTE(SUBSTITUTE(SUBSTITUTE(SUBSTITUTE(SUBSTITUTE(SUBSTITUTE(SUBSTITUTE(RawData!A25,"[",""),"]",""),"(",""),")",""),".",""),"'",""),6,""),7,""),8,""),9,"")</f>
        <v/>
      </c>
      <c r="C33" t="str">
        <f>SUBSTITUTE(SUBSTITUTE(SUBSTITUTE(SUBSTITUTE(SUBSTITUTE(SUBSTITUTE(SUBSTITUTE(SUBSTITUTE(SUBSTITUTE(SUBSTITUTE(RawData!C25,"[",""),"]",""),"(",""),")",""),".",""),"'",""),6,""),7,""),8,""),9,"")</f>
        <v/>
      </c>
      <c r="E33" t="str">
        <f>SUBSTITUTE(SUBSTITUTE(SUBSTITUTE(SUBSTITUTE(SUBSTITUTE(SUBSTITUTE(SUBSTITUTE(SUBSTITUTE(SUBSTITUTE(SUBSTITUTE(RawData!E25,"[",""),"]",""),"(",""),")",""),".",""),"'",""),6,""),7,""),8,""),9,"")</f>
        <v/>
      </c>
      <c r="G33" t="str">
        <f>SUBSTITUTE(SUBSTITUTE(SUBSTITUTE(SUBSTITUTE(SUBSTITUTE(SUBSTITUTE(SUBSTITUTE(SUBSTITUTE(SUBSTITUTE(SUBSTITUTE(RawData!G25,"[",""),"]",""),"(",""),")",""),".",""),"'",""),6,""),7,""),8,""),9,"")</f>
        <v/>
      </c>
      <c r="I33" t="str">
        <f>SUBSTITUTE(SUBSTITUTE(SUBSTITUTE(SUBSTITUTE(SUBSTITUTE(SUBSTITUTE(SUBSTITUTE(SUBSTITUTE(SUBSTITUTE(SUBSTITUTE(RawData!I25,"[",""),"]",""),"(",""),")",""),".",""),"'",""),6,""),7,""),8,""),9,"")</f>
        <v/>
      </c>
      <c r="K33" t="str">
        <f>SUBSTITUTE(SUBSTITUTE(SUBSTITUTE(SUBSTITUTE(SUBSTITUTE(SUBSTITUTE(SUBSTITUTE(SUBSTITUTE(SUBSTITUTE(SUBSTITUTE(RawData!K25,"[",""),"]",""),"(",""),")",""),".",""),"'",""),6,""),7,""),8,""),9,"")</f>
        <v/>
      </c>
      <c r="M33" t="str">
        <f>SUBSTITUTE(SUBSTITUTE(SUBSTITUTE(SUBSTITUTE(SUBSTITUTE(SUBSTITUTE(SUBSTITUTE(SUBSTITUTE(SUBSTITUTE(SUBSTITUTE(RawData!M25,"[",""),"]",""),"(",""),")",""),".",""),"'",""),6,""),7,""),8,""),9,"")</f>
        <v/>
      </c>
      <c r="O33" t="str">
        <f>SUBSTITUTE(SUBSTITUTE(SUBSTITUTE(SUBSTITUTE(SUBSTITUTE(SUBSTITUTE(SUBSTITUTE(SUBSTITUTE(SUBSTITUTE(SUBSTITUTE(RawData!O25,"[",""),"]",""),"(",""),")",""),".",""),"'",""),6,""),7,""),8,""),9,"")</f>
        <v/>
      </c>
      <c r="Q33" t="str">
        <f>SUBSTITUTE(SUBSTITUTE(SUBSTITUTE(SUBSTITUTE(SUBSTITUTE(SUBSTITUTE(SUBSTITUTE(SUBSTITUTE(SUBSTITUTE(SUBSTITUTE(RawData!Q25,"[",""),"]",""),"(",""),")",""),".",""),"'",""),6,""),7,""),8,""),9,"")</f>
        <v/>
      </c>
      <c r="S33" t="str">
        <f>SUBSTITUTE(SUBSTITUTE(SUBSTITUTE(SUBSTITUTE(SUBSTITUTE(SUBSTITUTE(SUBSTITUTE(SUBSTITUTE(SUBSTITUTE(SUBSTITUTE(RawData!S25,"[",""),"]",""),"(",""),")",""),".",""),"'",""),6,""),7,""),8,""),9,"")</f>
        <v/>
      </c>
    </row>
    <row r="34" spans="1:19" x14ac:dyDescent="0.3">
      <c r="A34" t="str">
        <f>SUBSTITUTE(SUBSTITUTE(SUBSTITUTE(SUBSTITUTE(SUBSTITUTE(SUBSTITUTE(SUBSTITUTE(SUBSTITUTE(SUBSTITUTE(SUBSTITUTE(RawData!A26,"[",""),"]",""),"(",""),")",""),".",""),"'",""),6,""),7,""),8,""),9,"")</f>
        <v/>
      </c>
      <c r="C34" t="str">
        <f>SUBSTITUTE(SUBSTITUTE(SUBSTITUTE(SUBSTITUTE(SUBSTITUTE(SUBSTITUTE(SUBSTITUTE(SUBSTITUTE(SUBSTITUTE(SUBSTITUTE(RawData!C26,"[",""),"]",""),"(",""),")",""),".",""),"'",""),6,""),7,""),8,""),9,"")</f>
        <v/>
      </c>
      <c r="E34" t="str">
        <f>SUBSTITUTE(SUBSTITUTE(SUBSTITUTE(SUBSTITUTE(SUBSTITUTE(SUBSTITUTE(SUBSTITUTE(SUBSTITUTE(SUBSTITUTE(SUBSTITUTE(RawData!E26,"[",""),"]",""),"(",""),")",""),".",""),"'",""),6,""),7,""),8,""),9,"")</f>
        <v/>
      </c>
      <c r="G34" t="str">
        <f>SUBSTITUTE(SUBSTITUTE(SUBSTITUTE(SUBSTITUTE(SUBSTITUTE(SUBSTITUTE(SUBSTITUTE(SUBSTITUTE(SUBSTITUTE(SUBSTITUTE(RawData!G26,"[",""),"]",""),"(",""),")",""),".",""),"'",""),6,""),7,""),8,""),9,"")</f>
        <v/>
      </c>
      <c r="I34" t="str">
        <f>SUBSTITUTE(SUBSTITUTE(SUBSTITUTE(SUBSTITUTE(SUBSTITUTE(SUBSTITUTE(SUBSTITUTE(SUBSTITUTE(SUBSTITUTE(SUBSTITUTE(RawData!I26,"[",""),"]",""),"(",""),")",""),".",""),"'",""),6,""),7,""),8,""),9,"")</f>
        <v/>
      </c>
      <c r="K34" t="str">
        <f>SUBSTITUTE(SUBSTITUTE(SUBSTITUTE(SUBSTITUTE(SUBSTITUTE(SUBSTITUTE(SUBSTITUTE(SUBSTITUTE(SUBSTITUTE(SUBSTITUTE(RawData!K26,"[",""),"]",""),"(",""),")",""),".",""),"'",""),6,""),7,""),8,""),9,"")</f>
        <v/>
      </c>
      <c r="M34" t="str">
        <f>SUBSTITUTE(SUBSTITUTE(SUBSTITUTE(SUBSTITUTE(SUBSTITUTE(SUBSTITUTE(SUBSTITUTE(SUBSTITUTE(SUBSTITUTE(SUBSTITUTE(RawData!M26,"[",""),"]",""),"(",""),")",""),".",""),"'",""),6,""),7,""),8,""),9,"")</f>
        <v/>
      </c>
      <c r="O34" t="str">
        <f>SUBSTITUTE(SUBSTITUTE(SUBSTITUTE(SUBSTITUTE(SUBSTITUTE(SUBSTITUTE(SUBSTITUTE(SUBSTITUTE(SUBSTITUTE(SUBSTITUTE(RawData!O26,"[",""),"]",""),"(",""),")",""),".",""),"'",""),6,""),7,""),8,""),9,"")</f>
        <v/>
      </c>
      <c r="Q34" t="str">
        <f>SUBSTITUTE(SUBSTITUTE(SUBSTITUTE(SUBSTITUTE(SUBSTITUTE(SUBSTITUTE(SUBSTITUTE(SUBSTITUTE(SUBSTITUTE(SUBSTITUTE(RawData!Q26,"[",""),"]",""),"(",""),")",""),".",""),"'",""),6,""),7,""),8,""),9,"")</f>
        <v/>
      </c>
      <c r="S34" t="str">
        <f>SUBSTITUTE(SUBSTITUTE(SUBSTITUTE(SUBSTITUTE(SUBSTITUTE(SUBSTITUTE(SUBSTITUTE(SUBSTITUTE(SUBSTITUTE(SUBSTITUTE(RawData!S26,"[",""),"]",""),"(",""),")",""),".",""),"'",""),6,""),7,""),8,""),9,"")</f>
        <v/>
      </c>
    </row>
    <row r="35" spans="1:19" x14ac:dyDescent="0.3">
      <c r="A35" t="str">
        <f>SUBSTITUTE(SUBSTITUTE(SUBSTITUTE(SUBSTITUTE(SUBSTITUTE(SUBSTITUTE(SUBSTITUTE(SUBSTITUTE(SUBSTITUTE(SUBSTITUTE(RawData!A27,"[",""),"]",""),"(",""),")",""),".",""),"'",""),6,""),7,""),8,""),9,"")</f>
        <v/>
      </c>
      <c r="C35" t="str">
        <f>SUBSTITUTE(SUBSTITUTE(SUBSTITUTE(SUBSTITUTE(SUBSTITUTE(SUBSTITUTE(SUBSTITUTE(SUBSTITUTE(SUBSTITUTE(SUBSTITUTE(RawData!C27,"[",""),"]",""),"(",""),")",""),".",""),"'",""),6,""),7,""),8,""),9,"")</f>
        <v/>
      </c>
      <c r="E35" t="str">
        <f>SUBSTITUTE(SUBSTITUTE(SUBSTITUTE(SUBSTITUTE(SUBSTITUTE(SUBSTITUTE(SUBSTITUTE(SUBSTITUTE(SUBSTITUTE(SUBSTITUTE(RawData!E27,"[",""),"]",""),"(",""),")",""),".",""),"'",""),6,""),7,""),8,""),9,"")</f>
        <v/>
      </c>
      <c r="G35" t="str">
        <f>SUBSTITUTE(SUBSTITUTE(SUBSTITUTE(SUBSTITUTE(SUBSTITUTE(SUBSTITUTE(SUBSTITUTE(SUBSTITUTE(SUBSTITUTE(SUBSTITUTE(RawData!G27,"[",""),"]",""),"(",""),")",""),".",""),"'",""),6,""),7,""),8,""),9,"")</f>
        <v/>
      </c>
      <c r="I35" t="str">
        <f>SUBSTITUTE(SUBSTITUTE(SUBSTITUTE(SUBSTITUTE(SUBSTITUTE(SUBSTITUTE(SUBSTITUTE(SUBSTITUTE(SUBSTITUTE(SUBSTITUTE(RawData!I27,"[",""),"]",""),"(",""),")",""),".",""),"'",""),6,""),7,""),8,""),9,"")</f>
        <v/>
      </c>
      <c r="K35" t="str">
        <f>SUBSTITUTE(SUBSTITUTE(SUBSTITUTE(SUBSTITUTE(SUBSTITUTE(SUBSTITUTE(SUBSTITUTE(SUBSTITUTE(SUBSTITUTE(SUBSTITUTE(RawData!K27,"[",""),"]",""),"(",""),")",""),".",""),"'",""),6,""),7,""),8,""),9,"")</f>
        <v/>
      </c>
      <c r="M35" t="str">
        <f>SUBSTITUTE(SUBSTITUTE(SUBSTITUTE(SUBSTITUTE(SUBSTITUTE(SUBSTITUTE(SUBSTITUTE(SUBSTITUTE(SUBSTITUTE(SUBSTITUTE(RawData!M27,"[",""),"]",""),"(",""),")",""),".",""),"'",""),6,""),7,""),8,""),9,"")</f>
        <v/>
      </c>
      <c r="O35" t="str">
        <f>SUBSTITUTE(SUBSTITUTE(SUBSTITUTE(SUBSTITUTE(SUBSTITUTE(SUBSTITUTE(SUBSTITUTE(SUBSTITUTE(SUBSTITUTE(SUBSTITUTE(RawData!O27,"[",""),"]",""),"(",""),")",""),".",""),"'",""),6,""),7,""),8,""),9,"")</f>
        <v/>
      </c>
      <c r="Q35" t="str">
        <f>SUBSTITUTE(SUBSTITUTE(SUBSTITUTE(SUBSTITUTE(SUBSTITUTE(SUBSTITUTE(SUBSTITUTE(SUBSTITUTE(SUBSTITUTE(SUBSTITUTE(RawData!Q27,"[",""),"]",""),"(",""),")",""),".",""),"'",""),6,""),7,""),8,""),9,"")</f>
        <v/>
      </c>
      <c r="S35" t="str">
        <f>SUBSTITUTE(SUBSTITUTE(SUBSTITUTE(SUBSTITUTE(SUBSTITUTE(SUBSTITUTE(SUBSTITUTE(SUBSTITUTE(SUBSTITUTE(SUBSTITUTE(RawData!S27,"[",""),"]",""),"(",""),")",""),".",""),"'",""),6,""),7,""),8,""),9,"")</f>
        <v/>
      </c>
    </row>
    <row r="36" spans="1:19" x14ac:dyDescent="0.3">
      <c r="A36" t="str">
        <f>SUBSTITUTE(SUBSTITUTE(SUBSTITUTE(SUBSTITUTE(SUBSTITUTE(SUBSTITUTE(SUBSTITUTE(SUBSTITUTE(SUBSTITUTE(SUBSTITUTE(RawData!A28,"[",""),"]",""),"(",""),")",""),".",""),"'",""),6,""),7,""),8,""),9,"")</f>
        <v/>
      </c>
      <c r="C36" t="str">
        <f>SUBSTITUTE(SUBSTITUTE(SUBSTITUTE(SUBSTITUTE(SUBSTITUTE(SUBSTITUTE(SUBSTITUTE(SUBSTITUTE(SUBSTITUTE(SUBSTITUTE(RawData!C28,"[",""),"]",""),"(",""),")",""),".",""),"'",""),6,""),7,""),8,""),9,"")</f>
        <v/>
      </c>
      <c r="E36" t="str">
        <f>SUBSTITUTE(SUBSTITUTE(SUBSTITUTE(SUBSTITUTE(SUBSTITUTE(SUBSTITUTE(SUBSTITUTE(SUBSTITUTE(SUBSTITUTE(SUBSTITUTE(RawData!E28,"[",""),"]",""),"(",""),")",""),".",""),"'",""),6,""),7,""),8,""),9,"")</f>
        <v/>
      </c>
      <c r="G36" t="str">
        <f>SUBSTITUTE(SUBSTITUTE(SUBSTITUTE(SUBSTITUTE(SUBSTITUTE(SUBSTITUTE(SUBSTITUTE(SUBSTITUTE(SUBSTITUTE(SUBSTITUTE(RawData!G28,"[",""),"]",""),"(",""),")",""),".",""),"'",""),6,""),7,""),8,""),9,"")</f>
        <v/>
      </c>
      <c r="I36" t="str">
        <f>SUBSTITUTE(SUBSTITUTE(SUBSTITUTE(SUBSTITUTE(SUBSTITUTE(SUBSTITUTE(SUBSTITUTE(SUBSTITUTE(SUBSTITUTE(SUBSTITUTE(RawData!I28,"[",""),"]",""),"(",""),")",""),".",""),"'",""),6,""),7,""),8,""),9,"")</f>
        <v/>
      </c>
      <c r="K36" t="str">
        <f>SUBSTITUTE(SUBSTITUTE(SUBSTITUTE(SUBSTITUTE(SUBSTITUTE(SUBSTITUTE(SUBSTITUTE(SUBSTITUTE(SUBSTITUTE(SUBSTITUTE(RawData!K28,"[",""),"]",""),"(",""),")",""),".",""),"'",""),6,""),7,""),8,""),9,"")</f>
        <v/>
      </c>
      <c r="M36" t="str">
        <f>SUBSTITUTE(SUBSTITUTE(SUBSTITUTE(SUBSTITUTE(SUBSTITUTE(SUBSTITUTE(SUBSTITUTE(SUBSTITUTE(SUBSTITUTE(SUBSTITUTE(RawData!M28,"[",""),"]",""),"(",""),")",""),".",""),"'",""),6,""),7,""),8,""),9,"")</f>
        <v/>
      </c>
      <c r="O36" t="str">
        <f>SUBSTITUTE(SUBSTITUTE(SUBSTITUTE(SUBSTITUTE(SUBSTITUTE(SUBSTITUTE(SUBSTITUTE(SUBSTITUTE(SUBSTITUTE(SUBSTITUTE(RawData!O28,"[",""),"]",""),"(",""),")",""),".",""),"'",""),6,""),7,""),8,""),9,"")</f>
        <v/>
      </c>
      <c r="Q36" t="str">
        <f>SUBSTITUTE(SUBSTITUTE(SUBSTITUTE(SUBSTITUTE(SUBSTITUTE(SUBSTITUTE(SUBSTITUTE(SUBSTITUTE(SUBSTITUTE(SUBSTITUTE(RawData!Q28,"[",""),"]",""),"(",""),")",""),".",""),"'",""),6,""),7,""),8,""),9,"")</f>
        <v/>
      </c>
      <c r="S36" t="str">
        <f>SUBSTITUTE(SUBSTITUTE(SUBSTITUTE(SUBSTITUTE(SUBSTITUTE(SUBSTITUTE(SUBSTITUTE(SUBSTITUTE(SUBSTITUTE(SUBSTITUTE(RawData!S28,"[",""),"]",""),"(",""),")",""),".",""),"'",""),6,""),7,""),8,""),9,"")</f>
        <v/>
      </c>
    </row>
    <row r="37" spans="1:19" x14ac:dyDescent="0.3">
      <c r="A37" t="str">
        <f>SUBSTITUTE(SUBSTITUTE(SUBSTITUTE(SUBSTITUTE(SUBSTITUTE(SUBSTITUTE(SUBSTITUTE(SUBSTITUTE(SUBSTITUTE(SUBSTITUTE(RawData!A29,"[",""),"]",""),"(",""),")",""),".",""),"'",""),6,""),7,""),8,""),9,"")</f>
        <v/>
      </c>
      <c r="C37" t="str">
        <f>SUBSTITUTE(SUBSTITUTE(SUBSTITUTE(SUBSTITUTE(SUBSTITUTE(SUBSTITUTE(SUBSTITUTE(SUBSTITUTE(SUBSTITUTE(SUBSTITUTE(RawData!C29,"[",""),"]",""),"(",""),")",""),".",""),"'",""),6,""),7,""),8,""),9,"")</f>
        <v/>
      </c>
      <c r="E37" t="str">
        <f>SUBSTITUTE(SUBSTITUTE(SUBSTITUTE(SUBSTITUTE(SUBSTITUTE(SUBSTITUTE(SUBSTITUTE(SUBSTITUTE(SUBSTITUTE(SUBSTITUTE(RawData!E29,"[",""),"]",""),"(",""),")",""),".",""),"'",""),6,""),7,""),8,""),9,"")</f>
        <v/>
      </c>
      <c r="G37" t="str">
        <f>SUBSTITUTE(SUBSTITUTE(SUBSTITUTE(SUBSTITUTE(SUBSTITUTE(SUBSTITUTE(SUBSTITUTE(SUBSTITUTE(SUBSTITUTE(SUBSTITUTE(RawData!G29,"[",""),"]",""),"(",""),")",""),".",""),"'",""),6,""),7,""),8,""),9,"")</f>
        <v/>
      </c>
      <c r="I37" t="str">
        <f>SUBSTITUTE(SUBSTITUTE(SUBSTITUTE(SUBSTITUTE(SUBSTITUTE(SUBSTITUTE(SUBSTITUTE(SUBSTITUTE(SUBSTITUTE(SUBSTITUTE(RawData!I29,"[",""),"]",""),"(",""),")",""),".",""),"'",""),6,""),7,""),8,""),9,"")</f>
        <v/>
      </c>
      <c r="K37" t="str">
        <f>SUBSTITUTE(SUBSTITUTE(SUBSTITUTE(SUBSTITUTE(SUBSTITUTE(SUBSTITUTE(SUBSTITUTE(SUBSTITUTE(SUBSTITUTE(SUBSTITUTE(RawData!K29,"[",""),"]",""),"(",""),")",""),".",""),"'",""),6,""),7,""),8,""),9,"")</f>
        <v/>
      </c>
      <c r="M37" t="str">
        <f>SUBSTITUTE(SUBSTITUTE(SUBSTITUTE(SUBSTITUTE(SUBSTITUTE(SUBSTITUTE(SUBSTITUTE(SUBSTITUTE(SUBSTITUTE(SUBSTITUTE(RawData!M29,"[",""),"]",""),"(",""),")",""),".",""),"'",""),6,""),7,""),8,""),9,"")</f>
        <v/>
      </c>
      <c r="O37" t="str">
        <f>SUBSTITUTE(SUBSTITUTE(SUBSTITUTE(SUBSTITUTE(SUBSTITUTE(SUBSTITUTE(SUBSTITUTE(SUBSTITUTE(SUBSTITUTE(SUBSTITUTE(RawData!O29,"[",""),"]",""),"(",""),")",""),".",""),"'",""),6,""),7,""),8,""),9,"")</f>
        <v/>
      </c>
      <c r="Q37" t="str">
        <f>SUBSTITUTE(SUBSTITUTE(SUBSTITUTE(SUBSTITUTE(SUBSTITUTE(SUBSTITUTE(SUBSTITUTE(SUBSTITUTE(SUBSTITUTE(SUBSTITUTE(RawData!Q29,"[",""),"]",""),"(",""),")",""),".",""),"'",""),6,""),7,""),8,""),9,"")</f>
        <v/>
      </c>
      <c r="S37" t="str">
        <f>SUBSTITUTE(SUBSTITUTE(SUBSTITUTE(SUBSTITUTE(SUBSTITUTE(SUBSTITUTE(SUBSTITUTE(SUBSTITUTE(SUBSTITUTE(SUBSTITUTE(RawData!S29,"[",""),"]",""),"(",""),")",""),".",""),"'",""),6,""),7,""),8,""),9,"")</f>
        <v/>
      </c>
    </row>
    <row r="38" spans="1:19" x14ac:dyDescent="0.3">
      <c r="A38" t="str">
        <f>SUBSTITUTE(SUBSTITUTE(SUBSTITUTE(SUBSTITUTE(SUBSTITUTE(SUBSTITUTE(SUBSTITUTE(SUBSTITUTE(SUBSTITUTE(SUBSTITUTE(RawData!A30,"[",""),"]",""),"(",""),")",""),".",""),"'",""),6,""),7,""),8,""),9,"")</f>
        <v/>
      </c>
      <c r="C38" t="str">
        <f>SUBSTITUTE(SUBSTITUTE(SUBSTITUTE(SUBSTITUTE(SUBSTITUTE(SUBSTITUTE(SUBSTITUTE(SUBSTITUTE(SUBSTITUTE(SUBSTITUTE(RawData!C30,"[",""),"]",""),"(",""),")",""),".",""),"'",""),6,""),7,""),8,""),9,"")</f>
        <v/>
      </c>
      <c r="E38" t="str">
        <f>SUBSTITUTE(SUBSTITUTE(SUBSTITUTE(SUBSTITUTE(SUBSTITUTE(SUBSTITUTE(SUBSTITUTE(SUBSTITUTE(SUBSTITUTE(SUBSTITUTE(RawData!E30,"[",""),"]",""),"(",""),")",""),".",""),"'",""),6,""),7,""),8,""),9,"")</f>
        <v/>
      </c>
      <c r="G38" t="str">
        <f>SUBSTITUTE(SUBSTITUTE(SUBSTITUTE(SUBSTITUTE(SUBSTITUTE(SUBSTITUTE(SUBSTITUTE(SUBSTITUTE(SUBSTITUTE(SUBSTITUTE(RawData!G30,"[",""),"]",""),"(",""),")",""),".",""),"'",""),6,""),7,""),8,""),9,"")</f>
        <v/>
      </c>
      <c r="I38" t="str">
        <f>SUBSTITUTE(SUBSTITUTE(SUBSTITUTE(SUBSTITUTE(SUBSTITUTE(SUBSTITUTE(SUBSTITUTE(SUBSTITUTE(SUBSTITUTE(SUBSTITUTE(RawData!I30,"[",""),"]",""),"(",""),")",""),".",""),"'",""),6,""),7,""),8,""),9,"")</f>
        <v/>
      </c>
      <c r="K38" t="str">
        <f>SUBSTITUTE(SUBSTITUTE(SUBSTITUTE(SUBSTITUTE(SUBSTITUTE(SUBSTITUTE(SUBSTITUTE(SUBSTITUTE(SUBSTITUTE(SUBSTITUTE(RawData!K30,"[",""),"]",""),"(",""),")",""),".",""),"'",""),6,""),7,""),8,""),9,"")</f>
        <v/>
      </c>
      <c r="M38" t="str">
        <f>SUBSTITUTE(SUBSTITUTE(SUBSTITUTE(SUBSTITUTE(SUBSTITUTE(SUBSTITUTE(SUBSTITUTE(SUBSTITUTE(SUBSTITUTE(SUBSTITUTE(RawData!M30,"[",""),"]",""),"(",""),")",""),".",""),"'",""),6,""),7,""),8,""),9,"")</f>
        <v/>
      </c>
      <c r="O38" t="str">
        <f>SUBSTITUTE(SUBSTITUTE(SUBSTITUTE(SUBSTITUTE(SUBSTITUTE(SUBSTITUTE(SUBSTITUTE(SUBSTITUTE(SUBSTITUTE(SUBSTITUTE(RawData!O30,"[",""),"]",""),"(",""),")",""),".",""),"'",""),6,""),7,""),8,""),9,"")</f>
        <v/>
      </c>
      <c r="Q38" t="str">
        <f>SUBSTITUTE(SUBSTITUTE(SUBSTITUTE(SUBSTITUTE(SUBSTITUTE(SUBSTITUTE(SUBSTITUTE(SUBSTITUTE(SUBSTITUTE(SUBSTITUTE(RawData!Q30,"[",""),"]",""),"(",""),")",""),".",""),"'",""),6,""),7,""),8,""),9,"")</f>
        <v/>
      </c>
      <c r="S38" t="str">
        <f>SUBSTITUTE(SUBSTITUTE(SUBSTITUTE(SUBSTITUTE(SUBSTITUTE(SUBSTITUTE(SUBSTITUTE(SUBSTITUTE(SUBSTITUTE(SUBSTITUTE(RawData!S30,"[",""),"]",""),"(",""),")",""),".",""),"'",""),6,""),7,""),8,""),9,"")</f>
        <v/>
      </c>
    </row>
    <row r="39" spans="1:19" x14ac:dyDescent="0.3">
      <c r="A39" t="str">
        <f>SUBSTITUTE(SUBSTITUTE(SUBSTITUTE(SUBSTITUTE(SUBSTITUTE(SUBSTITUTE(SUBSTITUTE(SUBSTITUTE(SUBSTITUTE(SUBSTITUTE(RawData!A31,"[",""),"]",""),"(",""),")",""),".",""),"'",""),6,""),7,""),8,""),9,"")</f>
        <v/>
      </c>
      <c r="C39" t="str">
        <f>SUBSTITUTE(SUBSTITUTE(SUBSTITUTE(SUBSTITUTE(SUBSTITUTE(SUBSTITUTE(SUBSTITUTE(SUBSTITUTE(SUBSTITUTE(SUBSTITUTE(RawData!C31,"[",""),"]",""),"(",""),")",""),".",""),"'",""),6,""),7,""),8,""),9,"")</f>
        <v/>
      </c>
      <c r="E39" t="str">
        <f>SUBSTITUTE(SUBSTITUTE(SUBSTITUTE(SUBSTITUTE(SUBSTITUTE(SUBSTITUTE(SUBSTITUTE(SUBSTITUTE(SUBSTITUTE(SUBSTITUTE(RawData!E31,"[",""),"]",""),"(",""),")",""),".",""),"'",""),6,""),7,""),8,""),9,"")</f>
        <v/>
      </c>
      <c r="G39" t="str">
        <f>SUBSTITUTE(SUBSTITUTE(SUBSTITUTE(SUBSTITUTE(SUBSTITUTE(SUBSTITUTE(SUBSTITUTE(SUBSTITUTE(SUBSTITUTE(SUBSTITUTE(RawData!G31,"[",""),"]",""),"(",""),")",""),".",""),"'",""),6,""),7,""),8,""),9,"")</f>
        <v/>
      </c>
      <c r="I39" t="str">
        <f>SUBSTITUTE(SUBSTITUTE(SUBSTITUTE(SUBSTITUTE(SUBSTITUTE(SUBSTITUTE(SUBSTITUTE(SUBSTITUTE(SUBSTITUTE(SUBSTITUTE(RawData!I31,"[",""),"]",""),"(",""),")",""),".",""),"'",""),6,""),7,""),8,""),9,"")</f>
        <v/>
      </c>
      <c r="K39" t="str">
        <f>SUBSTITUTE(SUBSTITUTE(SUBSTITUTE(SUBSTITUTE(SUBSTITUTE(SUBSTITUTE(SUBSTITUTE(SUBSTITUTE(SUBSTITUTE(SUBSTITUTE(RawData!K31,"[",""),"]",""),"(",""),")",""),".",""),"'",""),6,""),7,""),8,""),9,"")</f>
        <v/>
      </c>
      <c r="M39" t="str">
        <f>SUBSTITUTE(SUBSTITUTE(SUBSTITUTE(SUBSTITUTE(SUBSTITUTE(SUBSTITUTE(SUBSTITUTE(SUBSTITUTE(SUBSTITUTE(SUBSTITUTE(RawData!M31,"[",""),"]",""),"(",""),")",""),".",""),"'",""),6,""),7,""),8,""),9,"")</f>
        <v/>
      </c>
      <c r="O39" t="str">
        <f>SUBSTITUTE(SUBSTITUTE(SUBSTITUTE(SUBSTITUTE(SUBSTITUTE(SUBSTITUTE(SUBSTITUTE(SUBSTITUTE(SUBSTITUTE(SUBSTITUTE(RawData!O31,"[",""),"]",""),"(",""),")",""),".",""),"'",""),6,""),7,""),8,""),9,"")</f>
        <v/>
      </c>
      <c r="Q39" t="str">
        <f>SUBSTITUTE(SUBSTITUTE(SUBSTITUTE(SUBSTITUTE(SUBSTITUTE(SUBSTITUTE(SUBSTITUTE(SUBSTITUTE(SUBSTITUTE(SUBSTITUTE(RawData!Q31,"[",""),"]",""),"(",""),")",""),".",""),"'",""),6,""),7,""),8,""),9,"")</f>
        <v/>
      </c>
      <c r="S39" t="str">
        <f>SUBSTITUTE(SUBSTITUTE(SUBSTITUTE(SUBSTITUTE(SUBSTITUTE(SUBSTITUTE(SUBSTITUTE(SUBSTITUTE(SUBSTITUTE(SUBSTITUTE(RawData!S31,"[",""),"]",""),"(",""),")",""),".",""),"'",""),6,""),7,""),8,""),9,"")</f>
        <v/>
      </c>
    </row>
    <row r="40" spans="1:19" x14ac:dyDescent="0.3">
      <c r="A40" t="str">
        <f>SUBSTITUTE(SUBSTITUTE(SUBSTITUTE(SUBSTITUTE(SUBSTITUTE(SUBSTITUTE(SUBSTITUTE(SUBSTITUTE(SUBSTITUTE(SUBSTITUTE(RawData!A32,"[",""),"]",""),"(",""),")",""),".",""),"'",""),6,""),7,""),8,""),9,"")</f>
        <v/>
      </c>
      <c r="C40" t="str">
        <f>SUBSTITUTE(SUBSTITUTE(SUBSTITUTE(SUBSTITUTE(SUBSTITUTE(SUBSTITUTE(SUBSTITUTE(SUBSTITUTE(SUBSTITUTE(SUBSTITUTE(RawData!C32,"[",""),"]",""),"(",""),")",""),".",""),"'",""),6,""),7,""),8,""),9,"")</f>
        <v/>
      </c>
      <c r="E40" t="str">
        <f>SUBSTITUTE(SUBSTITUTE(SUBSTITUTE(SUBSTITUTE(SUBSTITUTE(SUBSTITUTE(SUBSTITUTE(SUBSTITUTE(SUBSTITUTE(SUBSTITUTE(RawData!E32,"[",""),"]",""),"(",""),")",""),".",""),"'",""),6,""),7,""),8,""),9,"")</f>
        <v/>
      </c>
      <c r="G40" t="str">
        <f>SUBSTITUTE(SUBSTITUTE(SUBSTITUTE(SUBSTITUTE(SUBSTITUTE(SUBSTITUTE(SUBSTITUTE(SUBSTITUTE(SUBSTITUTE(SUBSTITUTE(RawData!G32,"[",""),"]",""),"(",""),")",""),".",""),"'",""),6,""),7,""),8,""),9,"")</f>
        <v/>
      </c>
      <c r="I40" t="str">
        <f>SUBSTITUTE(SUBSTITUTE(SUBSTITUTE(SUBSTITUTE(SUBSTITUTE(SUBSTITUTE(SUBSTITUTE(SUBSTITUTE(SUBSTITUTE(SUBSTITUTE(RawData!I32,"[",""),"]",""),"(",""),")",""),".",""),"'",""),6,""),7,""),8,""),9,"")</f>
        <v/>
      </c>
      <c r="K40" t="str">
        <f>SUBSTITUTE(SUBSTITUTE(SUBSTITUTE(SUBSTITUTE(SUBSTITUTE(SUBSTITUTE(SUBSTITUTE(SUBSTITUTE(SUBSTITUTE(SUBSTITUTE(RawData!K32,"[",""),"]",""),"(",""),")",""),".",""),"'",""),6,""),7,""),8,""),9,"")</f>
        <v/>
      </c>
      <c r="M40" t="str">
        <f>SUBSTITUTE(SUBSTITUTE(SUBSTITUTE(SUBSTITUTE(SUBSTITUTE(SUBSTITUTE(SUBSTITUTE(SUBSTITUTE(SUBSTITUTE(SUBSTITUTE(RawData!M32,"[",""),"]",""),"(",""),")",""),".",""),"'",""),6,""),7,""),8,""),9,"")</f>
        <v/>
      </c>
      <c r="O40" t="str">
        <f>SUBSTITUTE(SUBSTITUTE(SUBSTITUTE(SUBSTITUTE(SUBSTITUTE(SUBSTITUTE(SUBSTITUTE(SUBSTITUTE(SUBSTITUTE(SUBSTITUTE(RawData!O32,"[",""),"]",""),"(",""),")",""),".",""),"'",""),6,""),7,""),8,""),9,"")</f>
        <v/>
      </c>
      <c r="Q40" t="str">
        <f>SUBSTITUTE(SUBSTITUTE(SUBSTITUTE(SUBSTITUTE(SUBSTITUTE(SUBSTITUTE(SUBSTITUTE(SUBSTITUTE(SUBSTITUTE(SUBSTITUTE(RawData!Q32,"[",""),"]",""),"(",""),")",""),".",""),"'",""),6,""),7,""),8,""),9,"")</f>
        <v/>
      </c>
      <c r="S40" t="str">
        <f>SUBSTITUTE(SUBSTITUTE(SUBSTITUTE(SUBSTITUTE(SUBSTITUTE(SUBSTITUTE(SUBSTITUTE(SUBSTITUTE(SUBSTITUTE(SUBSTITUTE(RawData!S32,"[",""),"]",""),"(",""),")",""),".",""),"'",""),6,""),7,""),8,""),9,"")</f>
        <v/>
      </c>
    </row>
    <row r="41" spans="1:19" x14ac:dyDescent="0.3">
      <c r="A41" t="str">
        <f>SUBSTITUTE(SUBSTITUTE(SUBSTITUTE(SUBSTITUTE(SUBSTITUTE(SUBSTITUTE(SUBSTITUTE(SUBSTITUTE(SUBSTITUTE(SUBSTITUTE(RawData!A33,"[",""),"]",""),"(",""),")",""),".",""),"'",""),6,""),7,""),8,""),9,"")</f>
        <v/>
      </c>
      <c r="C41" t="str">
        <f>SUBSTITUTE(SUBSTITUTE(SUBSTITUTE(SUBSTITUTE(SUBSTITUTE(SUBSTITUTE(SUBSTITUTE(SUBSTITUTE(SUBSTITUTE(SUBSTITUTE(RawData!C33,"[",""),"]",""),"(",""),")",""),".",""),"'",""),6,""),7,""),8,""),9,"")</f>
        <v/>
      </c>
      <c r="E41" t="str">
        <f>SUBSTITUTE(SUBSTITUTE(SUBSTITUTE(SUBSTITUTE(SUBSTITUTE(SUBSTITUTE(SUBSTITUTE(SUBSTITUTE(SUBSTITUTE(SUBSTITUTE(RawData!E33,"[",""),"]",""),"(",""),")",""),".",""),"'",""),6,""),7,""),8,""),9,"")</f>
        <v/>
      </c>
      <c r="G41" t="str">
        <f>SUBSTITUTE(SUBSTITUTE(SUBSTITUTE(SUBSTITUTE(SUBSTITUTE(SUBSTITUTE(SUBSTITUTE(SUBSTITUTE(SUBSTITUTE(SUBSTITUTE(RawData!G33,"[",""),"]",""),"(",""),")",""),".",""),"'",""),6,""),7,""),8,""),9,"")</f>
        <v/>
      </c>
      <c r="I41" t="str">
        <f>SUBSTITUTE(SUBSTITUTE(SUBSTITUTE(SUBSTITUTE(SUBSTITUTE(SUBSTITUTE(SUBSTITUTE(SUBSTITUTE(SUBSTITUTE(SUBSTITUTE(RawData!I33,"[",""),"]",""),"(",""),")",""),".",""),"'",""),6,""),7,""),8,""),9,"")</f>
        <v/>
      </c>
      <c r="K41" t="str">
        <f>SUBSTITUTE(SUBSTITUTE(SUBSTITUTE(SUBSTITUTE(SUBSTITUTE(SUBSTITUTE(SUBSTITUTE(SUBSTITUTE(SUBSTITUTE(SUBSTITUTE(RawData!K33,"[",""),"]",""),"(",""),")",""),".",""),"'",""),6,""),7,""),8,""),9,"")</f>
        <v/>
      </c>
      <c r="M41" t="str">
        <f>SUBSTITUTE(SUBSTITUTE(SUBSTITUTE(SUBSTITUTE(SUBSTITUTE(SUBSTITUTE(SUBSTITUTE(SUBSTITUTE(SUBSTITUTE(SUBSTITUTE(RawData!M33,"[",""),"]",""),"(",""),")",""),".",""),"'",""),6,""),7,""),8,""),9,"")</f>
        <v/>
      </c>
      <c r="O41" t="str">
        <f>SUBSTITUTE(SUBSTITUTE(SUBSTITUTE(SUBSTITUTE(SUBSTITUTE(SUBSTITUTE(SUBSTITUTE(SUBSTITUTE(SUBSTITUTE(SUBSTITUTE(RawData!O33,"[",""),"]",""),"(",""),")",""),".",""),"'",""),6,""),7,""),8,""),9,"")</f>
        <v/>
      </c>
      <c r="Q41" t="str">
        <f>SUBSTITUTE(SUBSTITUTE(SUBSTITUTE(SUBSTITUTE(SUBSTITUTE(SUBSTITUTE(SUBSTITUTE(SUBSTITUTE(SUBSTITUTE(SUBSTITUTE(RawData!Q33,"[",""),"]",""),"(",""),")",""),".",""),"'",""),6,""),7,""),8,""),9,"")</f>
        <v/>
      </c>
      <c r="S41" t="str">
        <f>SUBSTITUTE(SUBSTITUTE(SUBSTITUTE(SUBSTITUTE(SUBSTITUTE(SUBSTITUTE(SUBSTITUTE(SUBSTITUTE(SUBSTITUTE(SUBSTITUTE(RawData!S33,"[",""),"]",""),"(",""),")",""),".",""),"'",""),6,""),7,""),8,""),9,"")</f>
        <v/>
      </c>
    </row>
    <row r="42" spans="1:19" x14ac:dyDescent="0.3">
      <c r="A42" t="str">
        <f>SUBSTITUTE(SUBSTITUTE(SUBSTITUTE(SUBSTITUTE(SUBSTITUTE(SUBSTITUTE(SUBSTITUTE(SUBSTITUTE(SUBSTITUTE(SUBSTITUTE(RawData!A34,"[",""),"]",""),"(",""),")",""),".",""),"'",""),6,""),7,""),8,""),9,"")</f>
        <v/>
      </c>
      <c r="C42" t="str">
        <f>SUBSTITUTE(SUBSTITUTE(SUBSTITUTE(SUBSTITUTE(SUBSTITUTE(SUBSTITUTE(SUBSTITUTE(SUBSTITUTE(SUBSTITUTE(SUBSTITUTE(RawData!C34,"[",""),"]",""),"(",""),")",""),".",""),"'",""),6,""),7,""),8,""),9,"")</f>
        <v/>
      </c>
      <c r="E42" t="str">
        <f>SUBSTITUTE(SUBSTITUTE(SUBSTITUTE(SUBSTITUTE(SUBSTITUTE(SUBSTITUTE(SUBSTITUTE(SUBSTITUTE(SUBSTITUTE(SUBSTITUTE(RawData!E34,"[",""),"]",""),"(",""),")",""),".",""),"'",""),6,""),7,""),8,""),9,"")</f>
        <v/>
      </c>
      <c r="G42" t="str">
        <f>SUBSTITUTE(SUBSTITUTE(SUBSTITUTE(SUBSTITUTE(SUBSTITUTE(SUBSTITUTE(SUBSTITUTE(SUBSTITUTE(SUBSTITUTE(SUBSTITUTE(RawData!G34,"[",""),"]",""),"(",""),")",""),".",""),"'",""),6,""),7,""),8,""),9,"")</f>
        <v/>
      </c>
      <c r="I42" t="str">
        <f>SUBSTITUTE(SUBSTITUTE(SUBSTITUTE(SUBSTITUTE(SUBSTITUTE(SUBSTITUTE(SUBSTITUTE(SUBSTITUTE(SUBSTITUTE(SUBSTITUTE(RawData!I34,"[",""),"]",""),"(",""),")",""),".",""),"'",""),6,""),7,""),8,""),9,"")</f>
        <v/>
      </c>
      <c r="K42" t="str">
        <f>SUBSTITUTE(SUBSTITUTE(SUBSTITUTE(SUBSTITUTE(SUBSTITUTE(SUBSTITUTE(SUBSTITUTE(SUBSTITUTE(SUBSTITUTE(SUBSTITUTE(RawData!K34,"[",""),"]",""),"(",""),")",""),".",""),"'",""),6,""),7,""),8,""),9,"")</f>
        <v/>
      </c>
      <c r="M42" t="str">
        <f>SUBSTITUTE(SUBSTITUTE(SUBSTITUTE(SUBSTITUTE(SUBSTITUTE(SUBSTITUTE(SUBSTITUTE(SUBSTITUTE(SUBSTITUTE(SUBSTITUTE(RawData!M34,"[",""),"]",""),"(",""),")",""),".",""),"'",""),6,""),7,""),8,""),9,"")</f>
        <v/>
      </c>
      <c r="O42" t="str">
        <f>SUBSTITUTE(SUBSTITUTE(SUBSTITUTE(SUBSTITUTE(SUBSTITUTE(SUBSTITUTE(SUBSTITUTE(SUBSTITUTE(SUBSTITUTE(SUBSTITUTE(RawData!O34,"[",""),"]",""),"(",""),")",""),".",""),"'",""),6,""),7,""),8,""),9,"")</f>
        <v/>
      </c>
      <c r="Q42" t="str">
        <f>SUBSTITUTE(SUBSTITUTE(SUBSTITUTE(SUBSTITUTE(SUBSTITUTE(SUBSTITUTE(SUBSTITUTE(SUBSTITUTE(SUBSTITUTE(SUBSTITUTE(RawData!Q34,"[",""),"]",""),"(",""),")",""),".",""),"'",""),6,""),7,""),8,""),9,"")</f>
        <v/>
      </c>
      <c r="S42" t="str">
        <f>SUBSTITUTE(SUBSTITUTE(SUBSTITUTE(SUBSTITUTE(SUBSTITUTE(SUBSTITUTE(SUBSTITUTE(SUBSTITUTE(SUBSTITUTE(SUBSTITUTE(RawData!S34,"[",""),"]",""),"(",""),")",""),".",""),"'",""),6,""),7,""),8,""),9,"")</f>
        <v/>
      </c>
    </row>
    <row r="43" spans="1:19" x14ac:dyDescent="0.3">
      <c r="A43" t="str">
        <f>SUBSTITUTE(SUBSTITUTE(SUBSTITUTE(SUBSTITUTE(SUBSTITUTE(SUBSTITUTE(SUBSTITUTE(SUBSTITUTE(SUBSTITUTE(SUBSTITUTE(RawData!A35,"[",""),"]",""),"(",""),")",""),".",""),"'",""),6,""),7,""),8,""),9,"")</f>
        <v/>
      </c>
      <c r="C43" t="str">
        <f>SUBSTITUTE(SUBSTITUTE(SUBSTITUTE(SUBSTITUTE(SUBSTITUTE(SUBSTITUTE(SUBSTITUTE(SUBSTITUTE(SUBSTITUTE(SUBSTITUTE(RawData!C35,"[",""),"]",""),"(",""),")",""),".",""),"'",""),6,""),7,""),8,""),9,"")</f>
        <v/>
      </c>
      <c r="E43" t="str">
        <f>SUBSTITUTE(SUBSTITUTE(SUBSTITUTE(SUBSTITUTE(SUBSTITUTE(SUBSTITUTE(SUBSTITUTE(SUBSTITUTE(SUBSTITUTE(SUBSTITUTE(RawData!E35,"[",""),"]",""),"(",""),")",""),".",""),"'",""),6,""),7,""),8,""),9,"")</f>
        <v/>
      </c>
      <c r="G43" t="str">
        <f>SUBSTITUTE(SUBSTITUTE(SUBSTITUTE(SUBSTITUTE(SUBSTITUTE(SUBSTITUTE(SUBSTITUTE(SUBSTITUTE(SUBSTITUTE(SUBSTITUTE(RawData!G35,"[",""),"]",""),"(",""),")",""),".",""),"'",""),6,""),7,""),8,""),9,"")</f>
        <v/>
      </c>
      <c r="I43" t="str">
        <f>SUBSTITUTE(SUBSTITUTE(SUBSTITUTE(SUBSTITUTE(SUBSTITUTE(SUBSTITUTE(SUBSTITUTE(SUBSTITUTE(SUBSTITUTE(SUBSTITUTE(RawData!I35,"[",""),"]",""),"(",""),")",""),".",""),"'",""),6,""),7,""),8,""),9,"")</f>
        <v/>
      </c>
      <c r="K43" t="str">
        <f>SUBSTITUTE(SUBSTITUTE(SUBSTITUTE(SUBSTITUTE(SUBSTITUTE(SUBSTITUTE(SUBSTITUTE(SUBSTITUTE(SUBSTITUTE(SUBSTITUTE(RawData!K35,"[",""),"]",""),"(",""),")",""),".",""),"'",""),6,""),7,""),8,""),9,"")</f>
        <v/>
      </c>
      <c r="M43" t="str">
        <f>SUBSTITUTE(SUBSTITUTE(SUBSTITUTE(SUBSTITUTE(SUBSTITUTE(SUBSTITUTE(SUBSTITUTE(SUBSTITUTE(SUBSTITUTE(SUBSTITUTE(RawData!M35,"[",""),"]",""),"(",""),")",""),".",""),"'",""),6,""),7,""),8,""),9,"")</f>
        <v/>
      </c>
      <c r="O43" t="str">
        <f>SUBSTITUTE(SUBSTITUTE(SUBSTITUTE(SUBSTITUTE(SUBSTITUTE(SUBSTITUTE(SUBSTITUTE(SUBSTITUTE(SUBSTITUTE(SUBSTITUTE(RawData!O35,"[",""),"]",""),"(",""),")",""),".",""),"'",""),6,""),7,""),8,""),9,"")</f>
        <v/>
      </c>
      <c r="Q43" t="str">
        <f>SUBSTITUTE(SUBSTITUTE(SUBSTITUTE(SUBSTITUTE(SUBSTITUTE(SUBSTITUTE(SUBSTITUTE(SUBSTITUTE(SUBSTITUTE(SUBSTITUTE(RawData!Q35,"[",""),"]",""),"(",""),")",""),".",""),"'",""),6,""),7,""),8,""),9,"")</f>
        <v/>
      </c>
      <c r="S43" t="str">
        <f>SUBSTITUTE(SUBSTITUTE(SUBSTITUTE(SUBSTITUTE(SUBSTITUTE(SUBSTITUTE(SUBSTITUTE(SUBSTITUTE(SUBSTITUTE(SUBSTITUTE(RawData!S35,"[",""),"]",""),"(",""),")",""),".",""),"'",""),6,""),7,""),8,""),9,"")</f>
        <v/>
      </c>
    </row>
    <row r="44" spans="1:19" x14ac:dyDescent="0.3">
      <c r="A44" t="str">
        <f>SUBSTITUTE(SUBSTITUTE(SUBSTITUTE(SUBSTITUTE(SUBSTITUTE(SUBSTITUTE(SUBSTITUTE(SUBSTITUTE(SUBSTITUTE(SUBSTITUTE(RawData!A36,"[",""),"]",""),"(",""),")",""),".",""),"'",""),6,""),7,""),8,""),9,"")</f>
        <v/>
      </c>
      <c r="C44" t="str">
        <f>SUBSTITUTE(SUBSTITUTE(SUBSTITUTE(SUBSTITUTE(SUBSTITUTE(SUBSTITUTE(SUBSTITUTE(SUBSTITUTE(SUBSTITUTE(SUBSTITUTE(RawData!C36,"[",""),"]",""),"(",""),")",""),".",""),"'",""),6,""),7,""),8,""),9,"")</f>
        <v/>
      </c>
      <c r="E44" t="str">
        <f>SUBSTITUTE(SUBSTITUTE(SUBSTITUTE(SUBSTITUTE(SUBSTITUTE(SUBSTITUTE(SUBSTITUTE(SUBSTITUTE(SUBSTITUTE(SUBSTITUTE(RawData!E36,"[",""),"]",""),"(",""),")",""),".",""),"'",""),6,""),7,""),8,""),9,"")</f>
        <v/>
      </c>
      <c r="G44" t="str">
        <f>SUBSTITUTE(SUBSTITUTE(SUBSTITUTE(SUBSTITUTE(SUBSTITUTE(SUBSTITUTE(SUBSTITUTE(SUBSTITUTE(SUBSTITUTE(SUBSTITUTE(RawData!G36,"[",""),"]",""),"(",""),")",""),".",""),"'",""),6,""),7,""),8,""),9,"")</f>
        <v/>
      </c>
      <c r="I44" t="str">
        <f>SUBSTITUTE(SUBSTITUTE(SUBSTITUTE(SUBSTITUTE(SUBSTITUTE(SUBSTITUTE(SUBSTITUTE(SUBSTITUTE(SUBSTITUTE(SUBSTITUTE(RawData!I36,"[",""),"]",""),"(",""),")",""),".",""),"'",""),6,""),7,""),8,""),9,"")</f>
        <v/>
      </c>
      <c r="K44" t="str">
        <f>SUBSTITUTE(SUBSTITUTE(SUBSTITUTE(SUBSTITUTE(SUBSTITUTE(SUBSTITUTE(SUBSTITUTE(SUBSTITUTE(SUBSTITUTE(SUBSTITUTE(RawData!K36,"[",""),"]",""),"(",""),")",""),".",""),"'",""),6,""),7,""),8,""),9,"")</f>
        <v/>
      </c>
      <c r="M44" t="str">
        <f>SUBSTITUTE(SUBSTITUTE(SUBSTITUTE(SUBSTITUTE(SUBSTITUTE(SUBSTITUTE(SUBSTITUTE(SUBSTITUTE(SUBSTITUTE(SUBSTITUTE(RawData!M36,"[",""),"]",""),"(",""),")",""),".",""),"'",""),6,""),7,""),8,""),9,"")</f>
        <v/>
      </c>
      <c r="O44" t="str">
        <f>SUBSTITUTE(SUBSTITUTE(SUBSTITUTE(SUBSTITUTE(SUBSTITUTE(SUBSTITUTE(SUBSTITUTE(SUBSTITUTE(SUBSTITUTE(SUBSTITUTE(RawData!O36,"[",""),"]",""),"(",""),")",""),".",""),"'",""),6,""),7,""),8,""),9,"")</f>
        <v/>
      </c>
      <c r="Q44" t="str">
        <f>SUBSTITUTE(SUBSTITUTE(SUBSTITUTE(SUBSTITUTE(SUBSTITUTE(SUBSTITUTE(SUBSTITUTE(SUBSTITUTE(SUBSTITUTE(SUBSTITUTE(RawData!Q36,"[",""),"]",""),"(",""),")",""),".",""),"'",""),6,""),7,""),8,""),9,"")</f>
        <v/>
      </c>
      <c r="S44" t="str">
        <f>SUBSTITUTE(SUBSTITUTE(SUBSTITUTE(SUBSTITUTE(SUBSTITUTE(SUBSTITUTE(SUBSTITUTE(SUBSTITUTE(SUBSTITUTE(SUBSTITUTE(RawData!S36,"[",""),"]",""),"(",""),")",""),".",""),"'",""),6,""),7,""),8,""),9,"")</f>
        <v/>
      </c>
    </row>
    <row r="45" spans="1:19" x14ac:dyDescent="0.3">
      <c r="A45" t="str">
        <f>SUBSTITUTE(SUBSTITUTE(SUBSTITUTE(SUBSTITUTE(SUBSTITUTE(SUBSTITUTE(SUBSTITUTE(SUBSTITUTE(SUBSTITUTE(SUBSTITUTE(RawData!A37,"[",""),"]",""),"(",""),")",""),".",""),"'",""),6,""),7,""),8,""),9,"")</f>
        <v/>
      </c>
      <c r="C45" t="str">
        <f>SUBSTITUTE(SUBSTITUTE(SUBSTITUTE(SUBSTITUTE(SUBSTITUTE(SUBSTITUTE(SUBSTITUTE(SUBSTITUTE(SUBSTITUTE(SUBSTITUTE(RawData!C37,"[",""),"]",""),"(",""),")",""),".",""),"'",""),6,""),7,""),8,""),9,"")</f>
        <v/>
      </c>
      <c r="E45" t="str">
        <f>SUBSTITUTE(SUBSTITUTE(SUBSTITUTE(SUBSTITUTE(SUBSTITUTE(SUBSTITUTE(SUBSTITUTE(SUBSTITUTE(SUBSTITUTE(SUBSTITUTE(RawData!E37,"[",""),"]",""),"(",""),")",""),".",""),"'",""),6,""),7,""),8,""),9,"")</f>
        <v/>
      </c>
      <c r="G45" t="str">
        <f>SUBSTITUTE(SUBSTITUTE(SUBSTITUTE(SUBSTITUTE(SUBSTITUTE(SUBSTITUTE(SUBSTITUTE(SUBSTITUTE(SUBSTITUTE(SUBSTITUTE(RawData!G37,"[",""),"]",""),"(",""),")",""),".",""),"'",""),6,""),7,""),8,""),9,"")</f>
        <v/>
      </c>
      <c r="I45" t="str">
        <f>SUBSTITUTE(SUBSTITUTE(SUBSTITUTE(SUBSTITUTE(SUBSTITUTE(SUBSTITUTE(SUBSTITUTE(SUBSTITUTE(SUBSTITUTE(SUBSTITUTE(RawData!I37,"[",""),"]",""),"(",""),")",""),".",""),"'",""),6,""),7,""),8,""),9,"")</f>
        <v/>
      </c>
      <c r="K45" t="str">
        <f>SUBSTITUTE(SUBSTITUTE(SUBSTITUTE(SUBSTITUTE(SUBSTITUTE(SUBSTITUTE(SUBSTITUTE(SUBSTITUTE(SUBSTITUTE(SUBSTITUTE(RawData!K37,"[",""),"]",""),"(",""),")",""),".",""),"'",""),6,""),7,""),8,""),9,"")</f>
        <v/>
      </c>
      <c r="M45" t="str">
        <f>SUBSTITUTE(SUBSTITUTE(SUBSTITUTE(SUBSTITUTE(SUBSTITUTE(SUBSTITUTE(SUBSTITUTE(SUBSTITUTE(SUBSTITUTE(SUBSTITUTE(RawData!M37,"[",""),"]",""),"(",""),")",""),".",""),"'",""),6,""),7,""),8,""),9,"")</f>
        <v/>
      </c>
      <c r="O45" t="str">
        <f>SUBSTITUTE(SUBSTITUTE(SUBSTITUTE(SUBSTITUTE(SUBSTITUTE(SUBSTITUTE(SUBSTITUTE(SUBSTITUTE(SUBSTITUTE(SUBSTITUTE(RawData!O37,"[",""),"]",""),"(",""),")",""),".",""),"'",""),6,""),7,""),8,""),9,"")</f>
        <v/>
      </c>
      <c r="Q45" t="str">
        <f>SUBSTITUTE(SUBSTITUTE(SUBSTITUTE(SUBSTITUTE(SUBSTITUTE(SUBSTITUTE(SUBSTITUTE(SUBSTITUTE(SUBSTITUTE(SUBSTITUTE(RawData!Q37,"[",""),"]",""),"(",""),")",""),".",""),"'",""),6,""),7,""),8,""),9,"")</f>
        <v/>
      </c>
      <c r="S45" t="str">
        <f>SUBSTITUTE(SUBSTITUTE(SUBSTITUTE(SUBSTITUTE(SUBSTITUTE(SUBSTITUTE(SUBSTITUTE(SUBSTITUTE(SUBSTITUTE(SUBSTITUTE(RawData!S37,"[",""),"]",""),"(",""),")",""),".",""),"'",""),6,""),7,""),8,""),9,"")</f>
        <v/>
      </c>
    </row>
    <row r="46" spans="1:19" x14ac:dyDescent="0.3">
      <c r="A46" t="str">
        <f>SUBSTITUTE(SUBSTITUTE(SUBSTITUTE(SUBSTITUTE(SUBSTITUTE(SUBSTITUTE(SUBSTITUTE(SUBSTITUTE(SUBSTITUTE(SUBSTITUTE(RawData!A38,"[",""),"]",""),"(",""),")",""),".",""),"'",""),6,""),7,""),8,""),9,"")</f>
        <v/>
      </c>
      <c r="C46" t="str">
        <f>SUBSTITUTE(SUBSTITUTE(SUBSTITUTE(SUBSTITUTE(SUBSTITUTE(SUBSTITUTE(SUBSTITUTE(SUBSTITUTE(SUBSTITUTE(SUBSTITUTE(RawData!C38,"[",""),"]",""),"(",""),")",""),".",""),"'",""),6,""),7,""),8,""),9,"")</f>
        <v/>
      </c>
      <c r="E46" t="str">
        <f>SUBSTITUTE(SUBSTITUTE(SUBSTITUTE(SUBSTITUTE(SUBSTITUTE(SUBSTITUTE(SUBSTITUTE(SUBSTITUTE(SUBSTITUTE(SUBSTITUTE(RawData!E38,"[",""),"]",""),"(",""),")",""),".",""),"'",""),6,""),7,""),8,""),9,"")</f>
        <v/>
      </c>
      <c r="G46" t="str">
        <f>SUBSTITUTE(SUBSTITUTE(SUBSTITUTE(SUBSTITUTE(SUBSTITUTE(SUBSTITUTE(SUBSTITUTE(SUBSTITUTE(SUBSTITUTE(SUBSTITUTE(RawData!G38,"[",""),"]",""),"(",""),")",""),".",""),"'",""),6,""),7,""),8,""),9,"")</f>
        <v/>
      </c>
      <c r="I46" t="str">
        <f>SUBSTITUTE(SUBSTITUTE(SUBSTITUTE(SUBSTITUTE(SUBSTITUTE(SUBSTITUTE(SUBSTITUTE(SUBSTITUTE(SUBSTITUTE(SUBSTITUTE(RawData!I38,"[",""),"]",""),"(",""),")",""),".",""),"'",""),6,""),7,""),8,""),9,"")</f>
        <v/>
      </c>
      <c r="K46" t="str">
        <f>SUBSTITUTE(SUBSTITUTE(SUBSTITUTE(SUBSTITUTE(SUBSTITUTE(SUBSTITUTE(SUBSTITUTE(SUBSTITUTE(SUBSTITUTE(SUBSTITUTE(RawData!K38,"[",""),"]",""),"(",""),")",""),".",""),"'",""),6,""),7,""),8,""),9,"")</f>
        <v/>
      </c>
      <c r="M46" t="str">
        <f>SUBSTITUTE(SUBSTITUTE(SUBSTITUTE(SUBSTITUTE(SUBSTITUTE(SUBSTITUTE(SUBSTITUTE(SUBSTITUTE(SUBSTITUTE(SUBSTITUTE(RawData!M38,"[",""),"]",""),"(",""),")",""),".",""),"'",""),6,""),7,""),8,""),9,"")</f>
        <v/>
      </c>
      <c r="O46" t="str">
        <f>SUBSTITUTE(SUBSTITUTE(SUBSTITUTE(SUBSTITUTE(SUBSTITUTE(SUBSTITUTE(SUBSTITUTE(SUBSTITUTE(SUBSTITUTE(SUBSTITUTE(RawData!O38,"[",""),"]",""),"(",""),")",""),".",""),"'",""),6,""),7,""),8,""),9,"")</f>
        <v/>
      </c>
      <c r="Q46" t="str">
        <f>SUBSTITUTE(SUBSTITUTE(SUBSTITUTE(SUBSTITUTE(SUBSTITUTE(SUBSTITUTE(SUBSTITUTE(SUBSTITUTE(SUBSTITUTE(SUBSTITUTE(RawData!Q38,"[",""),"]",""),"(",""),")",""),".",""),"'",""),6,""),7,""),8,""),9,"")</f>
        <v/>
      </c>
      <c r="S46" t="str">
        <f>SUBSTITUTE(SUBSTITUTE(SUBSTITUTE(SUBSTITUTE(SUBSTITUTE(SUBSTITUTE(SUBSTITUTE(SUBSTITUTE(SUBSTITUTE(SUBSTITUTE(RawData!S38,"[",""),"]",""),"(",""),")",""),".",""),"'",""),6,""),7,""),8,""),9,"")</f>
        <v/>
      </c>
    </row>
    <row r="47" spans="1:19" x14ac:dyDescent="0.3">
      <c r="A47" t="str">
        <f>SUBSTITUTE(SUBSTITUTE(SUBSTITUTE(SUBSTITUTE(SUBSTITUTE(SUBSTITUTE(SUBSTITUTE(SUBSTITUTE(SUBSTITUTE(SUBSTITUTE(RawData!A39,"[",""),"]",""),"(",""),")",""),".",""),"'",""),6,""),7,""),8,""),9,"")</f>
        <v/>
      </c>
      <c r="C47" t="str">
        <f>SUBSTITUTE(SUBSTITUTE(SUBSTITUTE(SUBSTITUTE(SUBSTITUTE(SUBSTITUTE(SUBSTITUTE(SUBSTITUTE(SUBSTITUTE(SUBSTITUTE(RawData!C39,"[",""),"]",""),"(",""),")",""),".",""),"'",""),6,""),7,""),8,""),9,"")</f>
        <v/>
      </c>
      <c r="E47" t="str">
        <f>SUBSTITUTE(SUBSTITUTE(SUBSTITUTE(SUBSTITUTE(SUBSTITUTE(SUBSTITUTE(SUBSTITUTE(SUBSTITUTE(SUBSTITUTE(SUBSTITUTE(RawData!E39,"[",""),"]",""),"(",""),")",""),".",""),"'",""),6,""),7,""),8,""),9,"")</f>
        <v/>
      </c>
      <c r="G47" t="str">
        <f>SUBSTITUTE(SUBSTITUTE(SUBSTITUTE(SUBSTITUTE(SUBSTITUTE(SUBSTITUTE(SUBSTITUTE(SUBSTITUTE(SUBSTITUTE(SUBSTITUTE(RawData!G39,"[",""),"]",""),"(",""),")",""),".",""),"'",""),6,""),7,""),8,""),9,"")</f>
        <v/>
      </c>
      <c r="I47" t="str">
        <f>SUBSTITUTE(SUBSTITUTE(SUBSTITUTE(SUBSTITUTE(SUBSTITUTE(SUBSTITUTE(SUBSTITUTE(SUBSTITUTE(SUBSTITUTE(SUBSTITUTE(RawData!I39,"[",""),"]",""),"(",""),")",""),".",""),"'",""),6,""),7,""),8,""),9,"")</f>
        <v/>
      </c>
      <c r="K47" t="str">
        <f>SUBSTITUTE(SUBSTITUTE(SUBSTITUTE(SUBSTITUTE(SUBSTITUTE(SUBSTITUTE(SUBSTITUTE(SUBSTITUTE(SUBSTITUTE(SUBSTITUTE(RawData!K39,"[",""),"]",""),"(",""),")",""),".",""),"'",""),6,""),7,""),8,""),9,"")</f>
        <v/>
      </c>
      <c r="M47" t="str">
        <f>SUBSTITUTE(SUBSTITUTE(SUBSTITUTE(SUBSTITUTE(SUBSTITUTE(SUBSTITUTE(SUBSTITUTE(SUBSTITUTE(SUBSTITUTE(SUBSTITUTE(RawData!M39,"[",""),"]",""),"(",""),")",""),".",""),"'",""),6,""),7,""),8,""),9,"")</f>
        <v/>
      </c>
      <c r="O47" t="str">
        <f>SUBSTITUTE(SUBSTITUTE(SUBSTITUTE(SUBSTITUTE(SUBSTITUTE(SUBSTITUTE(SUBSTITUTE(SUBSTITUTE(SUBSTITUTE(SUBSTITUTE(RawData!O39,"[",""),"]",""),"(",""),")",""),".",""),"'",""),6,""),7,""),8,""),9,"")</f>
        <v/>
      </c>
      <c r="Q47" t="str">
        <f>SUBSTITUTE(SUBSTITUTE(SUBSTITUTE(SUBSTITUTE(SUBSTITUTE(SUBSTITUTE(SUBSTITUTE(SUBSTITUTE(SUBSTITUTE(SUBSTITUTE(RawData!Q39,"[",""),"]",""),"(",""),")",""),".",""),"'",""),6,""),7,""),8,""),9,"")</f>
        <v/>
      </c>
      <c r="S47" t="str">
        <f>SUBSTITUTE(SUBSTITUTE(SUBSTITUTE(SUBSTITUTE(SUBSTITUTE(SUBSTITUTE(SUBSTITUTE(SUBSTITUTE(SUBSTITUTE(SUBSTITUTE(RawData!S39,"[",""),"]",""),"(",""),")",""),".",""),"'",""),6,""),7,""),8,""),9,"")</f>
        <v/>
      </c>
    </row>
    <row r="48" spans="1:19" x14ac:dyDescent="0.3">
      <c r="A48" t="str">
        <f>SUBSTITUTE(SUBSTITUTE(SUBSTITUTE(SUBSTITUTE(SUBSTITUTE(SUBSTITUTE(SUBSTITUTE(SUBSTITUTE(SUBSTITUTE(SUBSTITUTE(RawData!A40,"[",""),"]",""),"(",""),")",""),".",""),"'",""),6,""),7,""),8,""),9,"")</f>
        <v/>
      </c>
      <c r="C48" t="str">
        <f>SUBSTITUTE(SUBSTITUTE(SUBSTITUTE(SUBSTITUTE(SUBSTITUTE(SUBSTITUTE(SUBSTITUTE(SUBSTITUTE(SUBSTITUTE(SUBSTITUTE(RawData!C40,"[",""),"]",""),"(",""),")",""),".",""),"'",""),6,""),7,""),8,""),9,"")</f>
        <v/>
      </c>
      <c r="E48" t="str">
        <f>SUBSTITUTE(SUBSTITUTE(SUBSTITUTE(SUBSTITUTE(SUBSTITUTE(SUBSTITUTE(SUBSTITUTE(SUBSTITUTE(SUBSTITUTE(SUBSTITUTE(RawData!E40,"[",""),"]",""),"(",""),")",""),".",""),"'",""),6,""),7,""),8,""),9,"")</f>
        <v/>
      </c>
      <c r="G48" t="str">
        <f>SUBSTITUTE(SUBSTITUTE(SUBSTITUTE(SUBSTITUTE(SUBSTITUTE(SUBSTITUTE(SUBSTITUTE(SUBSTITUTE(SUBSTITUTE(SUBSTITUTE(RawData!G40,"[",""),"]",""),"(",""),")",""),".",""),"'",""),6,""),7,""),8,""),9,"")</f>
        <v/>
      </c>
      <c r="I48" t="str">
        <f>SUBSTITUTE(SUBSTITUTE(SUBSTITUTE(SUBSTITUTE(SUBSTITUTE(SUBSTITUTE(SUBSTITUTE(SUBSTITUTE(SUBSTITUTE(SUBSTITUTE(RawData!I40,"[",""),"]",""),"(",""),")",""),".",""),"'",""),6,""),7,""),8,""),9,"")</f>
        <v/>
      </c>
      <c r="K48" t="str">
        <f>SUBSTITUTE(SUBSTITUTE(SUBSTITUTE(SUBSTITUTE(SUBSTITUTE(SUBSTITUTE(SUBSTITUTE(SUBSTITUTE(SUBSTITUTE(SUBSTITUTE(RawData!K40,"[",""),"]",""),"(",""),")",""),".",""),"'",""),6,""),7,""),8,""),9,"")</f>
        <v/>
      </c>
      <c r="M48" t="str">
        <f>SUBSTITUTE(SUBSTITUTE(SUBSTITUTE(SUBSTITUTE(SUBSTITUTE(SUBSTITUTE(SUBSTITUTE(SUBSTITUTE(SUBSTITUTE(SUBSTITUTE(RawData!M40,"[",""),"]",""),"(",""),")",""),".",""),"'",""),6,""),7,""),8,""),9,"")</f>
        <v/>
      </c>
      <c r="O48" t="str">
        <f>SUBSTITUTE(SUBSTITUTE(SUBSTITUTE(SUBSTITUTE(SUBSTITUTE(SUBSTITUTE(SUBSTITUTE(SUBSTITUTE(SUBSTITUTE(SUBSTITUTE(RawData!O40,"[",""),"]",""),"(",""),")",""),".",""),"'",""),6,""),7,""),8,""),9,"")</f>
        <v/>
      </c>
      <c r="Q48" t="str">
        <f>SUBSTITUTE(SUBSTITUTE(SUBSTITUTE(SUBSTITUTE(SUBSTITUTE(SUBSTITUTE(SUBSTITUTE(SUBSTITUTE(SUBSTITUTE(SUBSTITUTE(RawData!Q40,"[",""),"]",""),"(",""),")",""),".",""),"'",""),6,""),7,""),8,""),9,"")</f>
        <v/>
      </c>
      <c r="S48" t="str">
        <f>SUBSTITUTE(SUBSTITUTE(SUBSTITUTE(SUBSTITUTE(SUBSTITUTE(SUBSTITUTE(SUBSTITUTE(SUBSTITUTE(SUBSTITUTE(SUBSTITUTE(RawData!S40,"[",""),"]",""),"(",""),")",""),".",""),"'",""),6,""),7,""),8,""),9,"")</f>
        <v/>
      </c>
    </row>
    <row r="49" spans="1:19" x14ac:dyDescent="0.3">
      <c r="A49" t="str">
        <f>SUBSTITUTE(SUBSTITUTE(SUBSTITUTE(SUBSTITUTE(SUBSTITUTE(SUBSTITUTE(SUBSTITUTE(SUBSTITUTE(SUBSTITUTE(SUBSTITUTE(RawData!A41,"[",""),"]",""),"(",""),")",""),".",""),"'",""),6,""),7,""),8,""),9,"")</f>
        <v/>
      </c>
      <c r="C49" t="str">
        <f>SUBSTITUTE(SUBSTITUTE(SUBSTITUTE(SUBSTITUTE(SUBSTITUTE(SUBSTITUTE(SUBSTITUTE(SUBSTITUTE(SUBSTITUTE(SUBSTITUTE(RawData!C41,"[",""),"]",""),"(",""),")",""),".",""),"'",""),6,""),7,""),8,""),9,"")</f>
        <v/>
      </c>
      <c r="E49" t="str">
        <f>SUBSTITUTE(SUBSTITUTE(SUBSTITUTE(SUBSTITUTE(SUBSTITUTE(SUBSTITUTE(SUBSTITUTE(SUBSTITUTE(SUBSTITUTE(SUBSTITUTE(RawData!E41,"[",""),"]",""),"(",""),")",""),".",""),"'",""),6,""),7,""),8,""),9,"")</f>
        <v/>
      </c>
      <c r="G49" t="str">
        <f>SUBSTITUTE(SUBSTITUTE(SUBSTITUTE(SUBSTITUTE(SUBSTITUTE(SUBSTITUTE(SUBSTITUTE(SUBSTITUTE(SUBSTITUTE(SUBSTITUTE(RawData!G41,"[",""),"]",""),"(",""),")",""),".",""),"'",""),6,""),7,""),8,""),9,"")</f>
        <v/>
      </c>
      <c r="I49" t="str">
        <f>SUBSTITUTE(SUBSTITUTE(SUBSTITUTE(SUBSTITUTE(SUBSTITUTE(SUBSTITUTE(SUBSTITUTE(SUBSTITUTE(SUBSTITUTE(SUBSTITUTE(RawData!I41,"[",""),"]",""),"(",""),")",""),".",""),"'",""),6,""),7,""),8,""),9,"")</f>
        <v/>
      </c>
      <c r="K49" t="str">
        <f>SUBSTITUTE(SUBSTITUTE(SUBSTITUTE(SUBSTITUTE(SUBSTITUTE(SUBSTITUTE(SUBSTITUTE(SUBSTITUTE(SUBSTITUTE(SUBSTITUTE(RawData!K41,"[",""),"]",""),"(",""),")",""),".",""),"'",""),6,""),7,""),8,""),9,"")</f>
        <v/>
      </c>
      <c r="M49" t="str">
        <f>SUBSTITUTE(SUBSTITUTE(SUBSTITUTE(SUBSTITUTE(SUBSTITUTE(SUBSTITUTE(SUBSTITUTE(SUBSTITUTE(SUBSTITUTE(SUBSTITUTE(RawData!M41,"[",""),"]",""),"(",""),")",""),".",""),"'",""),6,""),7,""),8,""),9,"")</f>
        <v/>
      </c>
      <c r="O49" t="str">
        <f>SUBSTITUTE(SUBSTITUTE(SUBSTITUTE(SUBSTITUTE(SUBSTITUTE(SUBSTITUTE(SUBSTITUTE(SUBSTITUTE(SUBSTITUTE(SUBSTITUTE(RawData!O41,"[",""),"]",""),"(",""),")",""),".",""),"'",""),6,""),7,""),8,""),9,"")</f>
        <v/>
      </c>
      <c r="Q49" t="str">
        <f>SUBSTITUTE(SUBSTITUTE(SUBSTITUTE(SUBSTITUTE(SUBSTITUTE(SUBSTITUTE(SUBSTITUTE(SUBSTITUTE(SUBSTITUTE(SUBSTITUTE(RawData!Q41,"[",""),"]",""),"(",""),")",""),".",""),"'",""),6,""),7,""),8,""),9,"")</f>
        <v/>
      </c>
      <c r="S49" t="str">
        <f>SUBSTITUTE(SUBSTITUTE(SUBSTITUTE(SUBSTITUTE(SUBSTITUTE(SUBSTITUTE(SUBSTITUTE(SUBSTITUTE(SUBSTITUTE(SUBSTITUTE(RawData!S41,"[",""),"]",""),"(",""),")",""),".",""),"'",""),6,""),7,""),8,""),9,"")</f>
        <v/>
      </c>
    </row>
    <row r="50" spans="1:19" x14ac:dyDescent="0.3">
      <c r="A50" t="str">
        <f>SUBSTITUTE(SUBSTITUTE(SUBSTITUTE(SUBSTITUTE(SUBSTITUTE(SUBSTITUTE(SUBSTITUTE(SUBSTITUTE(SUBSTITUTE(SUBSTITUTE(RawData!A42,"[",""),"]",""),"(",""),")",""),".",""),"'",""),6,""),7,""),8,""),9,"")</f>
        <v/>
      </c>
      <c r="C50" t="str">
        <f>SUBSTITUTE(SUBSTITUTE(SUBSTITUTE(SUBSTITUTE(SUBSTITUTE(SUBSTITUTE(SUBSTITUTE(SUBSTITUTE(SUBSTITUTE(SUBSTITUTE(RawData!C42,"[",""),"]",""),"(",""),")",""),".",""),"'",""),6,""),7,""),8,""),9,"")</f>
        <v/>
      </c>
      <c r="E50" t="str">
        <f>SUBSTITUTE(SUBSTITUTE(SUBSTITUTE(SUBSTITUTE(SUBSTITUTE(SUBSTITUTE(SUBSTITUTE(SUBSTITUTE(SUBSTITUTE(SUBSTITUTE(RawData!E42,"[",""),"]",""),"(",""),")",""),".",""),"'",""),6,""),7,""),8,""),9,"")</f>
        <v/>
      </c>
      <c r="G50" t="str">
        <f>SUBSTITUTE(SUBSTITUTE(SUBSTITUTE(SUBSTITUTE(SUBSTITUTE(SUBSTITUTE(SUBSTITUTE(SUBSTITUTE(SUBSTITUTE(SUBSTITUTE(RawData!G42,"[",""),"]",""),"(",""),")",""),".",""),"'",""),6,""),7,""),8,""),9,"")</f>
        <v/>
      </c>
      <c r="I50" t="str">
        <f>SUBSTITUTE(SUBSTITUTE(SUBSTITUTE(SUBSTITUTE(SUBSTITUTE(SUBSTITUTE(SUBSTITUTE(SUBSTITUTE(SUBSTITUTE(SUBSTITUTE(RawData!I42,"[",""),"]",""),"(",""),")",""),".",""),"'",""),6,""),7,""),8,""),9,"")</f>
        <v/>
      </c>
      <c r="K50" t="str">
        <f>SUBSTITUTE(SUBSTITUTE(SUBSTITUTE(SUBSTITUTE(SUBSTITUTE(SUBSTITUTE(SUBSTITUTE(SUBSTITUTE(SUBSTITUTE(SUBSTITUTE(RawData!K42,"[",""),"]",""),"(",""),")",""),".",""),"'",""),6,""),7,""),8,""),9,"")</f>
        <v/>
      </c>
      <c r="M50" t="str">
        <f>SUBSTITUTE(SUBSTITUTE(SUBSTITUTE(SUBSTITUTE(SUBSTITUTE(SUBSTITUTE(SUBSTITUTE(SUBSTITUTE(SUBSTITUTE(SUBSTITUTE(RawData!M42,"[",""),"]",""),"(",""),")",""),".",""),"'",""),6,""),7,""),8,""),9,"")</f>
        <v/>
      </c>
      <c r="O50" t="str">
        <f>SUBSTITUTE(SUBSTITUTE(SUBSTITUTE(SUBSTITUTE(SUBSTITUTE(SUBSTITUTE(SUBSTITUTE(SUBSTITUTE(SUBSTITUTE(SUBSTITUTE(RawData!O42,"[",""),"]",""),"(",""),")",""),".",""),"'",""),6,""),7,""),8,""),9,"")</f>
        <v/>
      </c>
      <c r="Q50" t="str">
        <f>SUBSTITUTE(SUBSTITUTE(SUBSTITUTE(SUBSTITUTE(SUBSTITUTE(SUBSTITUTE(SUBSTITUTE(SUBSTITUTE(SUBSTITUTE(SUBSTITUTE(RawData!Q42,"[",""),"]",""),"(",""),")",""),".",""),"'",""),6,""),7,""),8,""),9,"")</f>
        <v/>
      </c>
      <c r="S50" t="str">
        <f>SUBSTITUTE(SUBSTITUTE(SUBSTITUTE(SUBSTITUTE(SUBSTITUTE(SUBSTITUTE(SUBSTITUTE(SUBSTITUTE(SUBSTITUTE(SUBSTITUTE(RawData!S42,"[",""),"]",""),"(",""),")",""),".",""),"'",""),6,""),7,""),8,""),9,"")</f>
        <v/>
      </c>
    </row>
    <row r="51" spans="1:19" x14ac:dyDescent="0.3">
      <c r="A51" t="str">
        <f>SUBSTITUTE(SUBSTITUTE(SUBSTITUTE(SUBSTITUTE(SUBSTITUTE(SUBSTITUTE(SUBSTITUTE(SUBSTITUTE(SUBSTITUTE(SUBSTITUTE(RawData!A43,"[",""),"]",""),"(",""),")",""),".",""),"'",""),6,""),7,""),8,""),9,"")</f>
        <v/>
      </c>
      <c r="C51" t="str">
        <f>SUBSTITUTE(SUBSTITUTE(SUBSTITUTE(SUBSTITUTE(SUBSTITUTE(SUBSTITUTE(SUBSTITUTE(SUBSTITUTE(SUBSTITUTE(SUBSTITUTE(RawData!C43,"[",""),"]",""),"(",""),")",""),".",""),"'",""),6,""),7,""),8,""),9,"")</f>
        <v/>
      </c>
      <c r="E51" t="str">
        <f>SUBSTITUTE(SUBSTITUTE(SUBSTITUTE(SUBSTITUTE(SUBSTITUTE(SUBSTITUTE(SUBSTITUTE(SUBSTITUTE(SUBSTITUTE(SUBSTITUTE(RawData!E43,"[",""),"]",""),"(",""),")",""),".",""),"'",""),6,""),7,""),8,""),9,"")</f>
        <v/>
      </c>
      <c r="G51" t="str">
        <f>SUBSTITUTE(SUBSTITUTE(SUBSTITUTE(SUBSTITUTE(SUBSTITUTE(SUBSTITUTE(SUBSTITUTE(SUBSTITUTE(SUBSTITUTE(SUBSTITUTE(RawData!G43,"[",""),"]",""),"(",""),")",""),".",""),"'",""),6,""),7,""),8,""),9,"")</f>
        <v/>
      </c>
      <c r="I51" t="str">
        <f>SUBSTITUTE(SUBSTITUTE(SUBSTITUTE(SUBSTITUTE(SUBSTITUTE(SUBSTITUTE(SUBSTITUTE(SUBSTITUTE(SUBSTITUTE(SUBSTITUTE(RawData!I43,"[",""),"]",""),"(",""),")",""),".",""),"'",""),6,""),7,""),8,""),9,"")</f>
        <v/>
      </c>
      <c r="K51" t="str">
        <f>SUBSTITUTE(SUBSTITUTE(SUBSTITUTE(SUBSTITUTE(SUBSTITUTE(SUBSTITUTE(SUBSTITUTE(SUBSTITUTE(SUBSTITUTE(SUBSTITUTE(RawData!K43,"[",""),"]",""),"(",""),")",""),".",""),"'",""),6,""),7,""),8,""),9,"")</f>
        <v/>
      </c>
      <c r="M51" t="str">
        <f>SUBSTITUTE(SUBSTITUTE(SUBSTITUTE(SUBSTITUTE(SUBSTITUTE(SUBSTITUTE(SUBSTITUTE(SUBSTITUTE(SUBSTITUTE(SUBSTITUTE(RawData!M43,"[",""),"]",""),"(",""),")",""),".",""),"'",""),6,""),7,""),8,""),9,"")</f>
        <v/>
      </c>
      <c r="O51" t="str">
        <f>SUBSTITUTE(SUBSTITUTE(SUBSTITUTE(SUBSTITUTE(SUBSTITUTE(SUBSTITUTE(SUBSTITUTE(SUBSTITUTE(SUBSTITUTE(SUBSTITUTE(RawData!O43,"[",""),"]",""),"(",""),")",""),".",""),"'",""),6,""),7,""),8,""),9,"")</f>
        <v/>
      </c>
      <c r="Q51" t="str">
        <f>SUBSTITUTE(SUBSTITUTE(SUBSTITUTE(SUBSTITUTE(SUBSTITUTE(SUBSTITUTE(SUBSTITUTE(SUBSTITUTE(SUBSTITUTE(SUBSTITUTE(RawData!Q43,"[",""),"]",""),"(",""),")",""),".",""),"'",""),6,""),7,""),8,""),9,"")</f>
        <v/>
      </c>
      <c r="S51" t="str">
        <f>SUBSTITUTE(SUBSTITUTE(SUBSTITUTE(SUBSTITUTE(SUBSTITUTE(SUBSTITUTE(SUBSTITUTE(SUBSTITUTE(SUBSTITUTE(SUBSTITUTE(RawData!S43,"[",""),"]",""),"(",""),")",""),".",""),"'",""),6,""),7,""),8,""),9,"")</f>
        <v/>
      </c>
    </row>
    <row r="52" spans="1:19" x14ac:dyDescent="0.3">
      <c r="A52" t="str">
        <f>SUBSTITUTE(SUBSTITUTE(SUBSTITUTE(SUBSTITUTE(SUBSTITUTE(SUBSTITUTE(SUBSTITUTE(SUBSTITUTE(SUBSTITUTE(SUBSTITUTE(RawData!A44,"[",""),"]",""),"(",""),")",""),".",""),"'",""),6,""),7,""),8,""),9,"")</f>
        <v/>
      </c>
      <c r="C52" t="str">
        <f>SUBSTITUTE(SUBSTITUTE(SUBSTITUTE(SUBSTITUTE(SUBSTITUTE(SUBSTITUTE(SUBSTITUTE(SUBSTITUTE(SUBSTITUTE(SUBSTITUTE(RawData!C44,"[",""),"]",""),"(",""),")",""),".",""),"'",""),6,""),7,""),8,""),9,"")</f>
        <v/>
      </c>
      <c r="E52" t="str">
        <f>SUBSTITUTE(SUBSTITUTE(SUBSTITUTE(SUBSTITUTE(SUBSTITUTE(SUBSTITUTE(SUBSTITUTE(SUBSTITUTE(SUBSTITUTE(SUBSTITUTE(RawData!E44,"[",""),"]",""),"(",""),")",""),".",""),"'",""),6,""),7,""),8,""),9,"")</f>
        <v/>
      </c>
      <c r="G52" t="str">
        <f>SUBSTITUTE(SUBSTITUTE(SUBSTITUTE(SUBSTITUTE(SUBSTITUTE(SUBSTITUTE(SUBSTITUTE(SUBSTITUTE(SUBSTITUTE(SUBSTITUTE(RawData!G44,"[",""),"]",""),"(",""),")",""),".",""),"'",""),6,""),7,""),8,""),9,"")</f>
        <v/>
      </c>
      <c r="I52" t="str">
        <f>SUBSTITUTE(SUBSTITUTE(SUBSTITUTE(SUBSTITUTE(SUBSTITUTE(SUBSTITUTE(SUBSTITUTE(SUBSTITUTE(SUBSTITUTE(SUBSTITUTE(RawData!I44,"[",""),"]",""),"(",""),")",""),".",""),"'",""),6,""),7,""),8,""),9,"")</f>
        <v/>
      </c>
      <c r="K52" t="str">
        <f>SUBSTITUTE(SUBSTITUTE(SUBSTITUTE(SUBSTITUTE(SUBSTITUTE(SUBSTITUTE(SUBSTITUTE(SUBSTITUTE(SUBSTITUTE(SUBSTITUTE(RawData!K44,"[",""),"]",""),"(",""),")",""),".",""),"'",""),6,""),7,""),8,""),9,"")</f>
        <v/>
      </c>
      <c r="M52" t="str">
        <f>SUBSTITUTE(SUBSTITUTE(SUBSTITUTE(SUBSTITUTE(SUBSTITUTE(SUBSTITUTE(SUBSTITUTE(SUBSTITUTE(SUBSTITUTE(SUBSTITUTE(RawData!M44,"[",""),"]",""),"(",""),")",""),".",""),"'",""),6,""),7,""),8,""),9,"")</f>
        <v/>
      </c>
      <c r="O52" t="str">
        <f>SUBSTITUTE(SUBSTITUTE(SUBSTITUTE(SUBSTITUTE(SUBSTITUTE(SUBSTITUTE(SUBSTITUTE(SUBSTITUTE(SUBSTITUTE(SUBSTITUTE(RawData!O44,"[",""),"]",""),"(",""),")",""),".",""),"'",""),6,""),7,""),8,""),9,"")</f>
        <v/>
      </c>
      <c r="Q52" t="str">
        <f>SUBSTITUTE(SUBSTITUTE(SUBSTITUTE(SUBSTITUTE(SUBSTITUTE(SUBSTITUTE(SUBSTITUTE(SUBSTITUTE(SUBSTITUTE(SUBSTITUTE(RawData!Q44,"[",""),"]",""),"(",""),")",""),".",""),"'",""),6,""),7,""),8,""),9,"")</f>
        <v/>
      </c>
      <c r="S52" t="str">
        <f>SUBSTITUTE(SUBSTITUTE(SUBSTITUTE(SUBSTITUTE(SUBSTITUTE(SUBSTITUTE(SUBSTITUTE(SUBSTITUTE(SUBSTITUTE(SUBSTITUTE(RawData!S44,"[",""),"]",""),"(",""),")",""),".",""),"'",""),6,""),7,""),8,""),9,"")</f>
        <v/>
      </c>
    </row>
    <row r="53" spans="1:19" x14ac:dyDescent="0.3">
      <c r="A53" t="str">
        <f>SUBSTITUTE(SUBSTITUTE(SUBSTITUTE(SUBSTITUTE(SUBSTITUTE(SUBSTITUTE(SUBSTITUTE(SUBSTITUTE(SUBSTITUTE(SUBSTITUTE(RawData!A45,"[",""),"]",""),"(",""),")",""),".",""),"'",""),6,""),7,""),8,""),9,"")</f>
        <v/>
      </c>
      <c r="C53" t="str">
        <f>SUBSTITUTE(SUBSTITUTE(SUBSTITUTE(SUBSTITUTE(SUBSTITUTE(SUBSTITUTE(SUBSTITUTE(SUBSTITUTE(SUBSTITUTE(SUBSTITUTE(RawData!C45,"[",""),"]",""),"(",""),")",""),".",""),"'",""),6,""),7,""),8,""),9,"")</f>
        <v/>
      </c>
      <c r="E53" t="str">
        <f>SUBSTITUTE(SUBSTITUTE(SUBSTITUTE(SUBSTITUTE(SUBSTITUTE(SUBSTITUTE(SUBSTITUTE(SUBSTITUTE(SUBSTITUTE(SUBSTITUTE(RawData!E45,"[",""),"]",""),"(",""),")",""),".",""),"'",""),6,""),7,""),8,""),9,"")</f>
        <v/>
      </c>
      <c r="G53" t="str">
        <f>SUBSTITUTE(SUBSTITUTE(SUBSTITUTE(SUBSTITUTE(SUBSTITUTE(SUBSTITUTE(SUBSTITUTE(SUBSTITUTE(SUBSTITUTE(SUBSTITUTE(RawData!G45,"[",""),"]",""),"(",""),")",""),".",""),"'",""),6,""),7,""),8,""),9,"")</f>
        <v/>
      </c>
      <c r="I53" t="str">
        <f>SUBSTITUTE(SUBSTITUTE(SUBSTITUTE(SUBSTITUTE(SUBSTITUTE(SUBSTITUTE(SUBSTITUTE(SUBSTITUTE(SUBSTITUTE(SUBSTITUTE(RawData!I45,"[",""),"]",""),"(",""),")",""),".",""),"'",""),6,""),7,""),8,""),9,"")</f>
        <v/>
      </c>
      <c r="K53" t="str">
        <f>SUBSTITUTE(SUBSTITUTE(SUBSTITUTE(SUBSTITUTE(SUBSTITUTE(SUBSTITUTE(SUBSTITUTE(SUBSTITUTE(SUBSTITUTE(SUBSTITUTE(RawData!K45,"[",""),"]",""),"(",""),")",""),".",""),"'",""),6,""),7,""),8,""),9,"")</f>
        <v/>
      </c>
      <c r="M53" t="str">
        <f>SUBSTITUTE(SUBSTITUTE(SUBSTITUTE(SUBSTITUTE(SUBSTITUTE(SUBSTITUTE(SUBSTITUTE(SUBSTITUTE(SUBSTITUTE(SUBSTITUTE(RawData!M45,"[",""),"]",""),"(",""),")",""),".",""),"'",""),6,""),7,""),8,""),9,"")</f>
        <v/>
      </c>
      <c r="O53" t="str">
        <f>SUBSTITUTE(SUBSTITUTE(SUBSTITUTE(SUBSTITUTE(SUBSTITUTE(SUBSTITUTE(SUBSTITUTE(SUBSTITUTE(SUBSTITUTE(SUBSTITUTE(RawData!O45,"[",""),"]",""),"(",""),")",""),".",""),"'",""),6,""),7,""),8,""),9,"")</f>
        <v/>
      </c>
      <c r="Q53" t="str">
        <f>SUBSTITUTE(SUBSTITUTE(SUBSTITUTE(SUBSTITUTE(SUBSTITUTE(SUBSTITUTE(SUBSTITUTE(SUBSTITUTE(SUBSTITUTE(SUBSTITUTE(RawData!Q45,"[",""),"]",""),"(",""),")",""),".",""),"'",""),6,""),7,""),8,""),9,"")</f>
        <v/>
      </c>
      <c r="S53" t="str">
        <f>SUBSTITUTE(SUBSTITUTE(SUBSTITUTE(SUBSTITUTE(SUBSTITUTE(SUBSTITUTE(SUBSTITUTE(SUBSTITUTE(SUBSTITUTE(SUBSTITUTE(RawData!S45,"[",""),"]",""),"(",""),")",""),".",""),"'",""),6,""),7,""),8,""),9,"")</f>
        <v/>
      </c>
    </row>
    <row r="54" spans="1:19" x14ac:dyDescent="0.3">
      <c r="A54" t="str">
        <f>SUBSTITUTE(SUBSTITUTE(SUBSTITUTE(SUBSTITUTE(SUBSTITUTE(SUBSTITUTE(SUBSTITUTE(SUBSTITUTE(SUBSTITUTE(SUBSTITUTE(RawData!A46,"[",""),"]",""),"(",""),")",""),".",""),"'",""),6,""),7,""),8,""),9,"")</f>
        <v/>
      </c>
      <c r="C54" t="str">
        <f>SUBSTITUTE(SUBSTITUTE(SUBSTITUTE(SUBSTITUTE(SUBSTITUTE(SUBSTITUTE(SUBSTITUTE(SUBSTITUTE(SUBSTITUTE(SUBSTITUTE(RawData!C46,"[",""),"]",""),"(",""),")",""),".",""),"'",""),6,""),7,""),8,""),9,"")</f>
        <v/>
      </c>
      <c r="E54" t="str">
        <f>SUBSTITUTE(SUBSTITUTE(SUBSTITUTE(SUBSTITUTE(SUBSTITUTE(SUBSTITUTE(SUBSTITUTE(SUBSTITUTE(SUBSTITUTE(SUBSTITUTE(RawData!E46,"[",""),"]",""),"(",""),")",""),".",""),"'",""),6,""),7,""),8,""),9,"")</f>
        <v/>
      </c>
      <c r="G54" t="str">
        <f>SUBSTITUTE(SUBSTITUTE(SUBSTITUTE(SUBSTITUTE(SUBSTITUTE(SUBSTITUTE(SUBSTITUTE(SUBSTITUTE(SUBSTITUTE(SUBSTITUTE(RawData!G46,"[",""),"]",""),"(",""),")",""),".",""),"'",""),6,""),7,""),8,""),9,"")</f>
        <v/>
      </c>
      <c r="I54" t="str">
        <f>SUBSTITUTE(SUBSTITUTE(SUBSTITUTE(SUBSTITUTE(SUBSTITUTE(SUBSTITUTE(SUBSTITUTE(SUBSTITUTE(SUBSTITUTE(SUBSTITUTE(RawData!I46,"[",""),"]",""),"(",""),")",""),".",""),"'",""),6,""),7,""),8,""),9,"")</f>
        <v/>
      </c>
      <c r="K54" t="str">
        <f>SUBSTITUTE(SUBSTITUTE(SUBSTITUTE(SUBSTITUTE(SUBSTITUTE(SUBSTITUTE(SUBSTITUTE(SUBSTITUTE(SUBSTITUTE(SUBSTITUTE(RawData!K46,"[",""),"]",""),"(",""),")",""),".",""),"'",""),6,""),7,""),8,""),9,"")</f>
        <v/>
      </c>
      <c r="M54" t="str">
        <f>SUBSTITUTE(SUBSTITUTE(SUBSTITUTE(SUBSTITUTE(SUBSTITUTE(SUBSTITUTE(SUBSTITUTE(SUBSTITUTE(SUBSTITUTE(SUBSTITUTE(RawData!M46,"[",""),"]",""),"(",""),")",""),".",""),"'",""),6,""),7,""),8,""),9,"")</f>
        <v/>
      </c>
      <c r="O54" t="str">
        <f>SUBSTITUTE(SUBSTITUTE(SUBSTITUTE(SUBSTITUTE(SUBSTITUTE(SUBSTITUTE(SUBSTITUTE(SUBSTITUTE(SUBSTITUTE(SUBSTITUTE(RawData!O46,"[",""),"]",""),"(",""),")",""),".",""),"'",""),6,""),7,""),8,""),9,"")</f>
        <v/>
      </c>
      <c r="Q54" t="str">
        <f>SUBSTITUTE(SUBSTITUTE(SUBSTITUTE(SUBSTITUTE(SUBSTITUTE(SUBSTITUTE(SUBSTITUTE(SUBSTITUTE(SUBSTITUTE(SUBSTITUTE(RawData!Q46,"[",""),"]",""),"(",""),")",""),".",""),"'",""),6,""),7,""),8,""),9,"")</f>
        <v/>
      </c>
      <c r="S54" t="str">
        <f>SUBSTITUTE(SUBSTITUTE(SUBSTITUTE(SUBSTITUTE(SUBSTITUTE(SUBSTITUTE(SUBSTITUTE(SUBSTITUTE(SUBSTITUTE(SUBSTITUTE(RawData!S46,"[",""),"]",""),"(",""),")",""),".",""),"'",""),6,""),7,""),8,""),9,"")</f>
        <v/>
      </c>
    </row>
    <row r="55" spans="1:19" x14ac:dyDescent="0.3">
      <c r="A55" t="str">
        <f>SUBSTITUTE(SUBSTITUTE(SUBSTITUTE(SUBSTITUTE(SUBSTITUTE(SUBSTITUTE(SUBSTITUTE(SUBSTITUTE(SUBSTITUTE(SUBSTITUTE(RawData!A47,"[",""),"]",""),"(",""),")",""),".",""),"'",""),6,""),7,""),8,""),9,"")</f>
        <v/>
      </c>
      <c r="C55" t="str">
        <f>SUBSTITUTE(SUBSTITUTE(SUBSTITUTE(SUBSTITUTE(SUBSTITUTE(SUBSTITUTE(SUBSTITUTE(SUBSTITUTE(SUBSTITUTE(SUBSTITUTE(RawData!C47,"[",""),"]",""),"(",""),")",""),".",""),"'",""),6,""),7,""),8,""),9,"")</f>
        <v/>
      </c>
      <c r="E55" t="str">
        <f>SUBSTITUTE(SUBSTITUTE(SUBSTITUTE(SUBSTITUTE(SUBSTITUTE(SUBSTITUTE(SUBSTITUTE(SUBSTITUTE(SUBSTITUTE(SUBSTITUTE(RawData!E47,"[",""),"]",""),"(",""),")",""),".",""),"'",""),6,""),7,""),8,""),9,"")</f>
        <v/>
      </c>
      <c r="G55" t="str">
        <f>SUBSTITUTE(SUBSTITUTE(SUBSTITUTE(SUBSTITUTE(SUBSTITUTE(SUBSTITUTE(SUBSTITUTE(SUBSTITUTE(SUBSTITUTE(SUBSTITUTE(RawData!G47,"[",""),"]",""),"(",""),")",""),".",""),"'",""),6,""),7,""),8,""),9,"")</f>
        <v/>
      </c>
      <c r="I55" t="str">
        <f>SUBSTITUTE(SUBSTITUTE(SUBSTITUTE(SUBSTITUTE(SUBSTITUTE(SUBSTITUTE(SUBSTITUTE(SUBSTITUTE(SUBSTITUTE(SUBSTITUTE(RawData!I47,"[",""),"]",""),"(",""),")",""),".",""),"'",""),6,""),7,""),8,""),9,"")</f>
        <v/>
      </c>
      <c r="K55" t="str">
        <f>SUBSTITUTE(SUBSTITUTE(SUBSTITUTE(SUBSTITUTE(SUBSTITUTE(SUBSTITUTE(SUBSTITUTE(SUBSTITUTE(SUBSTITUTE(SUBSTITUTE(RawData!K47,"[",""),"]",""),"(",""),")",""),".",""),"'",""),6,""),7,""),8,""),9,"")</f>
        <v/>
      </c>
      <c r="M55" t="str">
        <f>SUBSTITUTE(SUBSTITUTE(SUBSTITUTE(SUBSTITUTE(SUBSTITUTE(SUBSTITUTE(SUBSTITUTE(SUBSTITUTE(SUBSTITUTE(SUBSTITUTE(RawData!M47,"[",""),"]",""),"(",""),")",""),".",""),"'",""),6,""),7,""),8,""),9,"")</f>
        <v/>
      </c>
      <c r="O55" t="str">
        <f>SUBSTITUTE(SUBSTITUTE(SUBSTITUTE(SUBSTITUTE(SUBSTITUTE(SUBSTITUTE(SUBSTITUTE(SUBSTITUTE(SUBSTITUTE(SUBSTITUTE(RawData!O47,"[",""),"]",""),"(",""),")",""),".",""),"'",""),6,""),7,""),8,""),9,"")</f>
        <v/>
      </c>
      <c r="Q55" t="str">
        <f>SUBSTITUTE(SUBSTITUTE(SUBSTITUTE(SUBSTITUTE(SUBSTITUTE(SUBSTITUTE(SUBSTITUTE(SUBSTITUTE(SUBSTITUTE(SUBSTITUTE(RawData!Q47,"[",""),"]",""),"(",""),")",""),".",""),"'",""),6,""),7,""),8,""),9,"")</f>
        <v/>
      </c>
      <c r="S55" t="str">
        <f>SUBSTITUTE(SUBSTITUTE(SUBSTITUTE(SUBSTITUTE(SUBSTITUTE(SUBSTITUTE(SUBSTITUTE(SUBSTITUTE(SUBSTITUTE(SUBSTITUTE(RawData!S47,"[",""),"]",""),"(",""),")",""),".",""),"'",""),6,""),7,""),8,""),9,"")</f>
        <v/>
      </c>
    </row>
    <row r="56" spans="1:19" x14ac:dyDescent="0.3">
      <c r="A56" t="str">
        <f>SUBSTITUTE(SUBSTITUTE(SUBSTITUTE(SUBSTITUTE(SUBSTITUTE(SUBSTITUTE(SUBSTITUTE(SUBSTITUTE(SUBSTITUTE(SUBSTITUTE(RawData!A48,"[",""),"]",""),"(",""),")",""),".",""),"'",""),6,""),7,""),8,""),9,"")</f>
        <v/>
      </c>
      <c r="C56" t="str">
        <f>SUBSTITUTE(SUBSTITUTE(SUBSTITUTE(SUBSTITUTE(SUBSTITUTE(SUBSTITUTE(SUBSTITUTE(SUBSTITUTE(SUBSTITUTE(SUBSTITUTE(RawData!C48,"[",""),"]",""),"(",""),")",""),".",""),"'",""),6,""),7,""),8,""),9,"")</f>
        <v/>
      </c>
      <c r="E56" t="str">
        <f>SUBSTITUTE(SUBSTITUTE(SUBSTITUTE(SUBSTITUTE(SUBSTITUTE(SUBSTITUTE(SUBSTITUTE(SUBSTITUTE(SUBSTITUTE(SUBSTITUTE(RawData!E48,"[",""),"]",""),"(",""),")",""),".",""),"'",""),6,""),7,""),8,""),9,"")</f>
        <v/>
      </c>
      <c r="G56" t="str">
        <f>SUBSTITUTE(SUBSTITUTE(SUBSTITUTE(SUBSTITUTE(SUBSTITUTE(SUBSTITUTE(SUBSTITUTE(SUBSTITUTE(SUBSTITUTE(SUBSTITUTE(RawData!G48,"[",""),"]",""),"(",""),")",""),".",""),"'",""),6,""),7,""),8,""),9,"")</f>
        <v/>
      </c>
      <c r="I56" t="str">
        <f>SUBSTITUTE(SUBSTITUTE(SUBSTITUTE(SUBSTITUTE(SUBSTITUTE(SUBSTITUTE(SUBSTITUTE(SUBSTITUTE(SUBSTITUTE(SUBSTITUTE(RawData!I48,"[",""),"]",""),"(",""),")",""),".",""),"'",""),6,""),7,""),8,""),9,"")</f>
        <v/>
      </c>
      <c r="K56" t="str">
        <f>SUBSTITUTE(SUBSTITUTE(SUBSTITUTE(SUBSTITUTE(SUBSTITUTE(SUBSTITUTE(SUBSTITUTE(SUBSTITUTE(SUBSTITUTE(SUBSTITUTE(RawData!K48,"[",""),"]",""),"(",""),")",""),".",""),"'",""),6,""),7,""),8,""),9,"")</f>
        <v/>
      </c>
      <c r="M56" t="str">
        <f>SUBSTITUTE(SUBSTITUTE(SUBSTITUTE(SUBSTITUTE(SUBSTITUTE(SUBSTITUTE(SUBSTITUTE(SUBSTITUTE(SUBSTITUTE(SUBSTITUTE(RawData!M48,"[",""),"]",""),"(",""),")",""),".",""),"'",""),6,""),7,""),8,""),9,"")</f>
        <v/>
      </c>
      <c r="O56" t="str">
        <f>SUBSTITUTE(SUBSTITUTE(SUBSTITUTE(SUBSTITUTE(SUBSTITUTE(SUBSTITUTE(SUBSTITUTE(SUBSTITUTE(SUBSTITUTE(SUBSTITUTE(RawData!O48,"[",""),"]",""),"(",""),")",""),".",""),"'",""),6,""),7,""),8,""),9,"")</f>
        <v/>
      </c>
      <c r="Q56" t="str">
        <f>SUBSTITUTE(SUBSTITUTE(SUBSTITUTE(SUBSTITUTE(SUBSTITUTE(SUBSTITUTE(SUBSTITUTE(SUBSTITUTE(SUBSTITUTE(SUBSTITUTE(RawData!Q48,"[",""),"]",""),"(",""),")",""),".",""),"'",""),6,""),7,""),8,""),9,"")</f>
        <v/>
      </c>
      <c r="S56" t="str">
        <f>SUBSTITUTE(SUBSTITUTE(SUBSTITUTE(SUBSTITUTE(SUBSTITUTE(SUBSTITUTE(SUBSTITUTE(SUBSTITUTE(SUBSTITUTE(SUBSTITUTE(RawData!S48,"[",""),"]",""),"(",""),")",""),".",""),"'",""),6,""),7,""),8,""),9,"")</f>
        <v/>
      </c>
    </row>
    <row r="57" spans="1:19" x14ac:dyDescent="0.3">
      <c r="A57" t="str">
        <f>SUBSTITUTE(SUBSTITUTE(SUBSTITUTE(SUBSTITUTE(SUBSTITUTE(SUBSTITUTE(SUBSTITUTE(SUBSTITUTE(SUBSTITUTE(SUBSTITUTE(RawData!A49,"[",""),"]",""),"(",""),")",""),".",""),"'",""),6,""),7,""),8,""),9,"")</f>
        <v/>
      </c>
      <c r="C57" t="str">
        <f>SUBSTITUTE(SUBSTITUTE(SUBSTITUTE(SUBSTITUTE(SUBSTITUTE(SUBSTITUTE(SUBSTITUTE(SUBSTITUTE(SUBSTITUTE(SUBSTITUTE(RawData!C49,"[",""),"]",""),"(",""),")",""),".",""),"'",""),6,""),7,""),8,""),9,"")</f>
        <v/>
      </c>
      <c r="E57" t="str">
        <f>SUBSTITUTE(SUBSTITUTE(SUBSTITUTE(SUBSTITUTE(SUBSTITUTE(SUBSTITUTE(SUBSTITUTE(SUBSTITUTE(SUBSTITUTE(SUBSTITUTE(RawData!E49,"[",""),"]",""),"(",""),")",""),".",""),"'",""),6,""),7,""),8,""),9,"")</f>
        <v/>
      </c>
      <c r="G57" t="str">
        <f>SUBSTITUTE(SUBSTITUTE(SUBSTITUTE(SUBSTITUTE(SUBSTITUTE(SUBSTITUTE(SUBSTITUTE(SUBSTITUTE(SUBSTITUTE(SUBSTITUTE(RawData!G49,"[",""),"]",""),"(",""),")",""),".",""),"'",""),6,""),7,""),8,""),9,"")</f>
        <v/>
      </c>
      <c r="I57" t="str">
        <f>SUBSTITUTE(SUBSTITUTE(SUBSTITUTE(SUBSTITUTE(SUBSTITUTE(SUBSTITUTE(SUBSTITUTE(SUBSTITUTE(SUBSTITUTE(SUBSTITUTE(RawData!I49,"[",""),"]",""),"(",""),")",""),".",""),"'",""),6,""),7,""),8,""),9,"")</f>
        <v/>
      </c>
      <c r="K57" t="str">
        <f>SUBSTITUTE(SUBSTITUTE(SUBSTITUTE(SUBSTITUTE(SUBSTITUTE(SUBSTITUTE(SUBSTITUTE(SUBSTITUTE(SUBSTITUTE(SUBSTITUTE(RawData!K49,"[",""),"]",""),"(",""),")",""),".",""),"'",""),6,""),7,""),8,""),9,"")</f>
        <v/>
      </c>
      <c r="M57" t="str">
        <f>SUBSTITUTE(SUBSTITUTE(SUBSTITUTE(SUBSTITUTE(SUBSTITUTE(SUBSTITUTE(SUBSTITUTE(SUBSTITUTE(SUBSTITUTE(SUBSTITUTE(RawData!M49,"[",""),"]",""),"(",""),")",""),".",""),"'",""),6,""),7,""),8,""),9,"")</f>
        <v/>
      </c>
      <c r="O57" t="str">
        <f>SUBSTITUTE(SUBSTITUTE(SUBSTITUTE(SUBSTITUTE(SUBSTITUTE(SUBSTITUTE(SUBSTITUTE(SUBSTITUTE(SUBSTITUTE(SUBSTITUTE(RawData!O49,"[",""),"]",""),"(",""),")",""),".",""),"'",""),6,""),7,""),8,""),9,"")</f>
        <v/>
      </c>
      <c r="Q57" t="str">
        <f>SUBSTITUTE(SUBSTITUTE(SUBSTITUTE(SUBSTITUTE(SUBSTITUTE(SUBSTITUTE(SUBSTITUTE(SUBSTITUTE(SUBSTITUTE(SUBSTITUTE(RawData!Q49,"[",""),"]",""),"(",""),")",""),".",""),"'",""),6,""),7,""),8,""),9,"")</f>
        <v/>
      </c>
      <c r="S57" t="str">
        <f>SUBSTITUTE(SUBSTITUTE(SUBSTITUTE(SUBSTITUTE(SUBSTITUTE(SUBSTITUTE(SUBSTITUTE(SUBSTITUTE(SUBSTITUTE(SUBSTITUTE(RawData!S49,"[",""),"]",""),"(",""),")",""),".",""),"'",""),6,""),7,""),8,""),9,"")</f>
        <v/>
      </c>
    </row>
    <row r="58" spans="1:19" x14ac:dyDescent="0.3">
      <c r="A58" t="str">
        <f>SUBSTITUTE(SUBSTITUTE(SUBSTITUTE(SUBSTITUTE(SUBSTITUTE(SUBSTITUTE(SUBSTITUTE(SUBSTITUTE(SUBSTITUTE(SUBSTITUTE(RawData!A50,"[",""),"]",""),"(",""),")",""),".",""),"'",""),6,""),7,""),8,""),9,"")</f>
        <v/>
      </c>
      <c r="C58" t="str">
        <f>SUBSTITUTE(SUBSTITUTE(SUBSTITUTE(SUBSTITUTE(SUBSTITUTE(SUBSTITUTE(SUBSTITUTE(SUBSTITUTE(SUBSTITUTE(SUBSTITUTE(RawData!C50,"[",""),"]",""),"(",""),")",""),".",""),"'",""),6,""),7,""),8,""),9,"")</f>
        <v/>
      </c>
      <c r="E58" t="str">
        <f>SUBSTITUTE(SUBSTITUTE(SUBSTITUTE(SUBSTITUTE(SUBSTITUTE(SUBSTITUTE(SUBSTITUTE(SUBSTITUTE(SUBSTITUTE(SUBSTITUTE(RawData!E50,"[",""),"]",""),"(",""),")",""),".",""),"'",""),6,""),7,""),8,""),9,"")</f>
        <v/>
      </c>
      <c r="G58" t="str">
        <f>SUBSTITUTE(SUBSTITUTE(SUBSTITUTE(SUBSTITUTE(SUBSTITUTE(SUBSTITUTE(SUBSTITUTE(SUBSTITUTE(SUBSTITUTE(SUBSTITUTE(RawData!G50,"[",""),"]",""),"(",""),")",""),".",""),"'",""),6,""),7,""),8,""),9,"")</f>
        <v/>
      </c>
      <c r="I58" t="str">
        <f>SUBSTITUTE(SUBSTITUTE(SUBSTITUTE(SUBSTITUTE(SUBSTITUTE(SUBSTITUTE(SUBSTITUTE(SUBSTITUTE(SUBSTITUTE(SUBSTITUTE(RawData!I50,"[",""),"]",""),"(",""),")",""),".",""),"'",""),6,""),7,""),8,""),9,"")</f>
        <v/>
      </c>
      <c r="K58" t="str">
        <f>SUBSTITUTE(SUBSTITUTE(SUBSTITUTE(SUBSTITUTE(SUBSTITUTE(SUBSTITUTE(SUBSTITUTE(SUBSTITUTE(SUBSTITUTE(SUBSTITUTE(RawData!K50,"[",""),"]",""),"(",""),")",""),".",""),"'",""),6,""),7,""),8,""),9,"")</f>
        <v/>
      </c>
      <c r="M58" t="str">
        <f>SUBSTITUTE(SUBSTITUTE(SUBSTITUTE(SUBSTITUTE(SUBSTITUTE(SUBSTITUTE(SUBSTITUTE(SUBSTITUTE(SUBSTITUTE(SUBSTITUTE(RawData!M50,"[",""),"]",""),"(",""),")",""),".",""),"'",""),6,""),7,""),8,""),9,"")</f>
        <v/>
      </c>
      <c r="O58" t="str">
        <f>SUBSTITUTE(SUBSTITUTE(SUBSTITUTE(SUBSTITUTE(SUBSTITUTE(SUBSTITUTE(SUBSTITUTE(SUBSTITUTE(SUBSTITUTE(SUBSTITUTE(RawData!O50,"[",""),"]",""),"(",""),")",""),".",""),"'",""),6,""),7,""),8,""),9,"")</f>
        <v/>
      </c>
      <c r="Q58" t="str">
        <f>SUBSTITUTE(SUBSTITUTE(SUBSTITUTE(SUBSTITUTE(SUBSTITUTE(SUBSTITUTE(SUBSTITUTE(SUBSTITUTE(SUBSTITUTE(SUBSTITUTE(RawData!Q50,"[",""),"]",""),"(",""),")",""),".",""),"'",""),6,""),7,""),8,""),9,"")</f>
        <v/>
      </c>
      <c r="S58" t="str">
        <f>SUBSTITUTE(SUBSTITUTE(SUBSTITUTE(SUBSTITUTE(SUBSTITUTE(SUBSTITUTE(SUBSTITUTE(SUBSTITUTE(SUBSTITUTE(SUBSTITUTE(RawData!S50,"[",""),"]",""),"(",""),")",""),".",""),"'",""),6,""),7,""),8,""),9,"")</f>
        <v/>
      </c>
    </row>
    <row r="59" spans="1:19" x14ac:dyDescent="0.3">
      <c r="A59" t="str">
        <f>SUBSTITUTE(SUBSTITUTE(SUBSTITUTE(SUBSTITUTE(SUBSTITUTE(SUBSTITUTE(SUBSTITUTE(SUBSTITUTE(SUBSTITUTE(SUBSTITUTE(RawData!A51,"[",""),"]",""),"(",""),")",""),".",""),"'",""),6,""),7,""),8,""),9,"")</f>
        <v/>
      </c>
      <c r="C59" t="str">
        <f>SUBSTITUTE(SUBSTITUTE(SUBSTITUTE(SUBSTITUTE(SUBSTITUTE(SUBSTITUTE(SUBSTITUTE(SUBSTITUTE(SUBSTITUTE(SUBSTITUTE(RawData!C51,"[",""),"]",""),"(",""),")",""),".",""),"'",""),6,""),7,""),8,""),9,"")</f>
        <v/>
      </c>
      <c r="E59" t="str">
        <f>SUBSTITUTE(SUBSTITUTE(SUBSTITUTE(SUBSTITUTE(SUBSTITUTE(SUBSTITUTE(SUBSTITUTE(SUBSTITUTE(SUBSTITUTE(SUBSTITUTE(RawData!E51,"[",""),"]",""),"(",""),")",""),".",""),"'",""),6,""),7,""),8,""),9,"")</f>
        <v/>
      </c>
      <c r="G59" t="str">
        <f>SUBSTITUTE(SUBSTITUTE(SUBSTITUTE(SUBSTITUTE(SUBSTITUTE(SUBSTITUTE(SUBSTITUTE(SUBSTITUTE(SUBSTITUTE(SUBSTITUTE(RawData!G51,"[",""),"]",""),"(",""),")",""),".",""),"'",""),6,""),7,""),8,""),9,"")</f>
        <v/>
      </c>
      <c r="I59" t="str">
        <f>SUBSTITUTE(SUBSTITUTE(SUBSTITUTE(SUBSTITUTE(SUBSTITUTE(SUBSTITUTE(SUBSTITUTE(SUBSTITUTE(SUBSTITUTE(SUBSTITUTE(RawData!I51,"[",""),"]",""),"(",""),")",""),".",""),"'",""),6,""),7,""),8,""),9,"")</f>
        <v/>
      </c>
      <c r="K59" t="str">
        <f>SUBSTITUTE(SUBSTITUTE(SUBSTITUTE(SUBSTITUTE(SUBSTITUTE(SUBSTITUTE(SUBSTITUTE(SUBSTITUTE(SUBSTITUTE(SUBSTITUTE(RawData!K51,"[",""),"]",""),"(",""),")",""),".",""),"'",""),6,""),7,""),8,""),9,"")</f>
        <v/>
      </c>
      <c r="M59" t="str">
        <f>SUBSTITUTE(SUBSTITUTE(SUBSTITUTE(SUBSTITUTE(SUBSTITUTE(SUBSTITUTE(SUBSTITUTE(SUBSTITUTE(SUBSTITUTE(SUBSTITUTE(RawData!M51,"[",""),"]",""),"(",""),")",""),".",""),"'",""),6,""),7,""),8,""),9,"")</f>
        <v/>
      </c>
      <c r="O59" t="str">
        <f>SUBSTITUTE(SUBSTITUTE(SUBSTITUTE(SUBSTITUTE(SUBSTITUTE(SUBSTITUTE(SUBSTITUTE(SUBSTITUTE(SUBSTITUTE(SUBSTITUTE(RawData!O51,"[",""),"]",""),"(",""),")",""),".",""),"'",""),6,""),7,""),8,""),9,"")</f>
        <v/>
      </c>
      <c r="Q59" t="str">
        <f>SUBSTITUTE(SUBSTITUTE(SUBSTITUTE(SUBSTITUTE(SUBSTITUTE(SUBSTITUTE(SUBSTITUTE(SUBSTITUTE(SUBSTITUTE(SUBSTITUTE(RawData!Q51,"[",""),"]",""),"(",""),")",""),".",""),"'",""),6,""),7,""),8,""),9,"")</f>
        <v/>
      </c>
      <c r="S59" t="str">
        <f>SUBSTITUTE(SUBSTITUTE(SUBSTITUTE(SUBSTITUTE(SUBSTITUTE(SUBSTITUTE(SUBSTITUTE(SUBSTITUTE(SUBSTITUTE(SUBSTITUTE(RawData!S51,"[",""),"]",""),"(",""),")",""),".",""),"'",""),6,""),7,""),8,""),9,"")</f>
        <v/>
      </c>
    </row>
    <row r="60" spans="1:19" x14ac:dyDescent="0.3">
      <c r="A60" t="str">
        <f>SUBSTITUTE(SUBSTITUTE(SUBSTITUTE(SUBSTITUTE(SUBSTITUTE(SUBSTITUTE(SUBSTITUTE(SUBSTITUTE(SUBSTITUTE(SUBSTITUTE(RawData!A52,"[",""),"]",""),"(",""),")",""),".",""),"'",""),6,""),7,""),8,""),9,"")</f>
        <v/>
      </c>
      <c r="C60" t="str">
        <f>SUBSTITUTE(SUBSTITUTE(SUBSTITUTE(SUBSTITUTE(SUBSTITUTE(SUBSTITUTE(SUBSTITUTE(SUBSTITUTE(SUBSTITUTE(SUBSTITUTE(RawData!C52,"[",""),"]",""),"(",""),")",""),".",""),"'",""),6,""),7,""),8,""),9,"")</f>
        <v/>
      </c>
      <c r="E60" t="str">
        <f>SUBSTITUTE(SUBSTITUTE(SUBSTITUTE(SUBSTITUTE(SUBSTITUTE(SUBSTITUTE(SUBSTITUTE(SUBSTITUTE(SUBSTITUTE(SUBSTITUTE(RawData!E52,"[",""),"]",""),"(",""),")",""),".",""),"'",""),6,""),7,""),8,""),9,"")</f>
        <v/>
      </c>
      <c r="G60" t="str">
        <f>SUBSTITUTE(SUBSTITUTE(SUBSTITUTE(SUBSTITUTE(SUBSTITUTE(SUBSTITUTE(SUBSTITUTE(SUBSTITUTE(SUBSTITUTE(SUBSTITUTE(RawData!G52,"[",""),"]",""),"(",""),")",""),".",""),"'",""),6,""),7,""),8,""),9,"")</f>
        <v/>
      </c>
      <c r="I60" t="str">
        <f>SUBSTITUTE(SUBSTITUTE(SUBSTITUTE(SUBSTITUTE(SUBSTITUTE(SUBSTITUTE(SUBSTITUTE(SUBSTITUTE(SUBSTITUTE(SUBSTITUTE(RawData!I52,"[",""),"]",""),"(",""),")",""),".",""),"'",""),6,""),7,""),8,""),9,"")</f>
        <v/>
      </c>
      <c r="K60" t="str">
        <f>SUBSTITUTE(SUBSTITUTE(SUBSTITUTE(SUBSTITUTE(SUBSTITUTE(SUBSTITUTE(SUBSTITUTE(SUBSTITUTE(SUBSTITUTE(SUBSTITUTE(RawData!K52,"[",""),"]",""),"(",""),")",""),".",""),"'",""),6,""),7,""),8,""),9,"")</f>
        <v/>
      </c>
      <c r="M60" t="str">
        <f>SUBSTITUTE(SUBSTITUTE(SUBSTITUTE(SUBSTITUTE(SUBSTITUTE(SUBSTITUTE(SUBSTITUTE(SUBSTITUTE(SUBSTITUTE(SUBSTITUTE(RawData!M52,"[",""),"]",""),"(",""),")",""),".",""),"'",""),6,""),7,""),8,""),9,"")</f>
        <v/>
      </c>
      <c r="O60" t="str">
        <f>SUBSTITUTE(SUBSTITUTE(SUBSTITUTE(SUBSTITUTE(SUBSTITUTE(SUBSTITUTE(SUBSTITUTE(SUBSTITUTE(SUBSTITUTE(SUBSTITUTE(RawData!O52,"[",""),"]",""),"(",""),")",""),".",""),"'",""),6,""),7,""),8,""),9,"")</f>
        <v/>
      </c>
      <c r="Q60" t="str">
        <f>SUBSTITUTE(SUBSTITUTE(SUBSTITUTE(SUBSTITUTE(SUBSTITUTE(SUBSTITUTE(SUBSTITUTE(SUBSTITUTE(SUBSTITUTE(SUBSTITUTE(RawData!Q52,"[",""),"]",""),"(",""),")",""),".",""),"'",""),6,""),7,""),8,""),9,"")</f>
        <v/>
      </c>
      <c r="S60" t="str">
        <f>SUBSTITUTE(SUBSTITUTE(SUBSTITUTE(SUBSTITUTE(SUBSTITUTE(SUBSTITUTE(SUBSTITUTE(SUBSTITUTE(SUBSTITUTE(SUBSTITUTE(RawData!S52,"[",""),"]",""),"(",""),")",""),".",""),"'",""),6,""),7,""),8,""),9,"")</f>
        <v/>
      </c>
    </row>
    <row r="61" spans="1:19" x14ac:dyDescent="0.3">
      <c r="A61" t="str">
        <f>SUBSTITUTE(SUBSTITUTE(SUBSTITUTE(SUBSTITUTE(SUBSTITUTE(SUBSTITUTE(SUBSTITUTE(SUBSTITUTE(SUBSTITUTE(SUBSTITUTE(RawData!A53,"[",""),"]",""),"(",""),")",""),".",""),"'",""),6,""),7,""),8,""),9,"")</f>
        <v/>
      </c>
      <c r="C61" t="str">
        <f>SUBSTITUTE(SUBSTITUTE(SUBSTITUTE(SUBSTITUTE(SUBSTITUTE(SUBSTITUTE(SUBSTITUTE(SUBSTITUTE(SUBSTITUTE(SUBSTITUTE(RawData!C53,"[",""),"]",""),"(",""),")",""),".",""),"'",""),6,""),7,""),8,""),9,"")</f>
        <v/>
      </c>
      <c r="E61" t="str">
        <f>SUBSTITUTE(SUBSTITUTE(SUBSTITUTE(SUBSTITUTE(SUBSTITUTE(SUBSTITUTE(SUBSTITUTE(SUBSTITUTE(SUBSTITUTE(SUBSTITUTE(RawData!E53,"[",""),"]",""),"(",""),")",""),".",""),"'",""),6,""),7,""),8,""),9,"")</f>
        <v/>
      </c>
      <c r="G61" t="str">
        <f>SUBSTITUTE(SUBSTITUTE(SUBSTITUTE(SUBSTITUTE(SUBSTITUTE(SUBSTITUTE(SUBSTITUTE(SUBSTITUTE(SUBSTITUTE(SUBSTITUTE(RawData!G53,"[",""),"]",""),"(",""),")",""),".",""),"'",""),6,""),7,""),8,""),9,"")</f>
        <v/>
      </c>
      <c r="I61" t="str">
        <f>SUBSTITUTE(SUBSTITUTE(SUBSTITUTE(SUBSTITUTE(SUBSTITUTE(SUBSTITUTE(SUBSTITUTE(SUBSTITUTE(SUBSTITUTE(SUBSTITUTE(RawData!I53,"[",""),"]",""),"(",""),")",""),".",""),"'",""),6,""),7,""),8,""),9,"")</f>
        <v/>
      </c>
      <c r="K61" t="str">
        <f>SUBSTITUTE(SUBSTITUTE(SUBSTITUTE(SUBSTITUTE(SUBSTITUTE(SUBSTITUTE(SUBSTITUTE(SUBSTITUTE(SUBSTITUTE(SUBSTITUTE(RawData!K53,"[",""),"]",""),"(",""),")",""),".",""),"'",""),6,""),7,""),8,""),9,"")</f>
        <v/>
      </c>
      <c r="M61" t="str">
        <f>SUBSTITUTE(SUBSTITUTE(SUBSTITUTE(SUBSTITUTE(SUBSTITUTE(SUBSTITUTE(SUBSTITUTE(SUBSTITUTE(SUBSTITUTE(SUBSTITUTE(RawData!M53,"[",""),"]",""),"(",""),")",""),".",""),"'",""),6,""),7,""),8,""),9,"")</f>
        <v/>
      </c>
      <c r="O61" t="str">
        <f>SUBSTITUTE(SUBSTITUTE(SUBSTITUTE(SUBSTITUTE(SUBSTITUTE(SUBSTITUTE(SUBSTITUTE(SUBSTITUTE(SUBSTITUTE(SUBSTITUTE(RawData!O53,"[",""),"]",""),"(",""),")",""),".",""),"'",""),6,""),7,""),8,""),9,"")</f>
        <v/>
      </c>
      <c r="Q61" t="str">
        <f>SUBSTITUTE(SUBSTITUTE(SUBSTITUTE(SUBSTITUTE(SUBSTITUTE(SUBSTITUTE(SUBSTITUTE(SUBSTITUTE(SUBSTITUTE(SUBSTITUTE(RawData!Q53,"[",""),"]",""),"(",""),")",""),".",""),"'",""),6,""),7,""),8,""),9,"")</f>
        <v/>
      </c>
      <c r="S61" t="str">
        <f>SUBSTITUTE(SUBSTITUTE(SUBSTITUTE(SUBSTITUTE(SUBSTITUTE(SUBSTITUTE(SUBSTITUTE(SUBSTITUTE(SUBSTITUTE(SUBSTITUTE(RawData!S53,"[",""),"]",""),"(",""),")",""),".",""),"'",""),6,""),7,""),8,""),9,"")</f>
        <v/>
      </c>
    </row>
    <row r="62" spans="1:19" x14ac:dyDescent="0.3">
      <c r="A62" t="str">
        <f>SUBSTITUTE(SUBSTITUTE(SUBSTITUTE(SUBSTITUTE(SUBSTITUTE(SUBSTITUTE(SUBSTITUTE(SUBSTITUTE(SUBSTITUTE(SUBSTITUTE(RawData!A54,"[",""),"]",""),"(",""),")",""),".",""),"'",""),6,""),7,""),8,""),9,"")</f>
        <v/>
      </c>
      <c r="C62" t="str">
        <f>SUBSTITUTE(SUBSTITUTE(SUBSTITUTE(SUBSTITUTE(SUBSTITUTE(SUBSTITUTE(SUBSTITUTE(SUBSTITUTE(SUBSTITUTE(SUBSTITUTE(RawData!C54,"[",""),"]",""),"(",""),")",""),".",""),"'",""),6,""),7,""),8,""),9,"")</f>
        <v/>
      </c>
      <c r="E62" t="str">
        <f>SUBSTITUTE(SUBSTITUTE(SUBSTITUTE(SUBSTITUTE(SUBSTITUTE(SUBSTITUTE(SUBSTITUTE(SUBSTITUTE(SUBSTITUTE(SUBSTITUTE(RawData!E54,"[",""),"]",""),"(",""),")",""),".",""),"'",""),6,""),7,""),8,""),9,"")</f>
        <v/>
      </c>
      <c r="G62" t="str">
        <f>SUBSTITUTE(SUBSTITUTE(SUBSTITUTE(SUBSTITUTE(SUBSTITUTE(SUBSTITUTE(SUBSTITUTE(SUBSTITUTE(SUBSTITUTE(SUBSTITUTE(RawData!G54,"[",""),"]",""),"(",""),")",""),".",""),"'",""),6,""),7,""),8,""),9,"")</f>
        <v/>
      </c>
      <c r="I62" t="str">
        <f>SUBSTITUTE(SUBSTITUTE(SUBSTITUTE(SUBSTITUTE(SUBSTITUTE(SUBSTITUTE(SUBSTITUTE(SUBSTITUTE(SUBSTITUTE(SUBSTITUTE(RawData!I54,"[",""),"]",""),"(",""),")",""),".",""),"'",""),6,""),7,""),8,""),9,"")</f>
        <v/>
      </c>
      <c r="K62" t="str">
        <f>SUBSTITUTE(SUBSTITUTE(SUBSTITUTE(SUBSTITUTE(SUBSTITUTE(SUBSTITUTE(SUBSTITUTE(SUBSTITUTE(SUBSTITUTE(SUBSTITUTE(RawData!K54,"[",""),"]",""),"(",""),")",""),".",""),"'",""),6,""),7,""),8,""),9,"")</f>
        <v/>
      </c>
      <c r="M62" t="str">
        <f>SUBSTITUTE(SUBSTITUTE(SUBSTITUTE(SUBSTITUTE(SUBSTITUTE(SUBSTITUTE(SUBSTITUTE(SUBSTITUTE(SUBSTITUTE(SUBSTITUTE(RawData!M54,"[",""),"]",""),"(",""),")",""),".",""),"'",""),6,""),7,""),8,""),9,"")</f>
        <v/>
      </c>
      <c r="O62" t="str">
        <f>SUBSTITUTE(SUBSTITUTE(SUBSTITUTE(SUBSTITUTE(SUBSTITUTE(SUBSTITUTE(SUBSTITUTE(SUBSTITUTE(SUBSTITUTE(SUBSTITUTE(RawData!O54,"[",""),"]",""),"(",""),")",""),".",""),"'",""),6,""),7,""),8,""),9,"")</f>
        <v/>
      </c>
      <c r="Q62" t="str">
        <f>SUBSTITUTE(SUBSTITUTE(SUBSTITUTE(SUBSTITUTE(SUBSTITUTE(SUBSTITUTE(SUBSTITUTE(SUBSTITUTE(SUBSTITUTE(SUBSTITUTE(RawData!Q54,"[",""),"]",""),"(",""),")",""),".",""),"'",""),6,""),7,""),8,""),9,"")</f>
        <v/>
      </c>
      <c r="S62" t="str">
        <f>SUBSTITUTE(SUBSTITUTE(SUBSTITUTE(SUBSTITUTE(SUBSTITUTE(SUBSTITUTE(SUBSTITUTE(SUBSTITUTE(SUBSTITUTE(SUBSTITUTE(RawData!S54,"[",""),"]",""),"(",""),")",""),".",""),"'",""),6,""),7,""),8,""),9,"")</f>
        <v/>
      </c>
    </row>
    <row r="63" spans="1:19" x14ac:dyDescent="0.3">
      <c r="A63" t="str">
        <f>SUBSTITUTE(SUBSTITUTE(SUBSTITUTE(SUBSTITUTE(SUBSTITUTE(SUBSTITUTE(SUBSTITUTE(SUBSTITUTE(SUBSTITUTE(SUBSTITUTE(RawData!A55,"[",""),"]",""),"(",""),")",""),".",""),"'",""),6,""),7,""),8,""),9,"")</f>
        <v/>
      </c>
      <c r="C63" t="str">
        <f>SUBSTITUTE(SUBSTITUTE(SUBSTITUTE(SUBSTITUTE(SUBSTITUTE(SUBSTITUTE(SUBSTITUTE(SUBSTITUTE(SUBSTITUTE(SUBSTITUTE(RawData!C55,"[",""),"]",""),"(",""),")",""),".",""),"'",""),6,""),7,""),8,""),9,"")</f>
        <v/>
      </c>
      <c r="E63" t="str">
        <f>SUBSTITUTE(SUBSTITUTE(SUBSTITUTE(SUBSTITUTE(SUBSTITUTE(SUBSTITUTE(SUBSTITUTE(SUBSTITUTE(SUBSTITUTE(SUBSTITUTE(RawData!E55,"[",""),"]",""),"(",""),")",""),".",""),"'",""),6,""),7,""),8,""),9,"")</f>
        <v/>
      </c>
      <c r="G63" t="str">
        <f>SUBSTITUTE(SUBSTITUTE(SUBSTITUTE(SUBSTITUTE(SUBSTITUTE(SUBSTITUTE(SUBSTITUTE(SUBSTITUTE(SUBSTITUTE(SUBSTITUTE(RawData!G55,"[",""),"]",""),"(",""),")",""),".",""),"'",""),6,""),7,""),8,""),9,"")</f>
        <v/>
      </c>
      <c r="I63" t="str">
        <f>SUBSTITUTE(SUBSTITUTE(SUBSTITUTE(SUBSTITUTE(SUBSTITUTE(SUBSTITUTE(SUBSTITUTE(SUBSTITUTE(SUBSTITUTE(SUBSTITUTE(RawData!I55,"[",""),"]",""),"(",""),")",""),".",""),"'",""),6,""),7,""),8,""),9,"")</f>
        <v/>
      </c>
      <c r="K63" t="str">
        <f>SUBSTITUTE(SUBSTITUTE(SUBSTITUTE(SUBSTITUTE(SUBSTITUTE(SUBSTITUTE(SUBSTITUTE(SUBSTITUTE(SUBSTITUTE(SUBSTITUTE(RawData!K55,"[",""),"]",""),"(",""),")",""),".",""),"'",""),6,""),7,""),8,""),9,"")</f>
        <v/>
      </c>
      <c r="M63" t="str">
        <f>SUBSTITUTE(SUBSTITUTE(SUBSTITUTE(SUBSTITUTE(SUBSTITUTE(SUBSTITUTE(SUBSTITUTE(SUBSTITUTE(SUBSTITUTE(SUBSTITUTE(RawData!M55,"[",""),"]",""),"(",""),")",""),".",""),"'",""),6,""),7,""),8,""),9,"")</f>
        <v/>
      </c>
      <c r="O63" t="str">
        <f>SUBSTITUTE(SUBSTITUTE(SUBSTITUTE(SUBSTITUTE(SUBSTITUTE(SUBSTITUTE(SUBSTITUTE(SUBSTITUTE(SUBSTITUTE(SUBSTITUTE(RawData!O55,"[",""),"]",""),"(",""),")",""),".",""),"'",""),6,""),7,""),8,""),9,"")</f>
        <v/>
      </c>
      <c r="Q63" t="str">
        <f>SUBSTITUTE(SUBSTITUTE(SUBSTITUTE(SUBSTITUTE(SUBSTITUTE(SUBSTITUTE(SUBSTITUTE(SUBSTITUTE(SUBSTITUTE(SUBSTITUTE(RawData!Q55,"[",""),"]",""),"(",""),")",""),".",""),"'",""),6,""),7,""),8,""),9,"")</f>
        <v/>
      </c>
      <c r="S63" t="str">
        <f>SUBSTITUTE(SUBSTITUTE(SUBSTITUTE(SUBSTITUTE(SUBSTITUTE(SUBSTITUTE(SUBSTITUTE(SUBSTITUTE(SUBSTITUTE(SUBSTITUTE(RawData!S55,"[",""),"]",""),"(",""),")",""),".",""),"'",""),6,""),7,""),8,""),9,"")</f>
        <v/>
      </c>
    </row>
    <row r="64" spans="1:19" x14ac:dyDescent="0.3">
      <c r="A64" t="str">
        <f>SUBSTITUTE(SUBSTITUTE(SUBSTITUTE(SUBSTITUTE(SUBSTITUTE(SUBSTITUTE(SUBSTITUTE(SUBSTITUTE(SUBSTITUTE(SUBSTITUTE(RawData!A56,"[",""),"]",""),"(",""),")",""),".",""),"'",""),6,""),7,""),8,""),9,"")</f>
        <v/>
      </c>
      <c r="C64" t="str">
        <f>SUBSTITUTE(SUBSTITUTE(SUBSTITUTE(SUBSTITUTE(SUBSTITUTE(SUBSTITUTE(SUBSTITUTE(SUBSTITUTE(SUBSTITUTE(SUBSTITUTE(RawData!C56,"[",""),"]",""),"(",""),")",""),".",""),"'",""),6,""),7,""),8,""),9,"")</f>
        <v/>
      </c>
      <c r="E64" t="str">
        <f>SUBSTITUTE(SUBSTITUTE(SUBSTITUTE(SUBSTITUTE(SUBSTITUTE(SUBSTITUTE(SUBSTITUTE(SUBSTITUTE(SUBSTITUTE(SUBSTITUTE(RawData!E56,"[",""),"]",""),"(",""),")",""),".",""),"'",""),6,""),7,""),8,""),9,"")</f>
        <v/>
      </c>
      <c r="G64" t="str">
        <f>SUBSTITUTE(SUBSTITUTE(SUBSTITUTE(SUBSTITUTE(SUBSTITUTE(SUBSTITUTE(SUBSTITUTE(SUBSTITUTE(SUBSTITUTE(SUBSTITUTE(RawData!G56,"[",""),"]",""),"(",""),")",""),".",""),"'",""),6,""),7,""),8,""),9,"")</f>
        <v/>
      </c>
      <c r="I64" t="str">
        <f>SUBSTITUTE(SUBSTITUTE(SUBSTITUTE(SUBSTITUTE(SUBSTITUTE(SUBSTITUTE(SUBSTITUTE(SUBSTITUTE(SUBSTITUTE(SUBSTITUTE(RawData!I56,"[",""),"]",""),"(",""),")",""),".",""),"'",""),6,""),7,""),8,""),9,"")</f>
        <v/>
      </c>
      <c r="K64" t="str">
        <f>SUBSTITUTE(SUBSTITUTE(SUBSTITUTE(SUBSTITUTE(SUBSTITUTE(SUBSTITUTE(SUBSTITUTE(SUBSTITUTE(SUBSTITUTE(SUBSTITUTE(RawData!K56,"[",""),"]",""),"(",""),")",""),".",""),"'",""),6,""),7,""),8,""),9,"")</f>
        <v/>
      </c>
      <c r="M64" t="str">
        <f>SUBSTITUTE(SUBSTITUTE(SUBSTITUTE(SUBSTITUTE(SUBSTITUTE(SUBSTITUTE(SUBSTITUTE(SUBSTITUTE(SUBSTITUTE(SUBSTITUTE(RawData!M56,"[",""),"]",""),"(",""),")",""),".",""),"'",""),6,""),7,""),8,""),9,"")</f>
        <v/>
      </c>
      <c r="O64" t="str">
        <f>SUBSTITUTE(SUBSTITUTE(SUBSTITUTE(SUBSTITUTE(SUBSTITUTE(SUBSTITUTE(SUBSTITUTE(SUBSTITUTE(SUBSTITUTE(SUBSTITUTE(RawData!O56,"[",""),"]",""),"(",""),")",""),".",""),"'",""),6,""),7,""),8,""),9,"")</f>
        <v/>
      </c>
      <c r="Q64" t="str">
        <f>SUBSTITUTE(SUBSTITUTE(SUBSTITUTE(SUBSTITUTE(SUBSTITUTE(SUBSTITUTE(SUBSTITUTE(SUBSTITUTE(SUBSTITUTE(SUBSTITUTE(RawData!Q56,"[",""),"]",""),"(",""),")",""),".",""),"'",""),6,""),7,""),8,""),9,"")</f>
        <v/>
      </c>
      <c r="S64" t="str">
        <f>SUBSTITUTE(SUBSTITUTE(SUBSTITUTE(SUBSTITUTE(SUBSTITUTE(SUBSTITUTE(SUBSTITUTE(SUBSTITUTE(SUBSTITUTE(SUBSTITUTE(RawData!S56,"[",""),"]",""),"(",""),")",""),".",""),"'",""),6,""),7,""),8,""),9,"")</f>
        <v/>
      </c>
    </row>
    <row r="65" spans="1:19" x14ac:dyDescent="0.3">
      <c r="A65" t="str">
        <f>SUBSTITUTE(SUBSTITUTE(SUBSTITUTE(SUBSTITUTE(SUBSTITUTE(SUBSTITUTE(SUBSTITUTE(SUBSTITUTE(SUBSTITUTE(SUBSTITUTE(RawData!A57,"[",""),"]",""),"(",""),")",""),".",""),"'",""),6,""),7,""),8,""),9,"")</f>
        <v/>
      </c>
      <c r="C65" t="str">
        <f>SUBSTITUTE(SUBSTITUTE(SUBSTITUTE(SUBSTITUTE(SUBSTITUTE(SUBSTITUTE(SUBSTITUTE(SUBSTITUTE(SUBSTITUTE(SUBSTITUTE(RawData!C57,"[",""),"]",""),"(",""),")",""),".",""),"'",""),6,""),7,""),8,""),9,"")</f>
        <v/>
      </c>
      <c r="E65" t="str">
        <f>SUBSTITUTE(SUBSTITUTE(SUBSTITUTE(SUBSTITUTE(SUBSTITUTE(SUBSTITUTE(SUBSTITUTE(SUBSTITUTE(SUBSTITUTE(SUBSTITUTE(RawData!E57,"[",""),"]",""),"(",""),")",""),".",""),"'",""),6,""),7,""),8,""),9,"")</f>
        <v/>
      </c>
      <c r="G65" t="str">
        <f>SUBSTITUTE(SUBSTITUTE(SUBSTITUTE(SUBSTITUTE(SUBSTITUTE(SUBSTITUTE(SUBSTITUTE(SUBSTITUTE(SUBSTITUTE(SUBSTITUTE(RawData!G57,"[",""),"]",""),"(",""),")",""),".",""),"'",""),6,""),7,""),8,""),9,"")</f>
        <v/>
      </c>
      <c r="I65" t="str">
        <f>SUBSTITUTE(SUBSTITUTE(SUBSTITUTE(SUBSTITUTE(SUBSTITUTE(SUBSTITUTE(SUBSTITUTE(SUBSTITUTE(SUBSTITUTE(SUBSTITUTE(RawData!I57,"[",""),"]",""),"(",""),")",""),".",""),"'",""),6,""),7,""),8,""),9,"")</f>
        <v/>
      </c>
      <c r="K65" t="str">
        <f>SUBSTITUTE(SUBSTITUTE(SUBSTITUTE(SUBSTITUTE(SUBSTITUTE(SUBSTITUTE(SUBSTITUTE(SUBSTITUTE(SUBSTITUTE(SUBSTITUTE(RawData!K57,"[",""),"]",""),"(",""),")",""),".",""),"'",""),6,""),7,""),8,""),9,"")</f>
        <v/>
      </c>
      <c r="M65" t="str">
        <f>SUBSTITUTE(SUBSTITUTE(SUBSTITUTE(SUBSTITUTE(SUBSTITUTE(SUBSTITUTE(SUBSTITUTE(SUBSTITUTE(SUBSTITUTE(SUBSTITUTE(RawData!M57,"[",""),"]",""),"(",""),")",""),".",""),"'",""),6,""),7,""),8,""),9,"")</f>
        <v/>
      </c>
      <c r="O65" t="str">
        <f>SUBSTITUTE(SUBSTITUTE(SUBSTITUTE(SUBSTITUTE(SUBSTITUTE(SUBSTITUTE(SUBSTITUTE(SUBSTITUTE(SUBSTITUTE(SUBSTITUTE(RawData!O57,"[",""),"]",""),"(",""),")",""),".",""),"'",""),6,""),7,""),8,""),9,"")</f>
        <v/>
      </c>
      <c r="Q65" t="str">
        <f>SUBSTITUTE(SUBSTITUTE(SUBSTITUTE(SUBSTITUTE(SUBSTITUTE(SUBSTITUTE(SUBSTITUTE(SUBSTITUTE(SUBSTITUTE(SUBSTITUTE(RawData!Q57,"[",""),"]",""),"(",""),")",""),".",""),"'",""),6,""),7,""),8,""),9,"")</f>
        <v/>
      </c>
      <c r="S65" t="str">
        <f>SUBSTITUTE(SUBSTITUTE(SUBSTITUTE(SUBSTITUTE(SUBSTITUTE(SUBSTITUTE(SUBSTITUTE(SUBSTITUTE(SUBSTITUTE(SUBSTITUTE(RawData!S57,"[",""),"]",""),"(",""),")",""),".",""),"'",""),6,""),7,""),8,""),9,"")</f>
        <v/>
      </c>
    </row>
    <row r="66" spans="1:19" x14ac:dyDescent="0.3">
      <c r="A66" t="str">
        <f>SUBSTITUTE(SUBSTITUTE(SUBSTITUTE(SUBSTITUTE(SUBSTITUTE(SUBSTITUTE(SUBSTITUTE(SUBSTITUTE(SUBSTITUTE(SUBSTITUTE(RawData!A58,"[",""),"]",""),"(",""),")",""),".",""),"'",""),6,""),7,""),8,""),9,"")</f>
        <v/>
      </c>
      <c r="C66" t="str">
        <f>SUBSTITUTE(SUBSTITUTE(SUBSTITUTE(SUBSTITUTE(SUBSTITUTE(SUBSTITUTE(SUBSTITUTE(SUBSTITUTE(SUBSTITUTE(SUBSTITUTE(RawData!C58,"[",""),"]",""),"(",""),")",""),".",""),"'",""),6,""),7,""),8,""),9,"")</f>
        <v/>
      </c>
      <c r="E66" t="str">
        <f>SUBSTITUTE(SUBSTITUTE(SUBSTITUTE(SUBSTITUTE(SUBSTITUTE(SUBSTITUTE(SUBSTITUTE(SUBSTITUTE(SUBSTITUTE(SUBSTITUTE(RawData!E58,"[",""),"]",""),"(",""),")",""),".",""),"'",""),6,""),7,""),8,""),9,"")</f>
        <v/>
      </c>
      <c r="G66" t="str">
        <f>SUBSTITUTE(SUBSTITUTE(SUBSTITUTE(SUBSTITUTE(SUBSTITUTE(SUBSTITUTE(SUBSTITUTE(SUBSTITUTE(SUBSTITUTE(SUBSTITUTE(RawData!G58,"[",""),"]",""),"(",""),")",""),".",""),"'",""),6,""),7,""),8,""),9,"")</f>
        <v/>
      </c>
      <c r="I66" t="str">
        <f>SUBSTITUTE(SUBSTITUTE(SUBSTITUTE(SUBSTITUTE(SUBSTITUTE(SUBSTITUTE(SUBSTITUTE(SUBSTITUTE(SUBSTITUTE(SUBSTITUTE(RawData!I58,"[",""),"]",""),"(",""),")",""),".",""),"'",""),6,""),7,""),8,""),9,"")</f>
        <v/>
      </c>
      <c r="K66" t="str">
        <f>SUBSTITUTE(SUBSTITUTE(SUBSTITUTE(SUBSTITUTE(SUBSTITUTE(SUBSTITUTE(SUBSTITUTE(SUBSTITUTE(SUBSTITUTE(SUBSTITUTE(RawData!K58,"[",""),"]",""),"(",""),")",""),".",""),"'",""),6,""),7,""),8,""),9,"")</f>
        <v/>
      </c>
      <c r="M66" t="str">
        <f>SUBSTITUTE(SUBSTITUTE(SUBSTITUTE(SUBSTITUTE(SUBSTITUTE(SUBSTITUTE(SUBSTITUTE(SUBSTITUTE(SUBSTITUTE(SUBSTITUTE(RawData!M58,"[",""),"]",""),"(",""),")",""),".",""),"'",""),6,""),7,""),8,""),9,"")</f>
        <v/>
      </c>
      <c r="O66" t="str">
        <f>SUBSTITUTE(SUBSTITUTE(SUBSTITUTE(SUBSTITUTE(SUBSTITUTE(SUBSTITUTE(SUBSTITUTE(SUBSTITUTE(SUBSTITUTE(SUBSTITUTE(RawData!O58,"[",""),"]",""),"(",""),")",""),".",""),"'",""),6,""),7,""),8,""),9,"")</f>
        <v/>
      </c>
      <c r="Q66" t="str">
        <f>SUBSTITUTE(SUBSTITUTE(SUBSTITUTE(SUBSTITUTE(SUBSTITUTE(SUBSTITUTE(SUBSTITUTE(SUBSTITUTE(SUBSTITUTE(SUBSTITUTE(RawData!Q58,"[",""),"]",""),"(",""),")",""),".",""),"'",""),6,""),7,""),8,""),9,"")</f>
        <v/>
      </c>
      <c r="S66" t="str">
        <f>SUBSTITUTE(SUBSTITUTE(SUBSTITUTE(SUBSTITUTE(SUBSTITUTE(SUBSTITUTE(SUBSTITUTE(SUBSTITUTE(SUBSTITUTE(SUBSTITUTE(RawData!S58,"[",""),"]",""),"(",""),")",""),".",""),"'",""),6,""),7,""),8,""),9,"")</f>
        <v/>
      </c>
    </row>
    <row r="67" spans="1:19" x14ac:dyDescent="0.3">
      <c r="A67" t="str">
        <f>SUBSTITUTE(SUBSTITUTE(SUBSTITUTE(SUBSTITUTE(SUBSTITUTE(SUBSTITUTE(SUBSTITUTE(SUBSTITUTE(SUBSTITUTE(SUBSTITUTE(RawData!A59,"[",""),"]",""),"(",""),")",""),".",""),"'",""),6,""),7,""),8,""),9,"")</f>
        <v/>
      </c>
      <c r="C67" t="str">
        <f>SUBSTITUTE(SUBSTITUTE(SUBSTITUTE(SUBSTITUTE(SUBSTITUTE(SUBSTITUTE(SUBSTITUTE(SUBSTITUTE(SUBSTITUTE(SUBSTITUTE(RawData!C59,"[",""),"]",""),"(",""),")",""),".",""),"'",""),6,""),7,""),8,""),9,"")</f>
        <v/>
      </c>
      <c r="E67" t="str">
        <f>SUBSTITUTE(SUBSTITUTE(SUBSTITUTE(SUBSTITUTE(SUBSTITUTE(SUBSTITUTE(SUBSTITUTE(SUBSTITUTE(SUBSTITUTE(SUBSTITUTE(RawData!E59,"[",""),"]",""),"(",""),")",""),".",""),"'",""),6,""),7,""),8,""),9,"")</f>
        <v/>
      </c>
      <c r="G67" t="str">
        <f>SUBSTITUTE(SUBSTITUTE(SUBSTITUTE(SUBSTITUTE(SUBSTITUTE(SUBSTITUTE(SUBSTITUTE(SUBSTITUTE(SUBSTITUTE(SUBSTITUTE(RawData!G59,"[",""),"]",""),"(",""),")",""),".",""),"'",""),6,""),7,""),8,""),9,"")</f>
        <v/>
      </c>
      <c r="I67" t="str">
        <f>SUBSTITUTE(SUBSTITUTE(SUBSTITUTE(SUBSTITUTE(SUBSTITUTE(SUBSTITUTE(SUBSTITUTE(SUBSTITUTE(SUBSTITUTE(SUBSTITUTE(RawData!I59,"[",""),"]",""),"(",""),")",""),".",""),"'",""),6,""),7,""),8,""),9,"")</f>
        <v/>
      </c>
      <c r="K67" t="str">
        <f>SUBSTITUTE(SUBSTITUTE(SUBSTITUTE(SUBSTITUTE(SUBSTITUTE(SUBSTITUTE(SUBSTITUTE(SUBSTITUTE(SUBSTITUTE(SUBSTITUTE(RawData!K59,"[",""),"]",""),"(",""),")",""),".",""),"'",""),6,""),7,""),8,""),9,"")</f>
        <v/>
      </c>
      <c r="M67" t="str">
        <f>SUBSTITUTE(SUBSTITUTE(SUBSTITUTE(SUBSTITUTE(SUBSTITUTE(SUBSTITUTE(SUBSTITUTE(SUBSTITUTE(SUBSTITUTE(SUBSTITUTE(RawData!M59,"[",""),"]",""),"(",""),")",""),".",""),"'",""),6,""),7,""),8,""),9,"")</f>
        <v/>
      </c>
      <c r="O67" t="str">
        <f>SUBSTITUTE(SUBSTITUTE(SUBSTITUTE(SUBSTITUTE(SUBSTITUTE(SUBSTITUTE(SUBSTITUTE(SUBSTITUTE(SUBSTITUTE(SUBSTITUTE(RawData!O59,"[",""),"]",""),"(",""),")",""),".",""),"'",""),6,""),7,""),8,""),9,"")</f>
        <v/>
      </c>
      <c r="Q67" t="str">
        <f>SUBSTITUTE(SUBSTITUTE(SUBSTITUTE(SUBSTITUTE(SUBSTITUTE(SUBSTITUTE(SUBSTITUTE(SUBSTITUTE(SUBSTITUTE(SUBSTITUTE(RawData!Q59,"[",""),"]",""),"(",""),")",""),".",""),"'",""),6,""),7,""),8,""),9,"")</f>
        <v/>
      </c>
      <c r="S67" t="str">
        <f>SUBSTITUTE(SUBSTITUTE(SUBSTITUTE(SUBSTITUTE(SUBSTITUTE(SUBSTITUTE(SUBSTITUTE(SUBSTITUTE(SUBSTITUTE(SUBSTITUTE(RawData!S59,"[",""),"]",""),"(",""),")",""),".",""),"'",""),6,""),7,""),8,""),9,"")</f>
        <v/>
      </c>
    </row>
    <row r="68" spans="1:19" x14ac:dyDescent="0.3">
      <c r="A68" t="str">
        <f>SUBSTITUTE(SUBSTITUTE(SUBSTITUTE(SUBSTITUTE(SUBSTITUTE(SUBSTITUTE(SUBSTITUTE(SUBSTITUTE(SUBSTITUTE(SUBSTITUTE(RawData!A60,"[",""),"]",""),"(",""),")",""),".",""),"'",""),6,""),7,""),8,""),9,"")</f>
        <v/>
      </c>
      <c r="C68" t="str">
        <f>SUBSTITUTE(SUBSTITUTE(SUBSTITUTE(SUBSTITUTE(SUBSTITUTE(SUBSTITUTE(SUBSTITUTE(SUBSTITUTE(SUBSTITUTE(SUBSTITUTE(RawData!C60,"[",""),"]",""),"(",""),")",""),".",""),"'",""),6,""),7,""),8,""),9,"")</f>
        <v/>
      </c>
      <c r="E68" t="str">
        <f>SUBSTITUTE(SUBSTITUTE(SUBSTITUTE(SUBSTITUTE(SUBSTITUTE(SUBSTITUTE(SUBSTITUTE(SUBSTITUTE(SUBSTITUTE(SUBSTITUTE(RawData!E60,"[",""),"]",""),"(",""),")",""),".",""),"'",""),6,""),7,""),8,""),9,"")</f>
        <v/>
      </c>
      <c r="G68" t="str">
        <f>SUBSTITUTE(SUBSTITUTE(SUBSTITUTE(SUBSTITUTE(SUBSTITUTE(SUBSTITUTE(SUBSTITUTE(SUBSTITUTE(SUBSTITUTE(SUBSTITUTE(RawData!G60,"[",""),"]",""),"(",""),")",""),".",""),"'",""),6,""),7,""),8,""),9,"")</f>
        <v/>
      </c>
      <c r="I68" t="str">
        <f>SUBSTITUTE(SUBSTITUTE(SUBSTITUTE(SUBSTITUTE(SUBSTITUTE(SUBSTITUTE(SUBSTITUTE(SUBSTITUTE(SUBSTITUTE(SUBSTITUTE(RawData!I60,"[",""),"]",""),"(",""),")",""),".",""),"'",""),6,""),7,""),8,""),9,"")</f>
        <v/>
      </c>
      <c r="K68" t="str">
        <f>SUBSTITUTE(SUBSTITUTE(SUBSTITUTE(SUBSTITUTE(SUBSTITUTE(SUBSTITUTE(SUBSTITUTE(SUBSTITUTE(SUBSTITUTE(SUBSTITUTE(RawData!K60,"[",""),"]",""),"(",""),")",""),".",""),"'",""),6,""),7,""),8,""),9,"")</f>
        <v/>
      </c>
      <c r="M68" t="str">
        <f>SUBSTITUTE(SUBSTITUTE(SUBSTITUTE(SUBSTITUTE(SUBSTITUTE(SUBSTITUTE(SUBSTITUTE(SUBSTITUTE(SUBSTITUTE(SUBSTITUTE(RawData!M60,"[",""),"]",""),"(",""),")",""),".",""),"'",""),6,""),7,""),8,""),9,"")</f>
        <v/>
      </c>
      <c r="O68" t="str">
        <f>SUBSTITUTE(SUBSTITUTE(SUBSTITUTE(SUBSTITUTE(SUBSTITUTE(SUBSTITUTE(SUBSTITUTE(SUBSTITUTE(SUBSTITUTE(SUBSTITUTE(RawData!O60,"[",""),"]",""),"(",""),")",""),".",""),"'",""),6,""),7,""),8,""),9,"")</f>
        <v/>
      </c>
      <c r="Q68" t="str">
        <f>SUBSTITUTE(SUBSTITUTE(SUBSTITUTE(SUBSTITUTE(SUBSTITUTE(SUBSTITUTE(SUBSTITUTE(SUBSTITUTE(SUBSTITUTE(SUBSTITUTE(RawData!Q60,"[",""),"]",""),"(",""),")",""),".",""),"'",""),6,""),7,""),8,""),9,"")</f>
        <v/>
      </c>
      <c r="S68" t="str">
        <f>SUBSTITUTE(SUBSTITUTE(SUBSTITUTE(SUBSTITUTE(SUBSTITUTE(SUBSTITUTE(SUBSTITUTE(SUBSTITUTE(SUBSTITUTE(SUBSTITUTE(RawData!S60,"[",""),"]",""),"(",""),")",""),".",""),"'",""),6,""),7,""),8,""),9,"")</f>
        <v/>
      </c>
    </row>
    <row r="69" spans="1:19" x14ac:dyDescent="0.3">
      <c r="A69" t="str">
        <f>SUBSTITUTE(SUBSTITUTE(SUBSTITUTE(SUBSTITUTE(SUBSTITUTE(SUBSTITUTE(SUBSTITUTE(SUBSTITUTE(SUBSTITUTE(SUBSTITUTE(RawData!A61,"[",""),"]",""),"(",""),")",""),".",""),"'",""),6,""),7,""),8,""),9,"")</f>
        <v/>
      </c>
      <c r="C69" t="str">
        <f>SUBSTITUTE(SUBSTITUTE(SUBSTITUTE(SUBSTITUTE(SUBSTITUTE(SUBSTITUTE(SUBSTITUTE(SUBSTITUTE(SUBSTITUTE(SUBSTITUTE(RawData!C61,"[",""),"]",""),"(",""),")",""),".",""),"'",""),6,""),7,""),8,""),9,"")</f>
        <v/>
      </c>
      <c r="E69" t="str">
        <f>SUBSTITUTE(SUBSTITUTE(SUBSTITUTE(SUBSTITUTE(SUBSTITUTE(SUBSTITUTE(SUBSTITUTE(SUBSTITUTE(SUBSTITUTE(SUBSTITUTE(RawData!E61,"[",""),"]",""),"(",""),")",""),".",""),"'",""),6,""),7,""),8,""),9,"")</f>
        <v/>
      </c>
      <c r="G69" t="str">
        <f>SUBSTITUTE(SUBSTITUTE(SUBSTITUTE(SUBSTITUTE(SUBSTITUTE(SUBSTITUTE(SUBSTITUTE(SUBSTITUTE(SUBSTITUTE(SUBSTITUTE(RawData!G61,"[",""),"]",""),"(",""),")",""),".",""),"'",""),6,""),7,""),8,""),9,"")</f>
        <v/>
      </c>
      <c r="I69" t="str">
        <f>SUBSTITUTE(SUBSTITUTE(SUBSTITUTE(SUBSTITUTE(SUBSTITUTE(SUBSTITUTE(SUBSTITUTE(SUBSTITUTE(SUBSTITUTE(SUBSTITUTE(RawData!I61,"[",""),"]",""),"(",""),")",""),".",""),"'",""),6,""),7,""),8,""),9,"")</f>
        <v/>
      </c>
      <c r="K69" t="str">
        <f>SUBSTITUTE(SUBSTITUTE(SUBSTITUTE(SUBSTITUTE(SUBSTITUTE(SUBSTITUTE(SUBSTITUTE(SUBSTITUTE(SUBSTITUTE(SUBSTITUTE(RawData!K61,"[",""),"]",""),"(",""),")",""),".",""),"'",""),6,""),7,""),8,""),9,"")</f>
        <v/>
      </c>
      <c r="M69" t="str">
        <f>SUBSTITUTE(SUBSTITUTE(SUBSTITUTE(SUBSTITUTE(SUBSTITUTE(SUBSTITUTE(SUBSTITUTE(SUBSTITUTE(SUBSTITUTE(SUBSTITUTE(RawData!M61,"[",""),"]",""),"(",""),")",""),".",""),"'",""),6,""),7,""),8,""),9,"")</f>
        <v/>
      </c>
      <c r="O69" t="str">
        <f>SUBSTITUTE(SUBSTITUTE(SUBSTITUTE(SUBSTITUTE(SUBSTITUTE(SUBSTITUTE(SUBSTITUTE(SUBSTITUTE(SUBSTITUTE(SUBSTITUTE(RawData!O61,"[",""),"]",""),"(",""),")",""),".",""),"'",""),6,""),7,""),8,""),9,"")</f>
        <v/>
      </c>
      <c r="Q69" t="str">
        <f>SUBSTITUTE(SUBSTITUTE(SUBSTITUTE(SUBSTITUTE(SUBSTITUTE(SUBSTITUTE(SUBSTITUTE(SUBSTITUTE(SUBSTITUTE(SUBSTITUTE(RawData!Q61,"[",""),"]",""),"(",""),")",""),".",""),"'",""),6,""),7,""),8,""),9,"")</f>
        <v/>
      </c>
      <c r="S69" t="str">
        <f>SUBSTITUTE(SUBSTITUTE(SUBSTITUTE(SUBSTITUTE(SUBSTITUTE(SUBSTITUTE(SUBSTITUTE(SUBSTITUTE(SUBSTITUTE(SUBSTITUTE(RawData!S61,"[",""),"]",""),"(",""),")",""),".",""),"'",""),6,""),7,""),8,""),9,"")</f>
        <v/>
      </c>
    </row>
    <row r="70" spans="1:19" x14ac:dyDescent="0.3">
      <c r="A70" t="str">
        <f>SUBSTITUTE(SUBSTITUTE(SUBSTITUTE(SUBSTITUTE(SUBSTITUTE(SUBSTITUTE(SUBSTITUTE(SUBSTITUTE(SUBSTITUTE(SUBSTITUTE(RawData!A62,"[",""),"]",""),"(",""),")",""),".",""),"'",""),6,""),7,""),8,""),9,"")</f>
        <v/>
      </c>
      <c r="C70" t="str">
        <f>SUBSTITUTE(SUBSTITUTE(SUBSTITUTE(SUBSTITUTE(SUBSTITUTE(SUBSTITUTE(SUBSTITUTE(SUBSTITUTE(SUBSTITUTE(SUBSTITUTE(RawData!C62,"[",""),"]",""),"(",""),")",""),".",""),"'",""),6,""),7,""),8,""),9,"")</f>
        <v/>
      </c>
      <c r="E70" t="str">
        <f>SUBSTITUTE(SUBSTITUTE(SUBSTITUTE(SUBSTITUTE(SUBSTITUTE(SUBSTITUTE(SUBSTITUTE(SUBSTITUTE(SUBSTITUTE(SUBSTITUTE(RawData!E62,"[",""),"]",""),"(",""),")",""),".",""),"'",""),6,""),7,""),8,""),9,"")</f>
        <v/>
      </c>
      <c r="G70" t="str">
        <f>SUBSTITUTE(SUBSTITUTE(SUBSTITUTE(SUBSTITUTE(SUBSTITUTE(SUBSTITUTE(SUBSTITUTE(SUBSTITUTE(SUBSTITUTE(SUBSTITUTE(RawData!G62,"[",""),"]",""),"(",""),")",""),".",""),"'",""),6,""),7,""),8,""),9,"")</f>
        <v/>
      </c>
      <c r="I70" t="str">
        <f>SUBSTITUTE(SUBSTITUTE(SUBSTITUTE(SUBSTITUTE(SUBSTITUTE(SUBSTITUTE(SUBSTITUTE(SUBSTITUTE(SUBSTITUTE(SUBSTITUTE(RawData!I62,"[",""),"]",""),"(",""),")",""),".",""),"'",""),6,""),7,""),8,""),9,"")</f>
        <v/>
      </c>
      <c r="K70" t="str">
        <f>SUBSTITUTE(SUBSTITUTE(SUBSTITUTE(SUBSTITUTE(SUBSTITUTE(SUBSTITUTE(SUBSTITUTE(SUBSTITUTE(SUBSTITUTE(SUBSTITUTE(RawData!K62,"[",""),"]",""),"(",""),")",""),".",""),"'",""),6,""),7,""),8,""),9,"")</f>
        <v/>
      </c>
      <c r="M70" t="str">
        <f>SUBSTITUTE(SUBSTITUTE(SUBSTITUTE(SUBSTITUTE(SUBSTITUTE(SUBSTITUTE(SUBSTITUTE(SUBSTITUTE(SUBSTITUTE(SUBSTITUTE(RawData!M62,"[",""),"]",""),"(",""),")",""),".",""),"'",""),6,""),7,""),8,""),9,"")</f>
        <v/>
      </c>
      <c r="O70" t="str">
        <f>SUBSTITUTE(SUBSTITUTE(SUBSTITUTE(SUBSTITUTE(SUBSTITUTE(SUBSTITUTE(SUBSTITUTE(SUBSTITUTE(SUBSTITUTE(SUBSTITUTE(RawData!O62,"[",""),"]",""),"(",""),")",""),".",""),"'",""),6,""),7,""),8,""),9,"")</f>
        <v/>
      </c>
      <c r="Q70" t="str">
        <f>SUBSTITUTE(SUBSTITUTE(SUBSTITUTE(SUBSTITUTE(SUBSTITUTE(SUBSTITUTE(SUBSTITUTE(SUBSTITUTE(SUBSTITUTE(SUBSTITUTE(RawData!Q62,"[",""),"]",""),"(",""),")",""),".",""),"'",""),6,""),7,""),8,""),9,"")</f>
        <v/>
      </c>
      <c r="S70" t="str">
        <f>SUBSTITUTE(SUBSTITUTE(SUBSTITUTE(SUBSTITUTE(SUBSTITUTE(SUBSTITUTE(SUBSTITUTE(SUBSTITUTE(SUBSTITUTE(SUBSTITUTE(RawData!S62,"[",""),"]",""),"(",""),")",""),".",""),"'",""),6,""),7,""),8,""),9,"")</f>
        <v/>
      </c>
    </row>
    <row r="71" spans="1:19" x14ac:dyDescent="0.3">
      <c r="A71" t="str">
        <f>SUBSTITUTE(SUBSTITUTE(SUBSTITUTE(SUBSTITUTE(SUBSTITUTE(SUBSTITUTE(SUBSTITUTE(SUBSTITUTE(SUBSTITUTE(SUBSTITUTE(RawData!A63,"[",""),"]",""),"(",""),")",""),".",""),"'",""),6,""),7,""),8,""),9,"")</f>
        <v/>
      </c>
      <c r="C71" t="str">
        <f>SUBSTITUTE(SUBSTITUTE(SUBSTITUTE(SUBSTITUTE(SUBSTITUTE(SUBSTITUTE(SUBSTITUTE(SUBSTITUTE(SUBSTITUTE(SUBSTITUTE(RawData!C63,"[",""),"]",""),"(",""),")",""),".",""),"'",""),6,""),7,""),8,""),9,"")</f>
        <v/>
      </c>
      <c r="E71" t="str">
        <f>SUBSTITUTE(SUBSTITUTE(SUBSTITUTE(SUBSTITUTE(SUBSTITUTE(SUBSTITUTE(SUBSTITUTE(SUBSTITUTE(SUBSTITUTE(SUBSTITUTE(RawData!E63,"[",""),"]",""),"(",""),")",""),".",""),"'",""),6,""),7,""),8,""),9,"")</f>
        <v/>
      </c>
      <c r="G71" t="str">
        <f>SUBSTITUTE(SUBSTITUTE(SUBSTITUTE(SUBSTITUTE(SUBSTITUTE(SUBSTITUTE(SUBSTITUTE(SUBSTITUTE(SUBSTITUTE(SUBSTITUTE(RawData!G63,"[",""),"]",""),"(",""),")",""),".",""),"'",""),6,""),7,""),8,""),9,"")</f>
        <v/>
      </c>
      <c r="I71" t="str">
        <f>SUBSTITUTE(SUBSTITUTE(SUBSTITUTE(SUBSTITUTE(SUBSTITUTE(SUBSTITUTE(SUBSTITUTE(SUBSTITUTE(SUBSTITUTE(SUBSTITUTE(RawData!I63,"[",""),"]",""),"(",""),")",""),".",""),"'",""),6,""),7,""),8,""),9,"")</f>
        <v/>
      </c>
      <c r="K71" t="str">
        <f>SUBSTITUTE(SUBSTITUTE(SUBSTITUTE(SUBSTITUTE(SUBSTITUTE(SUBSTITUTE(SUBSTITUTE(SUBSTITUTE(SUBSTITUTE(SUBSTITUTE(RawData!K63,"[",""),"]",""),"(",""),")",""),".",""),"'",""),6,""),7,""),8,""),9,"")</f>
        <v/>
      </c>
      <c r="M71" t="str">
        <f>SUBSTITUTE(SUBSTITUTE(SUBSTITUTE(SUBSTITUTE(SUBSTITUTE(SUBSTITUTE(SUBSTITUTE(SUBSTITUTE(SUBSTITUTE(SUBSTITUTE(RawData!M63,"[",""),"]",""),"(",""),")",""),".",""),"'",""),6,""),7,""),8,""),9,"")</f>
        <v/>
      </c>
      <c r="O71" t="str">
        <f>SUBSTITUTE(SUBSTITUTE(SUBSTITUTE(SUBSTITUTE(SUBSTITUTE(SUBSTITUTE(SUBSTITUTE(SUBSTITUTE(SUBSTITUTE(SUBSTITUTE(RawData!O63,"[",""),"]",""),"(",""),")",""),".",""),"'",""),6,""),7,""),8,""),9,"")</f>
        <v/>
      </c>
      <c r="Q71" t="str">
        <f>SUBSTITUTE(SUBSTITUTE(SUBSTITUTE(SUBSTITUTE(SUBSTITUTE(SUBSTITUTE(SUBSTITUTE(SUBSTITUTE(SUBSTITUTE(SUBSTITUTE(RawData!Q63,"[",""),"]",""),"(",""),")",""),".",""),"'",""),6,""),7,""),8,""),9,"")</f>
        <v/>
      </c>
      <c r="S71" t="str">
        <f>SUBSTITUTE(SUBSTITUTE(SUBSTITUTE(SUBSTITUTE(SUBSTITUTE(SUBSTITUTE(SUBSTITUTE(SUBSTITUTE(SUBSTITUTE(SUBSTITUTE(RawData!S63,"[",""),"]",""),"(",""),")",""),".",""),"'",""),6,""),7,""),8,""),9,"")</f>
        <v/>
      </c>
    </row>
    <row r="72" spans="1:19" x14ac:dyDescent="0.3">
      <c r="A72" t="str">
        <f>SUBSTITUTE(SUBSTITUTE(SUBSTITUTE(SUBSTITUTE(SUBSTITUTE(SUBSTITUTE(SUBSTITUTE(SUBSTITUTE(SUBSTITUTE(SUBSTITUTE(RawData!A64,"[",""),"]",""),"(",""),")",""),".",""),"'",""),6,""),7,""),8,""),9,"")</f>
        <v/>
      </c>
      <c r="C72" t="str">
        <f>SUBSTITUTE(SUBSTITUTE(SUBSTITUTE(SUBSTITUTE(SUBSTITUTE(SUBSTITUTE(SUBSTITUTE(SUBSTITUTE(SUBSTITUTE(SUBSTITUTE(RawData!C64,"[",""),"]",""),"(",""),")",""),".",""),"'",""),6,""),7,""),8,""),9,"")</f>
        <v/>
      </c>
      <c r="E72" t="str">
        <f>SUBSTITUTE(SUBSTITUTE(SUBSTITUTE(SUBSTITUTE(SUBSTITUTE(SUBSTITUTE(SUBSTITUTE(SUBSTITUTE(SUBSTITUTE(SUBSTITUTE(RawData!E64,"[",""),"]",""),"(",""),")",""),".",""),"'",""),6,""),7,""),8,""),9,"")</f>
        <v/>
      </c>
      <c r="G72" t="str">
        <f>SUBSTITUTE(SUBSTITUTE(SUBSTITUTE(SUBSTITUTE(SUBSTITUTE(SUBSTITUTE(SUBSTITUTE(SUBSTITUTE(SUBSTITUTE(SUBSTITUTE(RawData!G64,"[",""),"]",""),"(",""),")",""),".",""),"'",""),6,""),7,""),8,""),9,"")</f>
        <v/>
      </c>
      <c r="I72" t="str">
        <f>SUBSTITUTE(SUBSTITUTE(SUBSTITUTE(SUBSTITUTE(SUBSTITUTE(SUBSTITUTE(SUBSTITUTE(SUBSTITUTE(SUBSTITUTE(SUBSTITUTE(RawData!I64,"[",""),"]",""),"(",""),")",""),".",""),"'",""),6,""),7,""),8,""),9,"")</f>
        <v/>
      </c>
      <c r="K72" t="str">
        <f>SUBSTITUTE(SUBSTITUTE(SUBSTITUTE(SUBSTITUTE(SUBSTITUTE(SUBSTITUTE(SUBSTITUTE(SUBSTITUTE(SUBSTITUTE(SUBSTITUTE(RawData!K64,"[",""),"]",""),"(",""),")",""),".",""),"'",""),6,""),7,""),8,""),9,"")</f>
        <v/>
      </c>
      <c r="M72" t="str">
        <f>SUBSTITUTE(SUBSTITUTE(SUBSTITUTE(SUBSTITUTE(SUBSTITUTE(SUBSTITUTE(SUBSTITUTE(SUBSTITUTE(SUBSTITUTE(SUBSTITUTE(RawData!M64,"[",""),"]",""),"(",""),")",""),".",""),"'",""),6,""),7,""),8,""),9,"")</f>
        <v/>
      </c>
      <c r="O72" t="str">
        <f>SUBSTITUTE(SUBSTITUTE(SUBSTITUTE(SUBSTITUTE(SUBSTITUTE(SUBSTITUTE(SUBSTITUTE(SUBSTITUTE(SUBSTITUTE(SUBSTITUTE(RawData!O64,"[",""),"]",""),"(",""),")",""),".",""),"'",""),6,""),7,""),8,""),9,"")</f>
        <v/>
      </c>
      <c r="Q72" t="str">
        <f>SUBSTITUTE(SUBSTITUTE(SUBSTITUTE(SUBSTITUTE(SUBSTITUTE(SUBSTITUTE(SUBSTITUTE(SUBSTITUTE(SUBSTITUTE(SUBSTITUTE(RawData!Q64,"[",""),"]",""),"(",""),")",""),".",""),"'",""),6,""),7,""),8,""),9,"")</f>
        <v/>
      </c>
      <c r="S72" t="str">
        <f>SUBSTITUTE(SUBSTITUTE(SUBSTITUTE(SUBSTITUTE(SUBSTITUTE(SUBSTITUTE(SUBSTITUTE(SUBSTITUTE(SUBSTITUTE(SUBSTITUTE(RawData!S64,"[",""),"]",""),"(",""),")",""),".",""),"'",""),6,""),7,""),8,""),9,"")</f>
        <v/>
      </c>
    </row>
    <row r="73" spans="1:19" x14ac:dyDescent="0.3">
      <c r="A73" t="str">
        <f>SUBSTITUTE(SUBSTITUTE(SUBSTITUTE(SUBSTITUTE(SUBSTITUTE(SUBSTITUTE(SUBSTITUTE(SUBSTITUTE(SUBSTITUTE(SUBSTITUTE(RawData!A65,"[",""),"]",""),"(",""),")",""),".",""),"'",""),6,""),7,""),8,""),9,"")</f>
        <v/>
      </c>
      <c r="C73" t="str">
        <f>SUBSTITUTE(SUBSTITUTE(SUBSTITUTE(SUBSTITUTE(SUBSTITUTE(SUBSTITUTE(SUBSTITUTE(SUBSTITUTE(SUBSTITUTE(SUBSTITUTE(RawData!C65,"[",""),"]",""),"(",""),")",""),".",""),"'",""),6,""),7,""),8,""),9,"")</f>
        <v/>
      </c>
      <c r="E73" t="str">
        <f>SUBSTITUTE(SUBSTITUTE(SUBSTITUTE(SUBSTITUTE(SUBSTITUTE(SUBSTITUTE(SUBSTITUTE(SUBSTITUTE(SUBSTITUTE(SUBSTITUTE(RawData!E65,"[",""),"]",""),"(",""),")",""),".",""),"'",""),6,""),7,""),8,""),9,"")</f>
        <v/>
      </c>
      <c r="G73" t="str">
        <f>SUBSTITUTE(SUBSTITUTE(SUBSTITUTE(SUBSTITUTE(SUBSTITUTE(SUBSTITUTE(SUBSTITUTE(SUBSTITUTE(SUBSTITUTE(SUBSTITUTE(RawData!G65,"[",""),"]",""),"(",""),")",""),".",""),"'",""),6,""),7,""),8,""),9,"")</f>
        <v/>
      </c>
      <c r="I73" t="str">
        <f>SUBSTITUTE(SUBSTITUTE(SUBSTITUTE(SUBSTITUTE(SUBSTITUTE(SUBSTITUTE(SUBSTITUTE(SUBSTITUTE(SUBSTITUTE(SUBSTITUTE(RawData!I65,"[",""),"]",""),"(",""),")",""),".",""),"'",""),6,""),7,""),8,""),9,"")</f>
        <v/>
      </c>
      <c r="K73" t="str">
        <f>SUBSTITUTE(SUBSTITUTE(SUBSTITUTE(SUBSTITUTE(SUBSTITUTE(SUBSTITUTE(SUBSTITUTE(SUBSTITUTE(SUBSTITUTE(SUBSTITUTE(RawData!K65,"[",""),"]",""),"(",""),")",""),".",""),"'",""),6,""),7,""),8,""),9,"")</f>
        <v/>
      </c>
      <c r="M73" t="str">
        <f>SUBSTITUTE(SUBSTITUTE(SUBSTITUTE(SUBSTITUTE(SUBSTITUTE(SUBSTITUTE(SUBSTITUTE(SUBSTITUTE(SUBSTITUTE(SUBSTITUTE(RawData!M65,"[",""),"]",""),"(",""),")",""),".",""),"'",""),6,""),7,""),8,""),9,"")</f>
        <v/>
      </c>
      <c r="O73" t="str">
        <f>SUBSTITUTE(SUBSTITUTE(SUBSTITUTE(SUBSTITUTE(SUBSTITUTE(SUBSTITUTE(SUBSTITUTE(SUBSTITUTE(SUBSTITUTE(SUBSTITUTE(RawData!O65,"[",""),"]",""),"(",""),")",""),".",""),"'",""),6,""),7,""),8,""),9,"")</f>
        <v/>
      </c>
      <c r="Q73" t="str">
        <f>SUBSTITUTE(SUBSTITUTE(SUBSTITUTE(SUBSTITUTE(SUBSTITUTE(SUBSTITUTE(SUBSTITUTE(SUBSTITUTE(SUBSTITUTE(SUBSTITUTE(RawData!Q65,"[",""),"]",""),"(",""),")",""),".",""),"'",""),6,""),7,""),8,""),9,"")</f>
        <v/>
      </c>
      <c r="S73" t="str">
        <f>SUBSTITUTE(SUBSTITUTE(SUBSTITUTE(SUBSTITUTE(SUBSTITUTE(SUBSTITUTE(SUBSTITUTE(SUBSTITUTE(SUBSTITUTE(SUBSTITUTE(RawData!S65,"[",""),"]",""),"(",""),")",""),".",""),"'",""),6,""),7,""),8,""),9,"")</f>
        <v/>
      </c>
    </row>
    <row r="74" spans="1:19" x14ac:dyDescent="0.3">
      <c r="A74" t="str">
        <f>SUBSTITUTE(SUBSTITUTE(SUBSTITUTE(SUBSTITUTE(SUBSTITUTE(SUBSTITUTE(SUBSTITUTE(SUBSTITUTE(SUBSTITUTE(SUBSTITUTE(RawData!A66,"[",""),"]",""),"(",""),")",""),".",""),"'",""),6,""),7,""),8,""),9,"")</f>
        <v/>
      </c>
      <c r="C74" t="str">
        <f>SUBSTITUTE(SUBSTITUTE(SUBSTITUTE(SUBSTITUTE(SUBSTITUTE(SUBSTITUTE(SUBSTITUTE(SUBSTITUTE(SUBSTITUTE(SUBSTITUTE(RawData!C66,"[",""),"]",""),"(",""),")",""),".",""),"'",""),6,""),7,""),8,""),9,"")</f>
        <v/>
      </c>
      <c r="E74" t="str">
        <f>SUBSTITUTE(SUBSTITUTE(SUBSTITUTE(SUBSTITUTE(SUBSTITUTE(SUBSTITUTE(SUBSTITUTE(SUBSTITUTE(SUBSTITUTE(SUBSTITUTE(RawData!E66,"[",""),"]",""),"(",""),")",""),".",""),"'",""),6,""),7,""),8,""),9,"")</f>
        <v/>
      </c>
      <c r="G74" t="str">
        <f>SUBSTITUTE(SUBSTITUTE(SUBSTITUTE(SUBSTITUTE(SUBSTITUTE(SUBSTITUTE(SUBSTITUTE(SUBSTITUTE(SUBSTITUTE(SUBSTITUTE(RawData!G66,"[",""),"]",""),"(",""),")",""),".",""),"'",""),6,""),7,""),8,""),9,"")</f>
        <v/>
      </c>
      <c r="I74" t="str">
        <f>SUBSTITUTE(SUBSTITUTE(SUBSTITUTE(SUBSTITUTE(SUBSTITUTE(SUBSTITUTE(SUBSTITUTE(SUBSTITUTE(SUBSTITUTE(SUBSTITUTE(RawData!I66,"[",""),"]",""),"(",""),")",""),".",""),"'",""),6,""),7,""),8,""),9,"")</f>
        <v/>
      </c>
      <c r="K74" t="str">
        <f>SUBSTITUTE(SUBSTITUTE(SUBSTITUTE(SUBSTITUTE(SUBSTITUTE(SUBSTITUTE(SUBSTITUTE(SUBSTITUTE(SUBSTITUTE(SUBSTITUTE(RawData!K66,"[",""),"]",""),"(",""),")",""),".",""),"'",""),6,""),7,""),8,""),9,"")</f>
        <v/>
      </c>
      <c r="M74" t="str">
        <f>SUBSTITUTE(SUBSTITUTE(SUBSTITUTE(SUBSTITUTE(SUBSTITUTE(SUBSTITUTE(SUBSTITUTE(SUBSTITUTE(SUBSTITUTE(SUBSTITUTE(RawData!M66,"[",""),"]",""),"(",""),")",""),".",""),"'",""),6,""),7,""),8,""),9,"")</f>
        <v/>
      </c>
      <c r="O74" t="str">
        <f>SUBSTITUTE(SUBSTITUTE(SUBSTITUTE(SUBSTITUTE(SUBSTITUTE(SUBSTITUTE(SUBSTITUTE(SUBSTITUTE(SUBSTITUTE(SUBSTITUTE(RawData!O66,"[",""),"]",""),"(",""),")",""),".",""),"'",""),6,""),7,""),8,""),9,"")</f>
        <v/>
      </c>
      <c r="Q74" t="str">
        <f>SUBSTITUTE(SUBSTITUTE(SUBSTITUTE(SUBSTITUTE(SUBSTITUTE(SUBSTITUTE(SUBSTITUTE(SUBSTITUTE(SUBSTITUTE(SUBSTITUTE(RawData!Q66,"[",""),"]",""),"(",""),")",""),".",""),"'",""),6,""),7,""),8,""),9,"")</f>
        <v/>
      </c>
      <c r="S74" t="str">
        <f>SUBSTITUTE(SUBSTITUTE(SUBSTITUTE(SUBSTITUTE(SUBSTITUTE(SUBSTITUTE(SUBSTITUTE(SUBSTITUTE(SUBSTITUTE(SUBSTITUTE(RawData!S66,"[",""),"]",""),"(",""),")",""),".",""),"'",""),6,""),7,""),8,""),9,"")</f>
        <v/>
      </c>
    </row>
    <row r="75" spans="1:19" x14ac:dyDescent="0.3">
      <c r="A75" t="str">
        <f>SUBSTITUTE(SUBSTITUTE(SUBSTITUTE(SUBSTITUTE(SUBSTITUTE(SUBSTITUTE(SUBSTITUTE(SUBSTITUTE(SUBSTITUTE(SUBSTITUTE(RawData!A67,"[",""),"]",""),"(",""),")",""),".",""),"'",""),6,""),7,""),8,""),9,"")</f>
        <v/>
      </c>
      <c r="C75" t="str">
        <f>SUBSTITUTE(SUBSTITUTE(SUBSTITUTE(SUBSTITUTE(SUBSTITUTE(SUBSTITUTE(SUBSTITUTE(SUBSTITUTE(SUBSTITUTE(SUBSTITUTE(RawData!C67,"[",""),"]",""),"(",""),")",""),".",""),"'",""),6,""),7,""),8,""),9,"")</f>
        <v/>
      </c>
      <c r="E75" t="str">
        <f>SUBSTITUTE(SUBSTITUTE(SUBSTITUTE(SUBSTITUTE(SUBSTITUTE(SUBSTITUTE(SUBSTITUTE(SUBSTITUTE(SUBSTITUTE(SUBSTITUTE(RawData!E67,"[",""),"]",""),"(",""),")",""),".",""),"'",""),6,""),7,""),8,""),9,"")</f>
        <v/>
      </c>
      <c r="G75" t="str">
        <f>SUBSTITUTE(SUBSTITUTE(SUBSTITUTE(SUBSTITUTE(SUBSTITUTE(SUBSTITUTE(SUBSTITUTE(SUBSTITUTE(SUBSTITUTE(SUBSTITUTE(RawData!G67,"[",""),"]",""),"(",""),")",""),".",""),"'",""),6,""),7,""),8,""),9,"")</f>
        <v/>
      </c>
      <c r="I75" t="str">
        <f>SUBSTITUTE(SUBSTITUTE(SUBSTITUTE(SUBSTITUTE(SUBSTITUTE(SUBSTITUTE(SUBSTITUTE(SUBSTITUTE(SUBSTITUTE(SUBSTITUTE(RawData!I67,"[",""),"]",""),"(",""),")",""),".",""),"'",""),6,""),7,""),8,""),9,"")</f>
        <v/>
      </c>
      <c r="K75" t="str">
        <f>SUBSTITUTE(SUBSTITUTE(SUBSTITUTE(SUBSTITUTE(SUBSTITUTE(SUBSTITUTE(SUBSTITUTE(SUBSTITUTE(SUBSTITUTE(SUBSTITUTE(RawData!K67,"[",""),"]",""),"(",""),")",""),".",""),"'",""),6,""),7,""),8,""),9,"")</f>
        <v/>
      </c>
      <c r="M75" t="str">
        <f>SUBSTITUTE(SUBSTITUTE(SUBSTITUTE(SUBSTITUTE(SUBSTITUTE(SUBSTITUTE(SUBSTITUTE(SUBSTITUTE(SUBSTITUTE(SUBSTITUTE(RawData!M67,"[",""),"]",""),"(",""),")",""),".",""),"'",""),6,""),7,""),8,""),9,"")</f>
        <v/>
      </c>
      <c r="O75" t="str">
        <f>SUBSTITUTE(SUBSTITUTE(SUBSTITUTE(SUBSTITUTE(SUBSTITUTE(SUBSTITUTE(SUBSTITUTE(SUBSTITUTE(SUBSTITUTE(SUBSTITUTE(RawData!O67,"[",""),"]",""),"(",""),")",""),".",""),"'",""),6,""),7,""),8,""),9,"")</f>
        <v/>
      </c>
      <c r="Q75" t="str">
        <f>SUBSTITUTE(SUBSTITUTE(SUBSTITUTE(SUBSTITUTE(SUBSTITUTE(SUBSTITUTE(SUBSTITUTE(SUBSTITUTE(SUBSTITUTE(SUBSTITUTE(RawData!Q67,"[",""),"]",""),"(",""),")",""),".",""),"'",""),6,""),7,""),8,""),9,"")</f>
        <v/>
      </c>
      <c r="S75" t="str">
        <f>SUBSTITUTE(SUBSTITUTE(SUBSTITUTE(SUBSTITUTE(SUBSTITUTE(SUBSTITUTE(SUBSTITUTE(SUBSTITUTE(SUBSTITUTE(SUBSTITUTE(RawData!S67,"[",""),"]",""),"(",""),")",""),".",""),"'",""),6,""),7,""),8,""),9,"")</f>
        <v/>
      </c>
    </row>
    <row r="76" spans="1:19" x14ac:dyDescent="0.3">
      <c r="A76" t="str">
        <f>SUBSTITUTE(SUBSTITUTE(SUBSTITUTE(SUBSTITUTE(SUBSTITUTE(SUBSTITUTE(SUBSTITUTE(SUBSTITUTE(SUBSTITUTE(SUBSTITUTE(RawData!A68,"[",""),"]",""),"(",""),")",""),".",""),"'",""),6,""),7,""),8,""),9,"")</f>
        <v/>
      </c>
      <c r="C76" t="str">
        <f>SUBSTITUTE(SUBSTITUTE(SUBSTITUTE(SUBSTITUTE(SUBSTITUTE(SUBSTITUTE(SUBSTITUTE(SUBSTITUTE(SUBSTITUTE(SUBSTITUTE(RawData!C68,"[",""),"]",""),"(",""),")",""),".",""),"'",""),6,""),7,""),8,""),9,"")</f>
        <v/>
      </c>
      <c r="E76" t="str">
        <f>SUBSTITUTE(SUBSTITUTE(SUBSTITUTE(SUBSTITUTE(SUBSTITUTE(SUBSTITUTE(SUBSTITUTE(SUBSTITUTE(SUBSTITUTE(SUBSTITUTE(RawData!E68,"[",""),"]",""),"(",""),")",""),".",""),"'",""),6,""),7,""),8,""),9,"")</f>
        <v/>
      </c>
      <c r="G76" t="str">
        <f>SUBSTITUTE(SUBSTITUTE(SUBSTITUTE(SUBSTITUTE(SUBSTITUTE(SUBSTITUTE(SUBSTITUTE(SUBSTITUTE(SUBSTITUTE(SUBSTITUTE(RawData!G68,"[",""),"]",""),"(",""),")",""),".",""),"'",""),6,""),7,""),8,""),9,"")</f>
        <v/>
      </c>
      <c r="I76" t="str">
        <f>SUBSTITUTE(SUBSTITUTE(SUBSTITUTE(SUBSTITUTE(SUBSTITUTE(SUBSTITUTE(SUBSTITUTE(SUBSTITUTE(SUBSTITUTE(SUBSTITUTE(RawData!I68,"[",""),"]",""),"(",""),")",""),".",""),"'",""),6,""),7,""),8,""),9,"")</f>
        <v/>
      </c>
      <c r="K76" t="str">
        <f>SUBSTITUTE(SUBSTITUTE(SUBSTITUTE(SUBSTITUTE(SUBSTITUTE(SUBSTITUTE(SUBSTITUTE(SUBSTITUTE(SUBSTITUTE(SUBSTITUTE(RawData!K68,"[",""),"]",""),"(",""),")",""),".",""),"'",""),6,""),7,""),8,""),9,"")</f>
        <v/>
      </c>
      <c r="M76" t="str">
        <f>SUBSTITUTE(SUBSTITUTE(SUBSTITUTE(SUBSTITUTE(SUBSTITUTE(SUBSTITUTE(SUBSTITUTE(SUBSTITUTE(SUBSTITUTE(SUBSTITUTE(RawData!M68,"[",""),"]",""),"(",""),")",""),".",""),"'",""),6,""),7,""),8,""),9,"")</f>
        <v/>
      </c>
      <c r="O76" t="str">
        <f>SUBSTITUTE(SUBSTITUTE(SUBSTITUTE(SUBSTITUTE(SUBSTITUTE(SUBSTITUTE(SUBSTITUTE(SUBSTITUTE(SUBSTITUTE(SUBSTITUTE(RawData!O68,"[",""),"]",""),"(",""),")",""),".",""),"'",""),6,""),7,""),8,""),9,"")</f>
        <v/>
      </c>
      <c r="Q76" t="str">
        <f>SUBSTITUTE(SUBSTITUTE(SUBSTITUTE(SUBSTITUTE(SUBSTITUTE(SUBSTITUTE(SUBSTITUTE(SUBSTITUTE(SUBSTITUTE(SUBSTITUTE(RawData!Q68,"[",""),"]",""),"(",""),")",""),".",""),"'",""),6,""),7,""),8,""),9,"")</f>
        <v/>
      </c>
      <c r="S76" t="str">
        <f>SUBSTITUTE(SUBSTITUTE(SUBSTITUTE(SUBSTITUTE(SUBSTITUTE(SUBSTITUTE(SUBSTITUTE(SUBSTITUTE(SUBSTITUTE(SUBSTITUTE(RawData!S68,"[",""),"]",""),"(",""),")",""),".",""),"'",""),6,""),7,""),8,""),9,"")</f>
        <v/>
      </c>
    </row>
    <row r="77" spans="1:19" x14ac:dyDescent="0.3">
      <c r="A77" t="str">
        <f>SUBSTITUTE(SUBSTITUTE(SUBSTITUTE(SUBSTITUTE(SUBSTITUTE(SUBSTITUTE(SUBSTITUTE(SUBSTITUTE(SUBSTITUTE(SUBSTITUTE(RawData!A69,"[",""),"]",""),"(",""),")",""),".",""),"'",""),6,""),7,""),8,""),9,"")</f>
        <v/>
      </c>
      <c r="C77" t="str">
        <f>SUBSTITUTE(SUBSTITUTE(SUBSTITUTE(SUBSTITUTE(SUBSTITUTE(SUBSTITUTE(SUBSTITUTE(SUBSTITUTE(SUBSTITUTE(SUBSTITUTE(RawData!C69,"[",""),"]",""),"(",""),")",""),".",""),"'",""),6,""),7,""),8,""),9,"")</f>
        <v/>
      </c>
      <c r="E77" t="str">
        <f>SUBSTITUTE(SUBSTITUTE(SUBSTITUTE(SUBSTITUTE(SUBSTITUTE(SUBSTITUTE(SUBSTITUTE(SUBSTITUTE(SUBSTITUTE(SUBSTITUTE(RawData!E69,"[",""),"]",""),"(",""),")",""),".",""),"'",""),6,""),7,""),8,""),9,"")</f>
        <v/>
      </c>
      <c r="G77" t="str">
        <f>SUBSTITUTE(SUBSTITUTE(SUBSTITUTE(SUBSTITUTE(SUBSTITUTE(SUBSTITUTE(SUBSTITUTE(SUBSTITUTE(SUBSTITUTE(SUBSTITUTE(RawData!G69,"[",""),"]",""),"(",""),")",""),".",""),"'",""),6,""),7,""),8,""),9,"")</f>
        <v/>
      </c>
      <c r="I77" t="str">
        <f>SUBSTITUTE(SUBSTITUTE(SUBSTITUTE(SUBSTITUTE(SUBSTITUTE(SUBSTITUTE(SUBSTITUTE(SUBSTITUTE(SUBSTITUTE(SUBSTITUTE(RawData!I69,"[",""),"]",""),"(",""),")",""),".",""),"'",""),6,""),7,""),8,""),9,"")</f>
        <v/>
      </c>
      <c r="K77" t="str">
        <f>SUBSTITUTE(SUBSTITUTE(SUBSTITUTE(SUBSTITUTE(SUBSTITUTE(SUBSTITUTE(SUBSTITUTE(SUBSTITUTE(SUBSTITUTE(SUBSTITUTE(RawData!K69,"[",""),"]",""),"(",""),")",""),".",""),"'",""),6,""),7,""),8,""),9,"")</f>
        <v/>
      </c>
      <c r="M77" t="str">
        <f>SUBSTITUTE(SUBSTITUTE(SUBSTITUTE(SUBSTITUTE(SUBSTITUTE(SUBSTITUTE(SUBSTITUTE(SUBSTITUTE(SUBSTITUTE(SUBSTITUTE(RawData!M69,"[",""),"]",""),"(",""),")",""),".",""),"'",""),6,""),7,""),8,""),9,"")</f>
        <v/>
      </c>
      <c r="O77" t="str">
        <f>SUBSTITUTE(SUBSTITUTE(SUBSTITUTE(SUBSTITUTE(SUBSTITUTE(SUBSTITUTE(SUBSTITUTE(SUBSTITUTE(SUBSTITUTE(SUBSTITUTE(RawData!O69,"[",""),"]",""),"(",""),")",""),".",""),"'",""),6,""),7,""),8,""),9,"")</f>
        <v/>
      </c>
      <c r="Q77" t="str">
        <f>SUBSTITUTE(SUBSTITUTE(SUBSTITUTE(SUBSTITUTE(SUBSTITUTE(SUBSTITUTE(SUBSTITUTE(SUBSTITUTE(SUBSTITUTE(SUBSTITUTE(RawData!Q69,"[",""),"]",""),"(",""),")",""),".",""),"'",""),6,""),7,""),8,""),9,"")</f>
        <v/>
      </c>
      <c r="S77" t="str">
        <f>SUBSTITUTE(SUBSTITUTE(SUBSTITUTE(SUBSTITUTE(SUBSTITUTE(SUBSTITUTE(SUBSTITUTE(SUBSTITUTE(SUBSTITUTE(SUBSTITUTE(RawData!S69,"[",""),"]",""),"(",""),")",""),".",""),"'",""),6,""),7,""),8,""),9,"")</f>
        <v/>
      </c>
    </row>
    <row r="78" spans="1:19" x14ac:dyDescent="0.3">
      <c r="A78" t="str">
        <f>SUBSTITUTE(SUBSTITUTE(SUBSTITUTE(SUBSTITUTE(SUBSTITUTE(SUBSTITUTE(SUBSTITUTE(SUBSTITUTE(SUBSTITUTE(SUBSTITUTE(RawData!A70,"[",""),"]",""),"(",""),")",""),".",""),"'",""),6,""),7,""),8,""),9,"")</f>
        <v/>
      </c>
      <c r="C78" t="str">
        <f>SUBSTITUTE(SUBSTITUTE(SUBSTITUTE(SUBSTITUTE(SUBSTITUTE(SUBSTITUTE(SUBSTITUTE(SUBSTITUTE(SUBSTITUTE(SUBSTITUTE(RawData!C70,"[",""),"]",""),"(",""),")",""),".",""),"'",""),6,""),7,""),8,""),9,"")</f>
        <v/>
      </c>
      <c r="E78" t="str">
        <f>SUBSTITUTE(SUBSTITUTE(SUBSTITUTE(SUBSTITUTE(SUBSTITUTE(SUBSTITUTE(SUBSTITUTE(SUBSTITUTE(SUBSTITUTE(SUBSTITUTE(RawData!E70,"[",""),"]",""),"(",""),")",""),".",""),"'",""),6,""),7,""),8,""),9,"")</f>
        <v/>
      </c>
      <c r="G78" t="str">
        <f>SUBSTITUTE(SUBSTITUTE(SUBSTITUTE(SUBSTITUTE(SUBSTITUTE(SUBSTITUTE(SUBSTITUTE(SUBSTITUTE(SUBSTITUTE(SUBSTITUTE(RawData!G70,"[",""),"]",""),"(",""),")",""),".",""),"'",""),6,""),7,""),8,""),9,"")</f>
        <v/>
      </c>
      <c r="I78" t="str">
        <f>SUBSTITUTE(SUBSTITUTE(SUBSTITUTE(SUBSTITUTE(SUBSTITUTE(SUBSTITUTE(SUBSTITUTE(SUBSTITUTE(SUBSTITUTE(SUBSTITUTE(RawData!I70,"[",""),"]",""),"(",""),")",""),".",""),"'",""),6,""),7,""),8,""),9,"")</f>
        <v/>
      </c>
      <c r="K78" t="str">
        <f>SUBSTITUTE(SUBSTITUTE(SUBSTITUTE(SUBSTITUTE(SUBSTITUTE(SUBSTITUTE(SUBSTITUTE(SUBSTITUTE(SUBSTITUTE(SUBSTITUTE(RawData!K70,"[",""),"]",""),"(",""),")",""),".",""),"'",""),6,""),7,""),8,""),9,"")</f>
        <v/>
      </c>
      <c r="M78" t="str">
        <f>SUBSTITUTE(SUBSTITUTE(SUBSTITUTE(SUBSTITUTE(SUBSTITUTE(SUBSTITUTE(SUBSTITUTE(SUBSTITUTE(SUBSTITUTE(SUBSTITUTE(RawData!M70,"[",""),"]",""),"(",""),")",""),".",""),"'",""),6,""),7,""),8,""),9,"")</f>
        <v/>
      </c>
      <c r="O78" t="str">
        <f>SUBSTITUTE(SUBSTITUTE(SUBSTITUTE(SUBSTITUTE(SUBSTITUTE(SUBSTITUTE(SUBSTITUTE(SUBSTITUTE(SUBSTITUTE(SUBSTITUTE(RawData!O70,"[",""),"]",""),"(",""),")",""),".",""),"'",""),6,""),7,""),8,""),9,"")</f>
        <v/>
      </c>
      <c r="Q78" t="str">
        <f>SUBSTITUTE(SUBSTITUTE(SUBSTITUTE(SUBSTITUTE(SUBSTITUTE(SUBSTITUTE(SUBSTITUTE(SUBSTITUTE(SUBSTITUTE(SUBSTITUTE(RawData!Q70,"[",""),"]",""),"(",""),")",""),".",""),"'",""),6,""),7,""),8,""),9,"")</f>
        <v/>
      </c>
      <c r="S78" t="str">
        <f>SUBSTITUTE(SUBSTITUTE(SUBSTITUTE(SUBSTITUTE(SUBSTITUTE(SUBSTITUTE(SUBSTITUTE(SUBSTITUTE(SUBSTITUTE(SUBSTITUTE(RawData!S70,"[",""),"]",""),"(",""),")",""),".",""),"'",""),6,""),7,""),8,""),9,"")</f>
        <v/>
      </c>
    </row>
    <row r="79" spans="1:19" x14ac:dyDescent="0.3">
      <c r="A79" t="str">
        <f>SUBSTITUTE(SUBSTITUTE(SUBSTITUTE(SUBSTITUTE(SUBSTITUTE(SUBSTITUTE(SUBSTITUTE(SUBSTITUTE(SUBSTITUTE(SUBSTITUTE(RawData!A71,"[",""),"]",""),"(",""),")",""),".",""),"'",""),6,""),7,""),8,""),9,"")</f>
        <v/>
      </c>
      <c r="C79" t="str">
        <f>SUBSTITUTE(SUBSTITUTE(SUBSTITUTE(SUBSTITUTE(SUBSTITUTE(SUBSTITUTE(SUBSTITUTE(SUBSTITUTE(SUBSTITUTE(SUBSTITUTE(RawData!C71,"[",""),"]",""),"(",""),")",""),".",""),"'",""),6,""),7,""),8,""),9,"")</f>
        <v/>
      </c>
      <c r="E79" t="str">
        <f>SUBSTITUTE(SUBSTITUTE(SUBSTITUTE(SUBSTITUTE(SUBSTITUTE(SUBSTITUTE(SUBSTITUTE(SUBSTITUTE(SUBSTITUTE(SUBSTITUTE(RawData!E71,"[",""),"]",""),"(",""),")",""),".",""),"'",""),6,""),7,""),8,""),9,"")</f>
        <v/>
      </c>
      <c r="G79" t="str">
        <f>SUBSTITUTE(SUBSTITUTE(SUBSTITUTE(SUBSTITUTE(SUBSTITUTE(SUBSTITUTE(SUBSTITUTE(SUBSTITUTE(SUBSTITUTE(SUBSTITUTE(RawData!G71,"[",""),"]",""),"(",""),")",""),".",""),"'",""),6,""),7,""),8,""),9,"")</f>
        <v/>
      </c>
      <c r="I79" t="str">
        <f>SUBSTITUTE(SUBSTITUTE(SUBSTITUTE(SUBSTITUTE(SUBSTITUTE(SUBSTITUTE(SUBSTITUTE(SUBSTITUTE(SUBSTITUTE(SUBSTITUTE(RawData!I71,"[",""),"]",""),"(",""),")",""),".",""),"'",""),6,""),7,""),8,""),9,"")</f>
        <v/>
      </c>
      <c r="K79" t="str">
        <f>SUBSTITUTE(SUBSTITUTE(SUBSTITUTE(SUBSTITUTE(SUBSTITUTE(SUBSTITUTE(SUBSTITUTE(SUBSTITUTE(SUBSTITUTE(SUBSTITUTE(RawData!K71,"[",""),"]",""),"(",""),")",""),".",""),"'",""),6,""),7,""),8,""),9,"")</f>
        <v/>
      </c>
      <c r="M79" t="str">
        <f>SUBSTITUTE(SUBSTITUTE(SUBSTITUTE(SUBSTITUTE(SUBSTITUTE(SUBSTITUTE(SUBSTITUTE(SUBSTITUTE(SUBSTITUTE(SUBSTITUTE(RawData!M71,"[",""),"]",""),"(",""),")",""),".",""),"'",""),6,""),7,""),8,""),9,"")</f>
        <v/>
      </c>
      <c r="O79" t="str">
        <f>SUBSTITUTE(SUBSTITUTE(SUBSTITUTE(SUBSTITUTE(SUBSTITUTE(SUBSTITUTE(SUBSTITUTE(SUBSTITUTE(SUBSTITUTE(SUBSTITUTE(RawData!O71,"[",""),"]",""),"(",""),")",""),".",""),"'",""),6,""),7,""),8,""),9,"")</f>
        <v/>
      </c>
      <c r="Q79" t="str">
        <f>SUBSTITUTE(SUBSTITUTE(SUBSTITUTE(SUBSTITUTE(SUBSTITUTE(SUBSTITUTE(SUBSTITUTE(SUBSTITUTE(SUBSTITUTE(SUBSTITUTE(RawData!Q71,"[",""),"]",""),"(",""),")",""),".",""),"'",""),6,""),7,""),8,""),9,"")</f>
        <v/>
      </c>
      <c r="S79" t="str">
        <f>SUBSTITUTE(SUBSTITUTE(SUBSTITUTE(SUBSTITUTE(SUBSTITUTE(SUBSTITUTE(SUBSTITUTE(SUBSTITUTE(SUBSTITUTE(SUBSTITUTE(RawData!S71,"[",""),"]",""),"(",""),")",""),".",""),"'",""),6,""),7,""),8,""),9,"")</f>
        <v/>
      </c>
    </row>
    <row r="80" spans="1:19" x14ac:dyDescent="0.3">
      <c r="A80" t="str">
        <f>SUBSTITUTE(SUBSTITUTE(SUBSTITUTE(SUBSTITUTE(SUBSTITUTE(SUBSTITUTE(SUBSTITUTE(SUBSTITUTE(SUBSTITUTE(SUBSTITUTE(RawData!A72,"[",""),"]",""),"(",""),")",""),".",""),"'",""),6,""),7,""),8,""),9,"")</f>
        <v/>
      </c>
      <c r="C80" t="str">
        <f>SUBSTITUTE(SUBSTITUTE(SUBSTITUTE(SUBSTITUTE(SUBSTITUTE(SUBSTITUTE(SUBSTITUTE(SUBSTITUTE(SUBSTITUTE(SUBSTITUTE(RawData!C72,"[",""),"]",""),"(",""),")",""),".",""),"'",""),6,""),7,""),8,""),9,"")</f>
        <v/>
      </c>
      <c r="E80" t="str">
        <f>SUBSTITUTE(SUBSTITUTE(SUBSTITUTE(SUBSTITUTE(SUBSTITUTE(SUBSTITUTE(SUBSTITUTE(SUBSTITUTE(SUBSTITUTE(SUBSTITUTE(RawData!E72,"[",""),"]",""),"(",""),")",""),".",""),"'",""),6,""),7,""),8,""),9,"")</f>
        <v/>
      </c>
      <c r="G80" t="str">
        <f>SUBSTITUTE(SUBSTITUTE(SUBSTITUTE(SUBSTITUTE(SUBSTITUTE(SUBSTITUTE(SUBSTITUTE(SUBSTITUTE(SUBSTITUTE(SUBSTITUTE(RawData!G72,"[",""),"]",""),"(",""),")",""),".",""),"'",""),6,""),7,""),8,""),9,"")</f>
        <v/>
      </c>
      <c r="I80" t="str">
        <f>SUBSTITUTE(SUBSTITUTE(SUBSTITUTE(SUBSTITUTE(SUBSTITUTE(SUBSTITUTE(SUBSTITUTE(SUBSTITUTE(SUBSTITUTE(SUBSTITUTE(RawData!I72,"[",""),"]",""),"(",""),")",""),".",""),"'",""),6,""),7,""),8,""),9,"")</f>
        <v/>
      </c>
      <c r="K80" t="str">
        <f>SUBSTITUTE(SUBSTITUTE(SUBSTITUTE(SUBSTITUTE(SUBSTITUTE(SUBSTITUTE(SUBSTITUTE(SUBSTITUTE(SUBSTITUTE(SUBSTITUTE(RawData!K72,"[",""),"]",""),"(",""),")",""),".",""),"'",""),6,""),7,""),8,""),9,"")</f>
        <v/>
      </c>
      <c r="M80" t="str">
        <f>SUBSTITUTE(SUBSTITUTE(SUBSTITUTE(SUBSTITUTE(SUBSTITUTE(SUBSTITUTE(SUBSTITUTE(SUBSTITUTE(SUBSTITUTE(SUBSTITUTE(RawData!M72,"[",""),"]",""),"(",""),")",""),".",""),"'",""),6,""),7,""),8,""),9,"")</f>
        <v/>
      </c>
      <c r="O80" t="str">
        <f>SUBSTITUTE(SUBSTITUTE(SUBSTITUTE(SUBSTITUTE(SUBSTITUTE(SUBSTITUTE(SUBSTITUTE(SUBSTITUTE(SUBSTITUTE(SUBSTITUTE(RawData!O72,"[",""),"]",""),"(",""),")",""),".",""),"'",""),6,""),7,""),8,""),9,"")</f>
        <v/>
      </c>
      <c r="Q80" t="str">
        <f>SUBSTITUTE(SUBSTITUTE(SUBSTITUTE(SUBSTITUTE(SUBSTITUTE(SUBSTITUTE(SUBSTITUTE(SUBSTITUTE(SUBSTITUTE(SUBSTITUTE(RawData!Q72,"[",""),"]",""),"(",""),")",""),".",""),"'",""),6,""),7,""),8,""),9,"")</f>
        <v/>
      </c>
      <c r="S80" t="str">
        <f>SUBSTITUTE(SUBSTITUTE(SUBSTITUTE(SUBSTITUTE(SUBSTITUTE(SUBSTITUTE(SUBSTITUTE(SUBSTITUTE(SUBSTITUTE(SUBSTITUTE(RawData!S72,"[",""),"]",""),"(",""),")",""),".",""),"'",""),6,""),7,""),8,""),9,"")</f>
        <v/>
      </c>
    </row>
    <row r="81" spans="1:19" x14ac:dyDescent="0.3">
      <c r="A81" t="str">
        <f>SUBSTITUTE(SUBSTITUTE(SUBSTITUTE(SUBSTITUTE(SUBSTITUTE(SUBSTITUTE(SUBSTITUTE(SUBSTITUTE(SUBSTITUTE(SUBSTITUTE(RawData!A73,"[",""),"]",""),"(",""),")",""),".",""),"'",""),6,""),7,""),8,""),9,"")</f>
        <v/>
      </c>
      <c r="C81" t="str">
        <f>SUBSTITUTE(SUBSTITUTE(SUBSTITUTE(SUBSTITUTE(SUBSTITUTE(SUBSTITUTE(SUBSTITUTE(SUBSTITUTE(SUBSTITUTE(SUBSTITUTE(RawData!C73,"[",""),"]",""),"(",""),")",""),".",""),"'",""),6,""),7,""),8,""),9,"")</f>
        <v/>
      </c>
      <c r="E81" t="str">
        <f>SUBSTITUTE(SUBSTITUTE(SUBSTITUTE(SUBSTITUTE(SUBSTITUTE(SUBSTITUTE(SUBSTITUTE(SUBSTITUTE(SUBSTITUTE(SUBSTITUTE(RawData!E73,"[",""),"]",""),"(",""),")",""),".",""),"'",""),6,""),7,""),8,""),9,"")</f>
        <v/>
      </c>
      <c r="G81" t="str">
        <f>SUBSTITUTE(SUBSTITUTE(SUBSTITUTE(SUBSTITUTE(SUBSTITUTE(SUBSTITUTE(SUBSTITUTE(SUBSTITUTE(SUBSTITUTE(SUBSTITUTE(RawData!G73,"[",""),"]",""),"(",""),")",""),".",""),"'",""),6,""),7,""),8,""),9,"")</f>
        <v/>
      </c>
      <c r="I81" t="str">
        <f>SUBSTITUTE(SUBSTITUTE(SUBSTITUTE(SUBSTITUTE(SUBSTITUTE(SUBSTITUTE(SUBSTITUTE(SUBSTITUTE(SUBSTITUTE(SUBSTITUTE(RawData!I73,"[",""),"]",""),"(",""),")",""),".",""),"'",""),6,""),7,""),8,""),9,"")</f>
        <v/>
      </c>
      <c r="K81" t="str">
        <f>SUBSTITUTE(SUBSTITUTE(SUBSTITUTE(SUBSTITUTE(SUBSTITUTE(SUBSTITUTE(SUBSTITUTE(SUBSTITUTE(SUBSTITUTE(SUBSTITUTE(RawData!K73,"[",""),"]",""),"(",""),")",""),".",""),"'",""),6,""),7,""),8,""),9,"")</f>
        <v/>
      </c>
      <c r="M81" t="str">
        <f>SUBSTITUTE(SUBSTITUTE(SUBSTITUTE(SUBSTITUTE(SUBSTITUTE(SUBSTITUTE(SUBSTITUTE(SUBSTITUTE(SUBSTITUTE(SUBSTITUTE(RawData!M73,"[",""),"]",""),"(",""),")",""),".",""),"'",""),6,""),7,""),8,""),9,"")</f>
        <v/>
      </c>
      <c r="O81" t="str">
        <f>SUBSTITUTE(SUBSTITUTE(SUBSTITUTE(SUBSTITUTE(SUBSTITUTE(SUBSTITUTE(SUBSTITUTE(SUBSTITUTE(SUBSTITUTE(SUBSTITUTE(RawData!O73,"[",""),"]",""),"(",""),")",""),".",""),"'",""),6,""),7,""),8,""),9,"")</f>
        <v/>
      </c>
      <c r="Q81" t="str">
        <f>SUBSTITUTE(SUBSTITUTE(SUBSTITUTE(SUBSTITUTE(SUBSTITUTE(SUBSTITUTE(SUBSTITUTE(SUBSTITUTE(SUBSTITUTE(SUBSTITUTE(RawData!Q73,"[",""),"]",""),"(",""),")",""),".",""),"'",""),6,""),7,""),8,""),9,"")</f>
        <v/>
      </c>
      <c r="S81" t="str">
        <f>SUBSTITUTE(SUBSTITUTE(SUBSTITUTE(SUBSTITUTE(SUBSTITUTE(SUBSTITUTE(SUBSTITUTE(SUBSTITUTE(SUBSTITUTE(SUBSTITUTE(RawData!S73,"[",""),"]",""),"(",""),")",""),".",""),"'",""),6,""),7,""),8,""),9,"")</f>
        <v/>
      </c>
    </row>
    <row r="82" spans="1:19" x14ac:dyDescent="0.3">
      <c r="A82" t="str">
        <f>SUBSTITUTE(SUBSTITUTE(SUBSTITUTE(SUBSTITUTE(SUBSTITUTE(SUBSTITUTE(SUBSTITUTE(SUBSTITUTE(SUBSTITUTE(SUBSTITUTE(RawData!A74,"[",""),"]",""),"(",""),")",""),".",""),"'",""),6,""),7,""),8,""),9,"")</f>
        <v/>
      </c>
      <c r="C82" t="str">
        <f>SUBSTITUTE(SUBSTITUTE(SUBSTITUTE(SUBSTITUTE(SUBSTITUTE(SUBSTITUTE(SUBSTITUTE(SUBSTITUTE(SUBSTITUTE(SUBSTITUTE(RawData!C74,"[",""),"]",""),"(",""),")",""),".",""),"'",""),6,""),7,""),8,""),9,"")</f>
        <v/>
      </c>
      <c r="E82" t="str">
        <f>SUBSTITUTE(SUBSTITUTE(SUBSTITUTE(SUBSTITUTE(SUBSTITUTE(SUBSTITUTE(SUBSTITUTE(SUBSTITUTE(SUBSTITUTE(SUBSTITUTE(RawData!E74,"[",""),"]",""),"(",""),")",""),".",""),"'",""),6,""),7,""),8,""),9,"")</f>
        <v/>
      </c>
      <c r="G82" t="str">
        <f>SUBSTITUTE(SUBSTITUTE(SUBSTITUTE(SUBSTITUTE(SUBSTITUTE(SUBSTITUTE(SUBSTITUTE(SUBSTITUTE(SUBSTITUTE(SUBSTITUTE(RawData!G74,"[",""),"]",""),"(",""),")",""),".",""),"'",""),6,""),7,""),8,""),9,"")</f>
        <v/>
      </c>
      <c r="I82" t="str">
        <f>SUBSTITUTE(SUBSTITUTE(SUBSTITUTE(SUBSTITUTE(SUBSTITUTE(SUBSTITUTE(SUBSTITUTE(SUBSTITUTE(SUBSTITUTE(SUBSTITUTE(RawData!I74,"[",""),"]",""),"(",""),")",""),".",""),"'",""),6,""),7,""),8,""),9,"")</f>
        <v/>
      </c>
      <c r="K82" t="str">
        <f>SUBSTITUTE(SUBSTITUTE(SUBSTITUTE(SUBSTITUTE(SUBSTITUTE(SUBSTITUTE(SUBSTITUTE(SUBSTITUTE(SUBSTITUTE(SUBSTITUTE(RawData!K74,"[",""),"]",""),"(",""),")",""),".",""),"'",""),6,""),7,""),8,""),9,"")</f>
        <v/>
      </c>
      <c r="M82" t="str">
        <f>SUBSTITUTE(SUBSTITUTE(SUBSTITUTE(SUBSTITUTE(SUBSTITUTE(SUBSTITUTE(SUBSTITUTE(SUBSTITUTE(SUBSTITUTE(SUBSTITUTE(RawData!M74,"[",""),"]",""),"(",""),")",""),".",""),"'",""),6,""),7,""),8,""),9,"")</f>
        <v/>
      </c>
      <c r="O82" t="str">
        <f>SUBSTITUTE(SUBSTITUTE(SUBSTITUTE(SUBSTITUTE(SUBSTITUTE(SUBSTITUTE(SUBSTITUTE(SUBSTITUTE(SUBSTITUTE(SUBSTITUTE(RawData!O74,"[",""),"]",""),"(",""),")",""),".",""),"'",""),6,""),7,""),8,""),9,"")</f>
        <v/>
      </c>
      <c r="Q82" t="str">
        <f>SUBSTITUTE(SUBSTITUTE(SUBSTITUTE(SUBSTITUTE(SUBSTITUTE(SUBSTITUTE(SUBSTITUTE(SUBSTITUTE(SUBSTITUTE(SUBSTITUTE(RawData!Q74,"[",""),"]",""),"(",""),")",""),".",""),"'",""),6,""),7,""),8,""),9,"")</f>
        <v/>
      </c>
      <c r="S82" t="str">
        <f>SUBSTITUTE(SUBSTITUTE(SUBSTITUTE(SUBSTITUTE(SUBSTITUTE(SUBSTITUTE(SUBSTITUTE(SUBSTITUTE(SUBSTITUTE(SUBSTITUTE(RawData!S74,"[",""),"]",""),"(",""),")",""),".",""),"'",""),6,""),7,""),8,""),9,"")</f>
        <v/>
      </c>
    </row>
    <row r="83" spans="1:19" x14ac:dyDescent="0.3">
      <c r="A83" t="str">
        <f>SUBSTITUTE(SUBSTITUTE(SUBSTITUTE(SUBSTITUTE(SUBSTITUTE(SUBSTITUTE(SUBSTITUTE(SUBSTITUTE(SUBSTITUTE(SUBSTITUTE(RawData!A75,"[",""),"]",""),"(",""),")",""),".",""),"'",""),6,""),7,""),8,""),9,"")</f>
        <v/>
      </c>
      <c r="C83" t="str">
        <f>SUBSTITUTE(SUBSTITUTE(SUBSTITUTE(SUBSTITUTE(SUBSTITUTE(SUBSTITUTE(SUBSTITUTE(SUBSTITUTE(SUBSTITUTE(SUBSTITUTE(RawData!C75,"[",""),"]",""),"(",""),")",""),".",""),"'",""),6,""),7,""),8,""),9,"")</f>
        <v/>
      </c>
      <c r="E83" t="str">
        <f>SUBSTITUTE(SUBSTITUTE(SUBSTITUTE(SUBSTITUTE(SUBSTITUTE(SUBSTITUTE(SUBSTITUTE(SUBSTITUTE(SUBSTITUTE(SUBSTITUTE(RawData!E75,"[",""),"]",""),"(",""),")",""),".",""),"'",""),6,""),7,""),8,""),9,"")</f>
        <v/>
      </c>
      <c r="G83" t="str">
        <f>SUBSTITUTE(SUBSTITUTE(SUBSTITUTE(SUBSTITUTE(SUBSTITUTE(SUBSTITUTE(SUBSTITUTE(SUBSTITUTE(SUBSTITUTE(SUBSTITUTE(RawData!G75,"[",""),"]",""),"(",""),")",""),".",""),"'",""),6,""),7,""),8,""),9,"")</f>
        <v/>
      </c>
      <c r="I83" t="str">
        <f>SUBSTITUTE(SUBSTITUTE(SUBSTITUTE(SUBSTITUTE(SUBSTITUTE(SUBSTITUTE(SUBSTITUTE(SUBSTITUTE(SUBSTITUTE(SUBSTITUTE(RawData!I75,"[",""),"]",""),"(",""),")",""),".",""),"'",""),6,""),7,""),8,""),9,"")</f>
        <v/>
      </c>
      <c r="K83" t="str">
        <f>SUBSTITUTE(SUBSTITUTE(SUBSTITUTE(SUBSTITUTE(SUBSTITUTE(SUBSTITUTE(SUBSTITUTE(SUBSTITUTE(SUBSTITUTE(SUBSTITUTE(RawData!K75,"[",""),"]",""),"(",""),")",""),".",""),"'",""),6,""),7,""),8,""),9,"")</f>
        <v/>
      </c>
      <c r="M83" t="str">
        <f>SUBSTITUTE(SUBSTITUTE(SUBSTITUTE(SUBSTITUTE(SUBSTITUTE(SUBSTITUTE(SUBSTITUTE(SUBSTITUTE(SUBSTITUTE(SUBSTITUTE(RawData!M75,"[",""),"]",""),"(",""),")",""),".",""),"'",""),6,""),7,""),8,""),9,"")</f>
        <v/>
      </c>
      <c r="O83" t="str">
        <f>SUBSTITUTE(SUBSTITUTE(SUBSTITUTE(SUBSTITUTE(SUBSTITUTE(SUBSTITUTE(SUBSTITUTE(SUBSTITUTE(SUBSTITUTE(SUBSTITUTE(RawData!O75,"[",""),"]",""),"(",""),")",""),".",""),"'",""),6,""),7,""),8,""),9,"")</f>
        <v/>
      </c>
      <c r="Q83" t="str">
        <f>SUBSTITUTE(SUBSTITUTE(SUBSTITUTE(SUBSTITUTE(SUBSTITUTE(SUBSTITUTE(SUBSTITUTE(SUBSTITUTE(SUBSTITUTE(SUBSTITUTE(RawData!Q75,"[",""),"]",""),"(",""),")",""),".",""),"'",""),6,""),7,""),8,""),9,"")</f>
        <v/>
      </c>
      <c r="S83" t="str">
        <f>SUBSTITUTE(SUBSTITUTE(SUBSTITUTE(SUBSTITUTE(SUBSTITUTE(SUBSTITUTE(SUBSTITUTE(SUBSTITUTE(SUBSTITUTE(SUBSTITUTE(RawData!S75,"[",""),"]",""),"(",""),")",""),".",""),"'",""),6,""),7,""),8,""),9,"")</f>
        <v/>
      </c>
    </row>
    <row r="84" spans="1:19" x14ac:dyDescent="0.3">
      <c r="A84" t="str">
        <f>SUBSTITUTE(SUBSTITUTE(SUBSTITUTE(SUBSTITUTE(SUBSTITUTE(SUBSTITUTE(SUBSTITUTE(SUBSTITUTE(SUBSTITUTE(SUBSTITUTE(RawData!A76,"[",""),"]",""),"(",""),")",""),".",""),"'",""),6,""),7,""),8,""),9,"")</f>
        <v/>
      </c>
      <c r="C84" t="str">
        <f>SUBSTITUTE(SUBSTITUTE(SUBSTITUTE(SUBSTITUTE(SUBSTITUTE(SUBSTITUTE(SUBSTITUTE(SUBSTITUTE(SUBSTITUTE(SUBSTITUTE(RawData!C76,"[",""),"]",""),"(",""),")",""),".",""),"'",""),6,""),7,""),8,""),9,"")</f>
        <v/>
      </c>
      <c r="E84" t="str">
        <f>SUBSTITUTE(SUBSTITUTE(SUBSTITUTE(SUBSTITUTE(SUBSTITUTE(SUBSTITUTE(SUBSTITUTE(SUBSTITUTE(SUBSTITUTE(SUBSTITUTE(RawData!E76,"[",""),"]",""),"(",""),")",""),".",""),"'",""),6,""),7,""),8,""),9,"")</f>
        <v/>
      </c>
      <c r="G84" t="str">
        <f>SUBSTITUTE(SUBSTITUTE(SUBSTITUTE(SUBSTITUTE(SUBSTITUTE(SUBSTITUTE(SUBSTITUTE(SUBSTITUTE(SUBSTITUTE(SUBSTITUTE(RawData!G76,"[",""),"]",""),"(",""),")",""),".",""),"'",""),6,""),7,""),8,""),9,"")</f>
        <v/>
      </c>
      <c r="I84" t="str">
        <f>SUBSTITUTE(SUBSTITUTE(SUBSTITUTE(SUBSTITUTE(SUBSTITUTE(SUBSTITUTE(SUBSTITUTE(SUBSTITUTE(SUBSTITUTE(SUBSTITUTE(RawData!I76,"[",""),"]",""),"(",""),")",""),".",""),"'",""),6,""),7,""),8,""),9,"")</f>
        <v/>
      </c>
      <c r="K84" t="str">
        <f>SUBSTITUTE(SUBSTITUTE(SUBSTITUTE(SUBSTITUTE(SUBSTITUTE(SUBSTITUTE(SUBSTITUTE(SUBSTITUTE(SUBSTITUTE(SUBSTITUTE(RawData!K76,"[",""),"]",""),"(",""),")",""),".",""),"'",""),6,""),7,""),8,""),9,"")</f>
        <v/>
      </c>
      <c r="M84" t="str">
        <f>SUBSTITUTE(SUBSTITUTE(SUBSTITUTE(SUBSTITUTE(SUBSTITUTE(SUBSTITUTE(SUBSTITUTE(SUBSTITUTE(SUBSTITUTE(SUBSTITUTE(RawData!M76,"[",""),"]",""),"(",""),")",""),".",""),"'",""),6,""),7,""),8,""),9,"")</f>
        <v/>
      </c>
      <c r="O84" t="str">
        <f>SUBSTITUTE(SUBSTITUTE(SUBSTITUTE(SUBSTITUTE(SUBSTITUTE(SUBSTITUTE(SUBSTITUTE(SUBSTITUTE(SUBSTITUTE(SUBSTITUTE(RawData!O76,"[",""),"]",""),"(",""),")",""),".",""),"'",""),6,""),7,""),8,""),9,"")</f>
        <v/>
      </c>
      <c r="Q84" t="str">
        <f>SUBSTITUTE(SUBSTITUTE(SUBSTITUTE(SUBSTITUTE(SUBSTITUTE(SUBSTITUTE(SUBSTITUTE(SUBSTITUTE(SUBSTITUTE(SUBSTITUTE(RawData!Q76,"[",""),"]",""),"(",""),")",""),".",""),"'",""),6,""),7,""),8,""),9,"")</f>
        <v/>
      </c>
      <c r="S84" t="str">
        <f>SUBSTITUTE(SUBSTITUTE(SUBSTITUTE(SUBSTITUTE(SUBSTITUTE(SUBSTITUTE(SUBSTITUTE(SUBSTITUTE(SUBSTITUTE(SUBSTITUTE(RawData!S76,"[",""),"]",""),"(",""),")",""),".",""),"'",""),6,""),7,""),8,""),9,"")</f>
        <v/>
      </c>
    </row>
    <row r="85" spans="1:19" x14ac:dyDescent="0.3">
      <c r="A85" t="str">
        <f>SUBSTITUTE(SUBSTITUTE(SUBSTITUTE(SUBSTITUTE(SUBSTITUTE(SUBSTITUTE(SUBSTITUTE(SUBSTITUTE(SUBSTITUTE(SUBSTITUTE(RawData!A77,"[",""),"]",""),"(",""),")",""),".",""),"'",""),6,""),7,""),8,""),9,"")</f>
        <v/>
      </c>
      <c r="C85" t="str">
        <f>SUBSTITUTE(SUBSTITUTE(SUBSTITUTE(SUBSTITUTE(SUBSTITUTE(SUBSTITUTE(SUBSTITUTE(SUBSTITUTE(SUBSTITUTE(SUBSTITUTE(RawData!C77,"[",""),"]",""),"(",""),")",""),".",""),"'",""),6,""),7,""),8,""),9,"")</f>
        <v/>
      </c>
      <c r="E85" t="str">
        <f>SUBSTITUTE(SUBSTITUTE(SUBSTITUTE(SUBSTITUTE(SUBSTITUTE(SUBSTITUTE(SUBSTITUTE(SUBSTITUTE(SUBSTITUTE(SUBSTITUTE(RawData!E77,"[",""),"]",""),"(",""),")",""),".",""),"'",""),6,""),7,""),8,""),9,"")</f>
        <v/>
      </c>
      <c r="G85" t="str">
        <f>SUBSTITUTE(SUBSTITUTE(SUBSTITUTE(SUBSTITUTE(SUBSTITUTE(SUBSTITUTE(SUBSTITUTE(SUBSTITUTE(SUBSTITUTE(SUBSTITUTE(RawData!G77,"[",""),"]",""),"(",""),")",""),".",""),"'",""),6,""),7,""),8,""),9,"")</f>
        <v/>
      </c>
      <c r="I85" t="str">
        <f>SUBSTITUTE(SUBSTITUTE(SUBSTITUTE(SUBSTITUTE(SUBSTITUTE(SUBSTITUTE(SUBSTITUTE(SUBSTITUTE(SUBSTITUTE(SUBSTITUTE(RawData!I77,"[",""),"]",""),"(",""),")",""),".",""),"'",""),6,""),7,""),8,""),9,"")</f>
        <v/>
      </c>
      <c r="K85" t="str">
        <f>SUBSTITUTE(SUBSTITUTE(SUBSTITUTE(SUBSTITUTE(SUBSTITUTE(SUBSTITUTE(SUBSTITUTE(SUBSTITUTE(SUBSTITUTE(SUBSTITUTE(RawData!K77,"[",""),"]",""),"(",""),")",""),".",""),"'",""),6,""),7,""),8,""),9,"")</f>
        <v/>
      </c>
      <c r="M85" t="str">
        <f>SUBSTITUTE(SUBSTITUTE(SUBSTITUTE(SUBSTITUTE(SUBSTITUTE(SUBSTITUTE(SUBSTITUTE(SUBSTITUTE(SUBSTITUTE(SUBSTITUTE(RawData!M77,"[",""),"]",""),"(",""),")",""),".",""),"'",""),6,""),7,""),8,""),9,"")</f>
        <v/>
      </c>
      <c r="O85" t="str">
        <f>SUBSTITUTE(SUBSTITUTE(SUBSTITUTE(SUBSTITUTE(SUBSTITUTE(SUBSTITUTE(SUBSTITUTE(SUBSTITUTE(SUBSTITUTE(SUBSTITUTE(RawData!O77,"[",""),"]",""),"(",""),")",""),".",""),"'",""),6,""),7,""),8,""),9,"")</f>
        <v/>
      </c>
      <c r="Q85" t="str">
        <f>SUBSTITUTE(SUBSTITUTE(SUBSTITUTE(SUBSTITUTE(SUBSTITUTE(SUBSTITUTE(SUBSTITUTE(SUBSTITUTE(SUBSTITUTE(SUBSTITUTE(RawData!Q77,"[",""),"]",""),"(",""),")",""),".",""),"'",""),6,""),7,""),8,""),9,"")</f>
        <v/>
      </c>
      <c r="S85" t="str">
        <f>SUBSTITUTE(SUBSTITUTE(SUBSTITUTE(SUBSTITUTE(SUBSTITUTE(SUBSTITUTE(SUBSTITUTE(SUBSTITUTE(SUBSTITUTE(SUBSTITUTE(RawData!S77,"[",""),"]",""),"(",""),")",""),".",""),"'",""),6,""),7,""),8,""),9,"")</f>
        <v/>
      </c>
    </row>
    <row r="86" spans="1:19" x14ac:dyDescent="0.3">
      <c r="A86" t="str">
        <f>SUBSTITUTE(SUBSTITUTE(SUBSTITUTE(SUBSTITUTE(SUBSTITUTE(SUBSTITUTE(SUBSTITUTE(SUBSTITUTE(SUBSTITUTE(SUBSTITUTE(RawData!A78,"[",""),"]",""),"(",""),")",""),".",""),"'",""),6,""),7,""),8,""),9,"")</f>
        <v/>
      </c>
      <c r="C86" t="str">
        <f>SUBSTITUTE(SUBSTITUTE(SUBSTITUTE(SUBSTITUTE(SUBSTITUTE(SUBSTITUTE(SUBSTITUTE(SUBSTITUTE(SUBSTITUTE(SUBSTITUTE(RawData!C78,"[",""),"]",""),"(",""),")",""),".",""),"'",""),6,""),7,""),8,""),9,"")</f>
        <v/>
      </c>
      <c r="E86" t="str">
        <f>SUBSTITUTE(SUBSTITUTE(SUBSTITUTE(SUBSTITUTE(SUBSTITUTE(SUBSTITUTE(SUBSTITUTE(SUBSTITUTE(SUBSTITUTE(SUBSTITUTE(RawData!E78,"[",""),"]",""),"(",""),")",""),".",""),"'",""),6,""),7,""),8,""),9,"")</f>
        <v/>
      </c>
      <c r="G86" t="str">
        <f>SUBSTITUTE(SUBSTITUTE(SUBSTITUTE(SUBSTITUTE(SUBSTITUTE(SUBSTITUTE(SUBSTITUTE(SUBSTITUTE(SUBSTITUTE(SUBSTITUTE(RawData!G78,"[",""),"]",""),"(",""),")",""),".",""),"'",""),6,""),7,""),8,""),9,"")</f>
        <v/>
      </c>
      <c r="I86" t="str">
        <f>SUBSTITUTE(SUBSTITUTE(SUBSTITUTE(SUBSTITUTE(SUBSTITUTE(SUBSTITUTE(SUBSTITUTE(SUBSTITUTE(SUBSTITUTE(SUBSTITUTE(RawData!I78,"[",""),"]",""),"(",""),")",""),".",""),"'",""),6,""),7,""),8,""),9,"")</f>
        <v/>
      </c>
      <c r="K86" t="str">
        <f>SUBSTITUTE(SUBSTITUTE(SUBSTITUTE(SUBSTITUTE(SUBSTITUTE(SUBSTITUTE(SUBSTITUTE(SUBSTITUTE(SUBSTITUTE(SUBSTITUTE(RawData!K78,"[",""),"]",""),"(",""),")",""),".",""),"'",""),6,""),7,""),8,""),9,"")</f>
        <v/>
      </c>
      <c r="M86" t="str">
        <f>SUBSTITUTE(SUBSTITUTE(SUBSTITUTE(SUBSTITUTE(SUBSTITUTE(SUBSTITUTE(SUBSTITUTE(SUBSTITUTE(SUBSTITUTE(SUBSTITUTE(RawData!M78,"[",""),"]",""),"(",""),")",""),".",""),"'",""),6,""),7,""),8,""),9,"")</f>
        <v/>
      </c>
      <c r="O86" t="str">
        <f>SUBSTITUTE(SUBSTITUTE(SUBSTITUTE(SUBSTITUTE(SUBSTITUTE(SUBSTITUTE(SUBSTITUTE(SUBSTITUTE(SUBSTITUTE(SUBSTITUTE(RawData!O78,"[",""),"]",""),"(",""),")",""),".",""),"'",""),6,""),7,""),8,""),9,"")</f>
        <v/>
      </c>
      <c r="Q86" t="str">
        <f>SUBSTITUTE(SUBSTITUTE(SUBSTITUTE(SUBSTITUTE(SUBSTITUTE(SUBSTITUTE(SUBSTITUTE(SUBSTITUTE(SUBSTITUTE(SUBSTITUTE(RawData!Q78,"[",""),"]",""),"(",""),")",""),".",""),"'",""),6,""),7,""),8,""),9,"")</f>
        <v/>
      </c>
      <c r="S86" t="str">
        <f>SUBSTITUTE(SUBSTITUTE(SUBSTITUTE(SUBSTITUTE(SUBSTITUTE(SUBSTITUTE(SUBSTITUTE(SUBSTITUTE(SUBSTITUTE(SUBSTITUTE(RawData!S78,"[",""),"]",""),"(",""),")",""),".",""),"'",""),6,""),7,""),8,""),9,"")</f>
        <v/>
      </c>
    </row>
    <row r="87" spans="1:19" x14ac:dyDescent="0.3">
      <c r="A87" t="str">
        <f>SUBSTITUTE(SUBSTITUTE(SUBSTITUTE(SUBSTITUTE(SUBSTITUTE(SUBSTITUTE(SUBSTITUTE(SUBSTITUTE(SUBSTITUTE(SUBSTITUTE(RawData!A79,"[",""),"]",""),"(",""),")",""),".",""),"'",""),6,""),7,""),8,""),9,"")</f>
        <v/>
      </c>
      <c r="C87" t="str">
        <f>SUBSTITUTE(SUBSTITUTE(SUBSTITUTE(SUBSTITUTE(SUBSTITUTE(SUBSTITUTE(SUBSTITUTE(SUBSTITUTE(SUBSTITUTE(SUBSTITUTE(RawData!C79,"[",""),"]",""),"(",""),")",""),".",""),"'",""),6,""),7,""),8,""),9,"")</f>
        <v/>
      </c>
      <c r="E87" t="str">
        <f>SUBSTITUTE(SUBSTITUTE(SUBSTITUTE(SUBSTITUTE(SUBSTITUTE(SUBSTITUTE(SUBSTITUTE(SUBSTITUTE(SUBSTITUTE(SUBSTITUTE(RawData!E79,"[",""),"]",""),"(",""),")",""),".",""),"'",""),6,""),7,""),8,""),9,"")</f>
        <v/>
      </c>
      <c r="G87" t="str">
        <f>SUBSTITUTE(SUBSTITUTE(SUBSTITUTE(SUBSTITUTE(SUBSTITUTE(SUBSTITUTE(SUBSTITUTE(SUBSTITUTE(SUBSTITUTE(SUBSTITUTE(RawData!G79,"[",""),"]",""),"(",""),")",""),".",""),"'",""),6,""),7,""),8,""),9,"")</f>
        <v/>
      </c>
      <c r="I87" t="str">
        <f>SUBSTITUTE(SUBSTITUTE(SUBSTITUTE(SUBSTITUTE(SUBSTITUTE(SUBSTITUTE(SUBSTITUTE(SUBSTITUTE(SUBSTITUTE(SUBSTITUTE(RawData!I79,"[",""),"]",""),"(",""),")",""),".",""),"'",""),6,""),7,""),8,""),9,"")</f>
        <v/>
      </c>
      <c r="K87" t="str">
        <f>SUBSTITUTE(SUBSTITUTE(SUBSTITUTE(SUBSTITUTE(SUBSTITUTE(SUBSTITUTE(SUBSTITUTE(SUBSTITUTE(SUBSTITUTE(SUBSTITUTE(RawData!K79,"[",""),"]",""),"(",""),")",""),".",""),"'",""),6,""),7,""),8,""),9,"")</f>
        <v/>
      </c>
      <c r="M87" t="str">
        <f>SUBSTITUTE(SUBSTITUTE(SUBSTITUTE(SUBSTITUTE(SUBSTITUTE(SUBSTITUTE(SUBSTITUTE(SUBSTITUTE(SUBSTITUTE(SUBSTITUTE(RawData!M79,"[",""),"]",""),"(",""),")",""),".",""),"'",""),6,""),7,""),8,""),9,"")</f>
        <v/>
      </c>
      <c r="O87" t="str">
        <f>SUBSTITUTE(SUBSTITUTE(SUBSTITUTE(SUBSTITUTE(SUBSTITUTE(SUBSTITUTE(SUBSTITUTE(SUBSTITUTE(SUBSTITUTE(SUBSTITUTE(RawData!O79,"[",""),"]",""),"(",""),")",""),".",""),"'",""),6,""),7,""),8,""),9,"")</f>
        <v/>
      </c>
      <c r="Q87" t="str">
        <f>SUBSTITUTE(SUBSTITUTE(SUBSTITUTE(SUBSTITUTE(SUBSTITUTE(SUBSTITUTE(SUBSTITUTE(SUBSTITUTE(SUBSTITUTE(SUBSTITUTE(RawData!Q79,"[",""),"]",""),"(",""),")",""),".",""),"'",""),6,""),7,""),8,""),9,"")</f>
        <v/>
      </c>
      <c r="S87" t="str">
        <f>SUBSTITUTE(SUBSTITUTE(SUBSTITUTE(SUBSTITUTE(SUBSTITUTE(SUBSTITUTE(SUBSTITUTE(SUBSTITUTE(SUBSTITUTE(SUBSTITUTE(RawData!S79,"[",""),"]",""),"(",""),")",""),".",""),"'",""),6,""),7,""),8,""),9,"")</f>
        <v/>
      </c>
    </row>
    <row r="88" spans="1:19" x14ac:dyDescent="0.3">
      <c r="A88" t="str">
        <f>SUBSTITUTE(SUBSTITUTE(SUBSTITUTE(SUBSTITUTE(SUBSTITUTE(SUBSTITUTE(SUBSTITUTE(SUBSTITUTE(SUBSTITUTE(SUBSTITUTE(RawData!A80,"[",""),"]",""),"(",""),")",""),".",""),"'",""),6,""),7,""),8,""),9,"")</f>
        <v/>
      </c>
      <c r="C88" t="str">
        <f>SUBSTITUTE(SUBSTITUTE(SUBSTITUTE(SUBSTITUTE(SUBSTITUTE(SUBSTITUTE(SUBSTITUTE(SUBSTITUTE(SUBSTITUTE(SUBSTITUTE(RawData!C80,"[",""),"]",""),"(",""),")",""),".",""),"'",""),6,""),7,""),8,""),9,"")</f>
        <v/>
      </c>
      <c r="E88" t="str">
        <f>SUBSTITUTE(SUBSTITUTE(SUBSTITUTE(SUBSTITUTE(SUBSTITUTE(SUBSTITUTE(SUBSTITUTE(SUBSTITUTE(SUBSTITUTE(SUBSTITUTE(RawData!E80,"[",""),"]",""),"(",""),")",""),".",""),"'",""),6,""),7,""),8,""),9,"")</f>
        <v/>
      </c>
      <c r="G88" t="str">
        <f>SUBSTITUTE(SUBSTITUTE(SUBSTITUTE(SUBSTITUTE(SUBSTITUTE(SUBSTITUTE(SUBSTITUTE(SUBSTITUTE(SUBSTITUTE(SUBSTITUTE(RawData!G80,"[",""),"]",""),"(",""),")",""),".",""),"'",""),6,""),7,""),8,""),9,"")</f>
        <v/>
      </c>
      <c r="I88" t="str">
        <f>SUBSTITUTE(SUBSTITUTE(SUBSTITUTE(SUBSTITUTE(SUBSTITUTE(SUBSTITUTE(SUBSTITUTE(SUBSTITUTE(SUBSTITUTE(SUBSTITUTE(RawData!I80,"[",""),"]",""),"(",""),")",""),".",""),"'",""),6,""),7,""),8,""),9,"")</f>
        <v/>
      </c>
      <c r="K88" t="str">
        <f>SUBSTITUTE(SUBSTITUTE(SUBSTITUTE(SUBSTITUTE(SUBSTITUTE(SUBSTITUTE(SUBSTITUTE(SUBSTITUTE(SUBSTITUTE(SUBSTITUTE(RawData!K80,"[",""),"]",""),"(",""),")",""),".",""),"'",""),6,""),7,""),8,""),9,"")</f>
        <v/>
      </c>
      <c r="M88" t="str">
        <f>SUBSTITUTE(SUBSTITUTE(SUBSTITUTE(SUBSTITUTE(SUBSTITUTE(SUBSTITUTE(SUBSTITUTE(SUBSTITUTE(SUBSTITUTE(SUBSTITUTE(RawData!M80,"[",""),"]",""),"(",""),")",""),".",""),"'",""),6,""),7,""),8,""),9,"")</f>
        <v/>
      </c>
      <c r="O88" t="str">
        <f>SUBSTITUTE(SUBSTITUTE(SUBSTITUTE(SUBSTITUTE(SUBSTITUTE(SUBSTITUTE(SUBSTITUTE(SUBSTITUTE(SUBSTITUTE(SUBSTITUTE(RawData!O80,"[",""),"]",""),"(",""),")",""),".",""),"'",""),6,""),7,""),8,""),9,"")</f>
        <v/>
      </c>
      <c r="Q88" t="str">
        <f>SUBSTITUTE(SUBSTITUTE(SUBSTITUTE(SUBSTITUTE(SUBSTITUTE(SUBSTITUTE(SUBSTITUTE(SUBSTITUTE(SUBSTITUTE(SUBSTITUTE(RawData!Q80,"[",""),"]",""),"(",""),")",""),".",""),"'",""),6,""),7,""),8,""),9,"")</f>
        <v/>
      </c>
      <c r="S88" t="str">
        <f>SUBSTITUTE(SUBSTITUTE(SUBSTITUTE(SUBSTITUTE(SUBSTITUTE(SUBSTITUTE(SUBSTITUTE(SUBSTITUTE(SUBSTITUTE(SUBSTITUTE(RawData!S80,"[",""),"]",""),"(",""),")",""),".",""),"'",""),6,""),7,""),8,""),9,"")</f>
        <v/>
      </c>
    </row>
    <row r="89" spans="1:19" x14ac:dyDescent="0.3">
      <c r="A89" t="str">
        <f>SUBSTITUTE(SUBSTITUTE(SUBSTITUTE(SUBSTITUTE(SUBSTITUTE(SUBSTITUTE(SUBSTITUTE(SUBSTITUTE(SUBSTITUTE(SUBSTITUTE(RawData!A81,"[",""),"]",""),"(",""),")",""),".",""),"'",""),6,""),7,""),8,""),9,"")</f>
        <v/>
      </c>
      <c r="C89" t="str">
        <f>SUBSTITUTE(SUBSTITUTE(SUBSTITUTE(SUBSTITUTE(SUBSTITUTE(SUBSTITUTE(SUBSTITUTE(SUBSTITUTE(SUBSTITUTE(SUBSTITUTE(RawData!C81,"[",""),"]",""),"(",""),")",""),".",""),"'",""),6,""),7,""),8,""),9,"")</f>
        <v/>
      </c>
      <c r="E89" t="str">
        <f>SUBSTITUTE(SUBSTITUTE(SUBSTITUTE(SUBSTITUTE(SUBSTITUTE(SUBSTITUTE(SUBSTITUTE(SUBSTITUTE(SUBSTITUTE(SUBSTITUTE(RawData!E81,"[",""),"]",""),"(",""),")",""),".",""),"'",""),6,""),7,""),8,""),9,"")</f>
        <v/>
      </c>
      <c r="G89" t="str">
        <f>SUBSTITUTE(SUBSTITUTE(SUBSTITUTE(SUBSTITUTE(SUBSTITUTE(SUBSTITUTE(SUBSTITUTE(SUBSTITUTE(SUBSTITUTE(SUBSTITUTE(RawData!G81,"[",""),"]",""),"(",""),")",""),".",""),"'",""),6,""),7,""),8,""),9,"")</f>
        <v/>
      </c>
      <c r="I89" t="str">
        <f>SUBSTITUTE(SUBSTITUTE(SUBSTITUTE(SUBSTITUTE(SUBSTITUTE(SUBSTITUTE(SUBSTITUTE(SUBSTITUTE(SUBSTITUTE(SUBSTITUTE(RawData!I81,"[",""),"]",""),"(",""),")",""),".",""),"'",""),6,""),7,""),8,""),9,"")</f>
        <v/>
      </c>
      <c r="K89" t="str">
        <f>SUBSTITUTE(SUBSTITUTE(SUBSTITUTE(SUBSTITUTE(SUBSTITUTE(SUBSTITUTE(SUBSTITUTE(SUBSTITUTE(SUBSTITUTE(SUBSTITUTE(RawData!K81,"[",""),"]",""),"(",""),")",""),".",""),"'",""),6,""),7,""),8,""),9,"")</f>
        <v/>
      </c>
      <c r="M89" t="str">
        <f>SUBSTITUTE(SUBSTITUTE(SUBSTITUTE(SUBSTITUTE(SUBSTITUTE(SUBSTITUTE(SUBSTITUTE(SUBSTITUTE(SUBSTITUTE(SUBSTITUTE(RawData!M81,"[",""),"]",""),"(",""),")",""),".",""),"'",""),6,""),7,""),8,""),9,"")</f>
        <v/>
      </c>
      <c r="O89" t="str">
        <f>SUBSTITUTE(SUBSTITUTE(SUBSTITUTE(SUBSTITUTE(SUBSTITUTE(SUBSTITUTE(SUBSTITUTE(SUBSTITUTE(SUBSTITUTE(SUBSTITUTE(RawData!O81,"[",""),"]",""),"(",""),")",""),".",""),"'",""),6,""),7,""),8,""),9,"")</f>
        <v/>
      </c>
      <c r="Q89" t="str">
        <f>SUBSTITUTE(SUBSTITUTE(SUBSTITUTE(SUBSTITUTE(SUBSTITUTE(SUBSTITUTE(SUBSTITUTE(SUBSTITUTE(SUBSTITUTE(SUBSTITUTE(RawData!Q81,"[",""),"]",""),"(",""),")",""),".",""),"'",""),6,""),7,""),8,""),9,"")</f>
        <v/>
      </c>
      <c r="S89" t="str">
        <f>SUBSTITUTE(SUBSTITUTE(SUBSTITUTE(SUBSTITUTE(SUBSTITUTE(SUBSTITUTE(SUBSTITUTE(SUBSTITUTE(SUBSTITUTE(SUBSTITUTE(RawData!S81,"[",""),"]",""),"(",""),")",""),".",""),"'",""),6,""),7,""),8,""),9,"")</f>
        <v/>
      </c>
    </row>
    <row r="90" spans="1:19" x14ac:dyDescent="0.3">
      <c r="A90" t="str">
        <f>SUBSTITUTE(SUBSTITUTE(SUBSTITUTE(SUBSTITUTE(SUBSTITUTE(SUBSTITUTE(SUBSTITUTE(SUBSTITUTE(SUBSTITUTE(SUBSTITUTE(RawData!A82,"[",""),"]",""),"(",""),")",""),".",""),"'",""),6,""),7,""),8,""),9,"")</f>
        <v/>
      </c>
      <c r="C90" t="str">
        <f>SUBSTITUTE(SUBSTITUTE(SUBSTITUTE(SUBSTITUTE(SUBSTITUTE(SUBSTITUTE(SUBSTITUTE(SUBSTITUTE(SUBSTITUTE(SUBSTITUTE(RawData!C82,"[",""),"]",""),"(",""),")",""),".",""),"'",""),6,""),7,""),8,""),9,"")</f>
        <v/>
      </c>
      <c r="E90" t="str">
        <f>SUBSTITUTE(SUBSTITUTE(SUBSTITUTE(SUBSTITUTE(SUBSTITUTE(SUBSTITUTE(SUBSTITUTE(SUBSTITUTE(SUBSTITUTE(SUBSTITUTE(RawData!E82,"[",""),"]",""),"(",""),")",""),".",""),"'",""),6,""),7,""),8,""),9,"")</f>
        <v/>
      </c>
      <c r="G90" t="str">
        <f>SUBSTITUTE(SUBSTITUTE(SUBSTITUTE(SUBSTITUTE(SUBSTITUTE(SUBSTITUTE(SUBSTITUTE(SUBSTITUTE(SUBSTITUTE(SUBSTITUTE(RawData!G82,"[",""),"]",""),"(",""),")",""),".",""),"'",""),6,""),7,""),8,""),9,"")</f>
        <v/>
      </c>
      <c r="I90" t="str">
        <f>SUBSTITUTE(SUBSTITUTE(SUBSTITUTE(SUBSTITUTE(SUBSTITUTE(SUBSTITUTE(SUBSTITUTE(SUBSTITUTE(SUBSTITUTE(SUBSTITUTE(RawData!I82,"[",""),"]",""),"(",""),")",""),".",""),"'",""),6,""),7,""),8,""),9,"")</f>
        <v/>
      </c>
      <c r="K90" t="str">
        <f>SUBSTITUTE(SUBSTITUTE(SUBSTITUTE(SUBSTITUTE(SUBSTITUTE(SUBSTITUTE(SUBSTITUTE(SUBSTITUTE(SUBSTITUTE(SUBSTITUTE(RawData!K82,"[",""),"]",""),"(",""),")",""),".",""),"'",""),6,""),7,""),8,""),9,"")</f>
        <v/>
      </c>
      <c r="M90" t="str">
        <f>SUBSTITUTE(SUBSTITUTE(SUBSTITUTE(SUBSTITUTE(SUBSTITUTE(SUBSTITUTE(SUBSTITUTE(SUBSTITUTE(SUBSTITUTE(SUBSTITUTE(RawData!M82,"[",""),"]",""),"(",""),")",""),".",""),"'",""),6,""),7,""),8,""),9,"")</f>
        <v/>
      </c>
      <c r="O90" t="str">
        <f>SUBSTITUTE(SUBSTITUTE(SUBSTITUTE(SUBSTITUTE(SUBSTITUTE(SUBSTITUTE(SUBSTITUTE(SUBSTITUTE(SUBSTITUTE(SUBSTITUTE(RawData!O82,"[",""),"]",""),"(",""),")",""),".",""),"'",""),6,""),7,""),8,""),9,"")</f>
        <v/>
      </c>
      <c r="Q90" t="str">
        <f>SUBSTITUTE(SUBSTITUTE(SUBSTITUTE(SUBSTITUTE(SUBSTITUTE(SUBSTITUTE(SUBSTITUTE(SUBSTITUTE(SUBSTITUTE(SUBSTITUTE(RawData!Q82,"[",""),"]",""),"(",""),")",""),".",""),"'",""),6,""),7,""),8,""),9,"")</f>
        <v/>
      </c>
      <c r="S90" t="str">
        <f>SUBSTITUTE(SUBSTITUTE(SUBSTITUTE(SUBSTITUTE(SUBSTITUTE(SUBSTITUTE(SUBSTITUTE(SUBSTITUTE(SUBSTITUTE(SUBSTITUTE(RawData!S82,"[",""),"]",""),"(",""),")",""),".",""),"'",""),6,""),7,""),8,""),9,"")</f>
        <v/>
      </c>
    </row>
    <row r="91" spans="1:19" x14ac:dyDescent="0.3">
      <c r="A91" t="str">
        <f>SUBSTITUTE(SUBSTITUTE(SUBSTITUTE(SUBSTITUTE(SUBSTITUTE(SUBSTITUTE(SUBSTITUTE(SUBSTITUTE(SUBSTITUTE(SUBSTITUTE(RawData!A83,"[",""),"]",""),"(",""),")",""),".",""),"'",""),6,""),7,""),8,""),9,"")</f>
        <v/>
      </c>
      <c r="C91" t="str">
        <f>SUBSTITUTE(SUBSTITUTE(SUBSTITUTE(SUBSTITUTE(SUBSTITUTE(SUBSTITUTE(SUBSTITUTE(SUBSTITUTE(SUBSTITUTE(SUBSTITUTE(RawData!C83,"[",""),"]",""),"(",""),")",""),".",""),"'",""),6,""),7,""),8,""),9,"")</f>
        <v/>
      </c>
      <c r="E91" t="str">
        <f>SUBSTITUTE(SUBSTITUTE(SUBSTITUTE(SUBSTITUTE(SUBSTITUTE(SUBSTITUTE(SUBSTITUTE(SUBSTITUTE(SUBSTITUTE(SUBSTITUTE(RawData!E83,"[",""),"]",""),"(",""),")",""),".",""),"'",""),6,""),7,""),8,""),9,"")</f>
        <v/>
      </c>
      <c r="G91" t="str">
        <f>SUBSTITUTE(SUBSTITUTE(SUBSTITUTE(SUBSTITUTE(SUBSTITUTE(SUBSTITUTE(SUBSTITUTE(SUBSTITUTE(SUBSTITUTE(SUBSTITUTE(RawData!G83,"[",""),"]",""),"(",""),")",""),".",""),"'",""),6,""),7,""),8,""),9,"")</f>
        <v/>
      </c>
      <c r="I91" t="str">
        <f>SUBSTITUTE(SUBSTITUTE(SUBSTITUTE(SUBSTITUTE(SUBSTITUTE(SUBSTITUTE(SUBSTITUTE(SUBSTITUTE(SUBSTITUTE(SUBSTITUTE(RawData!I83,"[",""),"]",""),"(",""),")",""),".",""),"'",""),6,""),7,""),8,""),9,"")</f>
        <v/>
      </c>
      <c r="K91" t="str">
        <f>SUBSTITUTE(SUBSTITUTE(SUBSTITUTE(SUBSTITUTE(SUBSTITUTE(SUBSTITUTE(SUBSTITUTE(SUBSTITUTE(SUBSTITUTE(SUBSTITUTE(RawData!K83,"[",""),"]",""),"(",""),")",""),".",""),"'",""),6,""),7,""),8,""),9,"")</f>
        <v/>
      </c>
      <c r="M91" t="str">
        <f>SUBSTITUTE(SUBSTITUTE(SUBSTITUTE(SUBSTITUTE(SUBSTITUTE(SUBSTITUTE(SUBSTITUTE(SUBSTITUTE(SUBSTITUTE(SUBSTITUTE(RawData!M83,"[",""),"]",""),"(",""),")",""),".",""),"'",""),6,""),7,""),8,""),9,"")</f>
        <v/>
      </c>
      <c r="O91" t="str">
        <f>SUBSTITUTE(SUBSTITUTE(SUBSTITUTE(SUBSTITUTE(SUBSTITUTE(SUBSTITUTE(SUBSTITUTE(SUBSTITUTE(SUBSTITUTE(SUBSTITUTE(RawData!O83,"[",""),"]",""),"(",""),")",""),".",""),"'",""),6,""),7,""),8,""),9,"")</f>
        <v/>
      </c>
      <c r="Q91" t="str">
        <f>SUBSTITUTE(SUBSTITUTE(SUBSTITUTE(SUBSTITUTE(SUBSTITUTE(SUBSTITUTE(SUBSTITUTE(SUBSTITUTE(SUBSTITUTE(SUBSTITUTE(RawData!Q83,"[",""),"]",""),"(",""),")",""),".",""),"'",""),6,""),7,""),8,""),9,"")</f>
        <v/>
      </c>
      <c r="S91" t="str">
        <f>SUBSTITUTE(SUBSTITUTE(SUBSTITUTE(SUBSTITUTE(SUBSTITUTE(SUBSTITUTE(SUBSTITUTE(SUBSTITUTE(SUBSTITUTE(SUBSTITUTE(RawData!S83,"[",""),"]",""),"(",""),")",""),".",""),"'",""),6,""),7,""),8,""),9,"")</f>
        <v/>
      </c>
    </row>
    <row r="92" spans="1:19" x14ac:dyDescent="0.3">
      <c r="A92" t="str">
        <f>SUBSTITUTE(SUBSTITUTE(SUBSTITUTE(SUBSTITUTE(SUBSTITUTE(SUBSTITUTE(SUBSTITUTE(SUBSTITUTE(SUBSTITUTE(SUBSTITUTE(RawData!A84,"[",""),"]",""),"(",""),")",""),".",""),"'",""),6,""),7,""),8,""),9,"")</f>
        <v/>
      </c>
      <c r="C92" t="str">
        <f>SUBSTITUTE(SUBSTITUTE(SUBSTITUTE(SUBSTITUTE(SUBSTITUTE(SUBSTITUTE(SUBSTITUTE(SUBSTITUTE(SUBSTITUTE(SUBSTITUTE(RawData!C84,"[",""),"]",""),"(",""),")",""),".",""),"'",""),6,""),7,""),8,""),9,"")</f>
        <v/>
      </c>
      <c r="E92" t="str">
        <f>SUBSTITUTE(SUBSTITUTE(SUBSTITUTE(SUBSTITUTE(SUBSTITUTE(SUBSTITUTE(SUBSTITUTE(SUBSTITUTE(SUBSTITUTE(SUBSTITUTE(RawData!E84,"[",""),"]",""),"(",""),")",""),".",""),"'",""),6,""),7,""),8,""),9,"")</f>
        <v/>
      </c>
      <c r="G92" t="str">
        <f>SUBSTITUTE(SUBSTITUTE(SUBSTITUTE(SUBSTITUTE(SUBSTITUTE(SUBSTITUTE(SUBSTITUTE(SUBSTITUTE(SUBSTITUTE(SUBSTITUTE(RawData!G84,"[",""),"]",""),"(",""),")",""),".",""),"'",""),6,""),7,""),8,""),9,"")</f>
        <v/>
      </c>
      <c r="I92" t="str">
        <f>SUBSTITUTE(SUBSTITUTE(SUBSTITUTE(SUBSTITUTE(SUBSTITUTE(SUBSTITUTE(SUBSTITUTE(SUBSTITUTE(SUBSTITUTE(SUBSTITUTE(RawData!I84,"[",""),"]",""),"(",""),")",""),".",""),"'",""),6,""),7,""),8,""),9,"")</f>
        <v/>
      </c>
      <c r="K92" t="str">
        <f>SUBSTITUTE(SUBSTITUTE(SUBSTITUTE(SUBSTITUTE(SUBSTITUTE(SUBSTITUTE(SUBSTITUTE(SUBSTITUTE(SUBSTITUTE(SUBSTITUTE(RawData!K84,"[",""),"]",""),"(",""),")",""),".",""),"'",""),6,""),7,""),8,""),9,"")</f>
        <v/>
      </c>
      <c r="M92" t="str">
        <f>SUBSTITUTE(SUBSTITUTE(SUBSTITUTE(SUBSTITUTE(SUBSTITUTE(SUBSTITUTE(SUBSTITUTE(SUBSTITUTE(SUBSTITUTE(SUBSTITUTE(RawData!M84,"[",""),"]",""),"(",""),")",""),".",""),"'",""),6,""),7,""),8,""),9,"")</f>
        <v/>
      </c>
      <c r="O92" t="str">
        <f>SUBSTITUTE(SUBSTITUTE(SUBSTITUTE(SUBSTITUTE(SUBSTITUTE(SUBSTITUTE(SUBSTITUTE(SUBSTITUTE(SUBSTITUTE(SUBSTITUTE(RawData!O84,"[",""),"]",""),"(",""),")",""),".",""),"'",""),6,""),7,""),8,""),9,"")</f>
        <v/>
      </c>
      <c r="Q92" t="str">
        <f>SUBSTITUTE(SUBSTITUTE(SUBSTITUTE(SUBSTITUTE(SUBSTITUTE(SUBSTITUTE(SUBSTITUTE(SUBSTITUTE(SUBSTITUTE(SUBSTITUTE(RawData!Q84,"[",""),"]",""),"(",""),")",""),".",""),"'",""),6,""),7,""),8,""),9,"")</f>
        <v/>
      </c>
      <c r="S92" t="str">
        <f>SUBSTITUTE(SUBSTITUTE(SUBSTITUTE(SUBSTITUTE(SUBSTITUTE(SUBSTITUTE(SUBSTITUTE(SUBSTITUTE(SUBSTITUTE(SUBSTITUTE(RawData!S84,"[",""),"]",""),"(",""),")",""),".",""),"'",""),6,""),7,""),8,""),9,"")</f>
        <v/>
      </c>
    </row>
    <row r="93" spans="1:19" x14ac:dyDescent="0.3">
      <c r="A93" t="str">
        <f>SUBSTITUTE(SUBSTITUTE(SUBSTITUTE(SUBSTITUTE(SUBSTITUTE(SUBSTITUTE(SUBSTITUTE(SUBSTITUTE(SUBSTITUTE(SUBSTITUTE(RawData!A85,"[",""),"]",""),"(",""),")",""),".",""),"'",""),6,""),7,""),8,""),9,"")</f>
        <v/>
      </c>
      <c r="C93" t="str">
        <f>SUBSTITUTE(SUBSTITUTE(SUBSTITUTE(SUBSTITUTE(SUBSTITUTE(SUBSTITUTE(SUBSTITUTE(SUBSTITUTE(SUBSTITUTE(SUBSTITUTE(RawData!C85,"[",""),"]",""),"(",""),")",""),".",""),"'",""),6,""),7,""),8,""),9,"")</f>
        <v/>
      </c>
      <c r="E93" t="str">
        <f>SUBSTITUTE(SUBSTITUTE(SUBSTITUTE(SUBSTITUTE(SUBSTITUTE(SUBSTITUTE(SUBSTITUTE(SUBSTITUTE(SUBSTITUTE(SUBSTITUTE(RawData!E85,"[",""),"]",""),"(",""),")",""),".",""),"'",""),6,""),7,""),8,""),9,"")</f>
        <v/>
      </c>
      <c r="G93" t="str">
        <f>SUBSTITUTE(SUBSTITUTE(SUBSTITUTE(SUBSTITUTE(SUBSTITUTE(SUBSTITUTE(SUBSTITUTE(SUBSTITUTE(SUBSTITUTE(SUBSTITUTE(RawData!G85,"[",""),"]",""),"(",""),")",""),".",""),"'",""),6,""),7,""),8,""),9,"")</f>
        <v/>
      </c>
      <c r="I93" t="str">
        <f>SUBSTITUTE(SUBSTITUTE(SUBSTITUTE(SUBSTITUTE(SUBSTITUTE(SUBSTITUTE(SUBSTITUTE(SUBSTITUTE(SUBSTITUTE(SUBSTITUTE(RawData!I85,"[",""),"]",""),"(",""),")",""),".",""),"'",""),6,""),7,""),8,""),9,"")</f>
        <v/>
      </c>
      <c r="K93" t="str">
        <f>SUBSTITUTE(SUBSTITUTE(SUBSTITUTE(SUBSTITUTE(SUBSTITUTE(SUBSTITUTE(SUBSTITUTE(SUBSTITUTE(SUBSTITUTE(SUBSTITUTE(RawData!K85,"[",""),"]",""),"(",""),")",""),".",""),"'",""),6,""),7,""),8,""),9,"")</f>
        <v/>
      </c>
      <c r="M93" t="str">
        <f>SUBSTITUTE(SUBSTITUTE(SUBSTITUTE(SUBSTITUTE(SUBSTITUTE(SUBSTITUTE(SUBSTITUTE(SUBSTITUTE(SUBSTITUTE(SUBSTITUTE(RawData!M85,"[",""),"]",""),"(",""),")",""),".",""),"'",""),6,""),7,""),8,""),9,"")</f>
        <v/>
      </c>
      <c r="O93" t="str">
        <f>SUBSTITUTE(SUBSTITUTE(SUBSTITUTE(SUBSTITUTE(SUBSTITUTE(SUBSTITUTE(SUBSTITUTE(SUBSTITUTE(SUBSTITUTE(SUBSTITUTE(RawData!O85,"[",""),"]",""),"(",""),")",""),".",""),"'",""),6,""),7,""),8,""),9,"")</f>
        <v/>
      </c>
      <c r="Q93" t="str">
        <f>SUBSTITUTE(SUBSTITUTE(SUBSTITUTE(SUBSTITUTE(SUBSTITUTE(SUBSTITUTE(SUBSTITUTE(SUBSTITUTE(SUBSTITUTE(SUBSTITUTE(RawData!Q85,"[",""),"]",""),"(",""),")",""),".",""),"'",""),6,""),7,""),8,""),9,"")</f>
        <v/>
      </c>
      <c r="S93" t="str">
        <f>SUBSTITUTE(SUBSTITUTE(SUBSTITUTE(SUBSTITUTE(SUBSTITUTE(SUBSTITUTE(SUBSTITUTE(SUBSTITUTE(SUBSTITUTE(SUBSTITUTE(RawData!S85,"[",""),"]",""),"(",""),")",""),".",""),"'",""),6,""),7,""),8,""),9,"")</f>
        <v/>
      </c>
    </row>
    <row r="94" spans="1:19" x14ac:dyDescent="0.3">
      <c r="A94" t="str">
        <f>SUBSTITUTE(SUBSTITUTE(SUBSTITUTE(SUBSTITUTE(SUBSTITUTE(SUBSTITUTE(SUBSTITUTE(SUBSTITUTE(SUBSTITUTE(SUBSTITUTE(RawData!A86,"[",""),"]",""),"(",""),")",""),".",""),"'",""),6,""),7,""),8,""),9,"")</f>
        <v/>
      </c>
      <c r="C94" t="str">
        <f>SUBSTITUTE(SUBSTITUTE(SUBSTITUTE(SUBSTITUTE(SUBSTITUTE(SUBSTITUTE(SUBSTITUTE(SUBSTITUTE(SUBSTITUTE(SUBSTITUTE(RawData!C86,"[",""),"]",""),"(",""),")",""),".",""),"'",""),6,""),7,""),8,""),9,"")</f>
        <v/>
      </c>
      <c r="E94" t="str">
        <f>SUBSTITUTE(SUBSTITUTE(SUBSTITUTE(SUBSTITUTE(SUBSTITUTE(SUBSTITUTE(SUBSTITUTE(SUBSTITUTE(SUBSTITUTE(SUBSTITUTE(RawData!E86,"[",""),"]",""),"(",""),")",""),".",""),"'",""),6,""),7,""),8,""),9,"")</f>
        <v/>
      </c>
      <c r="G94" t="str">
        <f>SUBSTITUTE(SUBSTITUTE(SUBSTITUTE(SUBSTITUTE(SUBSTITUTE(SUBSTITUTE(SUBSTITUTE(SUBSTITUTE(SUBSTITUTE(SUBSTITUTE(RawData!G86,"[",""),"]",""),"(",""),")",""),".",""),"'",""),6,""),7,""),8,""),9,"")</f>
        <v/>
      </c>
      <c r="I94" t="str">
        <f>SUBSTITUTE(SUBSTITUTE(SUBSTITUTE(SUBSTITUTE(SUBSTITUTE(SUBSTITUTE(SUBSTITUTE(SUBSTITUTE(SUBSTITUTE(SUBSTITUTE(RawData!I86,"[",""),"]",""),"(",""),")",""),".",""),"'",""),6,""),7,""),8,""),9,"")</f>
        <v/>
      </c>
      <c r="K94" t="str">
        <f>SUBSTITUTE(SUBSTITUTE(SUBSTITUTE(SUBSTITUTE(SUBSTITUTE(SUBSTITUTE(SUBSTITUTE(SUBSTITUTE(SUBSTITUTE(SUBSTITUTE(RawData!K86,"[",""),"]",""),"(",""),")",""),".",""),"'",""),6,""),7,""),8,""),9,"")</f>
        <v/>
      </c>
      <c r="M94" t="str">
        <f>SUBSTITUTE(SUBSTITUTE(SUBSTITUTE(SUBSTITUTE(SUBSTITUTE(SUBSTITUTE(SUBSTITUTE(SUBSTITUTE(SUBSTITUTE(SUBSTITUTE(RawData!M86,"[",""),"]",""),"(",""),")",""),".",""),"'",""),6,""),7,""),8,""),9,"")</f>
        <v/>
      </c>
      <c r="O94" t="str">
        <f>SUBSTITUTE(SUBSTITUTE(SUBSTITUTE(SUBSTITUTE(SUBSTITUTE(SUBSTITUTE(SUBSTITUTE(SUBSTITUTE(SUBSTITUTE(SUBSTITUTE(RawData!O86,"[",""),"]",""),"(",""),")",""),".",""),"'",""),6,""),7,""),8,""),9,"")</f>
        <v/>
      </c>
      <c r="Q94" t="str">
        <f>SUBSTITUTE(SUBSTITUTE(SUBSTITUTE(SUBSTITUTE(SUBSTITUTE(SUBSTITUTE(SUBSTITUTE(SUBSTITUTE(SUBSTITUTE(SUBSTITUTE(RawData!Q86,"[",""),"]",""),"(",""),")",""),".",""),"'",""),6,""),7,""),8,""),9,"")</f>
        <v/>
      </c>
      <c r="S94" t="str">
        <f>SUBSTITUTE(SUBSTITUTE(SUBSTITUTE(SUBSTITUTE(SUBSTITUTE(SUBSTITUTE(SUBSTITUTE(SUBSTITUTE(SUBSTITUTE(SUBSTITUTE(RawData!S86,"[",""),"]",""),"(",""),")",""),".",""),"'",""),6,""),7,""),8,""),9,"")</f>
        <v/>
      </c>
    </row>
    <row r="95" spans="1:19" x14ac:dyDescent="0.3">
      <c r="A95" t="str">
        <f>SUBSTITUTE(SUBSTITUTE(SUBSTITUTE(SUBSTITUTE(SUBSTITUTE(SUBSTITUTE(SUBSTITUTE(SUBSTITUTE(SUBSTITUTE(SUBSTITUTE(RawData!A87,"[",""),"]",""),"(",""),")",""),".",""),"'",""),6,""),7,""),8,""),9,"")</f>
        <v/>
      </c>
      <c r="C95" t="str">
        <f>SUBSTITUTE(SUBSTITUTE(SUBSTITUTE(SUBSTITUTE(SUBSTITUTE(SUBSTITUTE(SUBSTITUTE(SUBSTITUTE(SUBSTITUTE(SUBSTITUTE(RawData!C87,"[",""),"]",""),"(",""),")",""),".",""),"'",""),6,""),7,""),8,""),9,"")</f>
        <v/>
      </c>
      <c r="E95" t="str">
        <f>SUBSTITUTE(SUBSTITUTE(SUBSTITUTE(SUBSTITUTE(SUBSTITUTE(SUBSTITUTE(SUBSTITUTE(SUBSTITUTE(SUBSTITUTE(SUBSTITUTE(RawData!E87,"[",""),"]",""),"(",""),")",""),".",""),"'",""),6,""),7,""),8,""),9,"")</f>
        <v/>
      </c>
      <c r="G95" t="str">
        <f>SUBSTITUTE(SUBSTITUTE(SUBSTITUTE(SUBSTITUTE(SUBSTITUTE(SUBSTITUTE(SUBSTITUTE(SUBSTITUTE(SUBSTITUTE(SUBSTITUTE(RawData!G87,"[",""),"]",""),"(",""),")",""),".",""),"'",""),6,""),7,""),8,""),9,"")</f>
        <v/>
      </c>
      <c r="I95" t="str">
        <f>SUBSTITUTE(SUBSTITUTE(SUBSTITUTE(SUBSTITUTE(SUBSTITUTE(SUBSTITUTE(SUBSTITUTE(SUBSTITUTE(SUBSTITUTE(SUBSTITUTE(RawData!I87,"[",""),"]",""),"(",""),")",""),".",""),"'",""),6,""),7,""),8,""),9,"")</f>
        <v/>
      </c>
      <c r="K95" t="str">
        <f>SUBSTITUTE(SUBSTITUTE(SUBSTITUTE(SUBSTITUTE(SUBSTITUTE(SUBSTITUTE(SUBSTITUTE(SUBSTITUTE(SUBSTITUTE(SUBSTITUTE(RawData!K87,"[",""),"]",""),"(",""),")",""),".",""),"'",""),6,""),7,""),8,""),9,"")</f>
        <v/>
      </c>
      <c r="M95" t="str">
        <f>SUBSTITUTE(SUBSTITUTE(SUBSTITUTE(SUBSTITUTE(SUBSTITUTE(SUBSTITUTE(SUBSTITUTE(SUBSTITUTE(SUBSTITUTE(SUBSTITUTE(RawData!M87,"[",""),"]",""),"(",""),")",""),".",""),"'",""),6,""),7,""),8,""),9,"")</f>
        <v/>
      </c>
      <c r="O95" t="str">
        <f>SUBSTITUTE(SUBSTITUTE(SUBSTITUTE(SUBSTITUTE(SUBSTITUTE(SUBSTITUTE(SUBSTITUTE(SUBSTITUTE(SUBSTITUTE(SUBSTITUTE(RawData!O87,"[",""),"]",""),"(",""),")",""),".",""),"'",""),6,""),7,""),8,""),9,"")</f>
        <v/>
      </c>
      <c r="Q95" t="str">
        <f>SUBSTITUTE(SUBSTITUTE(SUBSTITUTE(SUBSTITUTE(SUBSTITUTE(SUBSTITUTE(SUBSTITUTE(SUBSTITUTE(SUBSTITUTE(SUBSTITUTE(RawData!Q87,"[",""),"]",""),"(",""),")",""),".",""),"'",""),6,""),7,""),8,""),9,"")</f>
        <v/>
      </c>
      <c r="S95" t="str">
        <f>SUBSTITUTE(SUBSTITUTE(SUBSTITUTE(SUBSTITUTE(SUBSTITUTE(SUBSTITUTE(SUBSTITUTE(SUBSTITUTE(SUBSTITUTE(SUBSTITUTE(RawData!S87,"[",""),"]",""),"(",""),")",""),".",""),"'",""),6,""),7,""),8,""),9,"")</f>
        <v/>
      </c>
    </row>
    <row r="96" spans="1:19" x14ac:dyDescent="0.3">
      <c r="A96" t="str">
        <f>SUBSTITUTE(SUBSTITUTE(SUBSTITUTE(SUBSTITUTE(SUBSTITUTE(SUBSTITUTE(SUBSTITUTE(SUBSTITUTE(SUBSTITUTE(SUBSTITUTE(RawData!A88,"[",""),"]",""),"(",""),")",""),".",""),"'",""),6,""),7,""),8,""),9,"")</f>
        <v/>
      </c>
      <c r="C96" t="str">
        <f>SUBSTITUTE(SUBSTITUTE(SUBSTITUTE(SUBSTITUTE(SUBSTITUTE(SUBSTITUTE(SUBSTITUTE(SUBSTITUTE(SUBSTITUTE(SUBSTITUTE(RawData!C88,"[",""),"]",""),"(",""),")",""),".",""),"'",""),6,""),7,""),8,""),9,"")</f>
        <v/>
      </c>
      <c r="E96" t="str">
        <f>SUBSTITUTE(SUBSTITUTE(SUBSTITUTE(SUBSTITUTE(SUBSTITUTE(SUBSTITUTE(SUBSTITUTE(SUBSTITUTE(SUBSTITUTE(SUBSTITUTE(RawData!E88,"[",""),"]",""),"(",""),")",""),".",""),"'",""),6,""),7,""),8,""),9,"")</f>
        <v/>
      </c>
      <c r="G96" t="str">
        <f>SUBSTITUTE(SUBSTITUTE(SUBSTITUTE(SUBSTITUTE(SUBSTITUTE(SUBSTITUTE(SUBSTITUTE(SUBSTITUTE(SUBSTITUTE(SUBSTITUTE(RawData!G88,"[",""),"]",""),"(",""),")",""),".",""),"'",""),6,""),7,""),8,""),9,"")</f>
        <v/>
      </c>
      <c r="I96" t="str">
        <f>SUBSTITUTE(SUBSTITUTE(SUBSTITUTE(SUBSTITUTE(SUBSTITUTE(SUBSTITUTE(SUBSTITUTE(SUBSTITUTE(SUBSTITUTE(SUBSTITUTE(RawData!I88,"[",""),"]",""),"(",""),")",""),".",""),"'",""),6,""),7,""),8,""),9,"")</f>
        <v/>
      </c>
      <c r="K96" t="str">
        <f>SUBSTITUTE(SUBSTITUTE(SUBSTITUTE(SUBSTITUTE(SUBSTITUTE(SUBSTITUTE(SUBSTITUTE(SUBSTITUTE(SUBSTITUTE(SUBSTITUTE(RawData!K88,"[",""),"]",""),"(",""),")",""),".",""),"'",""),6,""),7,""),8,""),9,"")</f>
        <v/>
      </c>
      <c r="M96" t="str">
        <f>SUBSTITUTE(SUBSTITUTE(SUBSTITUTE(SUBSTITUTE(SUBSTITUTE(SUBSTITUTE(SUBSTITUTE(SUBSTITUTE(SUBSTITUTE(SUBSTITUTE(RawData!M88,"[",""),"]",""),"(",""),")",""),".",""),"'",""),6,""),7,""),8,""),9,"")</f>
        <v/>
      </c>
      <c r="O96" t="str">
        <f>SUBSTITUTE(SUBSTITUTE(SUBSTITUTE(SUBSTITUTE(SUBSTITUTE(SUBSTITUTE(SUBSTITUTE(SUBSTITUTE(SUBSTITUTE(SUBSTITUTE(RawData!O88,"[",""),"]",""),"(",""),")",""),".",""),"'",""),6,""),7,""),8,""),9,"")</f>
        <v/>
      </c>
      <c r="Q96" t="str">
        <f>SUBSTITUTE(SUBSTITUTE(SUBSTITUTE(SUBSTITUTE(SUBSTITUTE(SUBSTITUTE(SUBSTITUTE(SUBSTITUTE(SUBSTITUTE(SUBSTITUTE(RawData!Q88,"[",""),"]",""),"(",""),")",""),".",""),"'",""),6,""),7,""),8,""),9,"")</f>
        <v/>
      </c>
      <c r="S96" t="str">
        <f>SUBSTITUTE(SUBSTITUTE(SUBSTITUTE(SUBSTITUTE(SUBSTITUTE(SUBSTITUTE(SUBSTITUTE(SUBSTITUTE(SUBSTITUTE(SUBSTITUTE(RawData!S88,"[",""),"]",""),"(",""),")",""),".",""),"'",""),6,""),7,""),8,""),9,"")</f>
        <v/>
      </c>
    </row>
    <row r="97" spans="1:19" x14ac:dyDescent="0.3">
      <c r="A97" t="str">
        <f>SUBSTITUTE(SUBSTITUTE(SUBSTITUTE(SUBSTITUTE(SUBSTITUTE(SUBSTITUTE(SUBSTITUTE(SUBSTITUTE(SUBSTITUTE(SUBSTITUTE(RawData!A89,"[",""),"]",""),"(",""),")",""),".",""),"'",""),6,""),7,""),8,""),9,"")</f>
        <v/>
      </c>
      <c r="C97" t="str">
        <f>SUBSTITUTE(SUBSTITUTE(SUBSTITUTE(SUBSTITUTE(SUBSTITUTE(SUBSTITUTE(SUBSTITUTE(SUBSTITUTE(SUBSTITUTE(SUBSTITUTE(RawData!C89,"[",""),"]",""),"(",""),")",""),".",""),"'",""),6,""),7,""),8,""),9,"")</f>
        <v/>
      </c>
      <c r="E97" t="str">
        <f>SUBSTITUTE(SUBSTITUTE(SUBSTITUTE(SUBSTITUTE(SUBSTITUTE(SUBSTITUTE(SUBSTITUTE(SUBSTITUTE(SUBSTITUTE(SUBSTITUTE(RawData!E89,"[",""),"]",""),"(",""),")",""),".",""),"'",""),6,""),7,""),8,""),9,"")</f>
        <v/>
      </c>
      <c r="G97" t="str">
        <f>SUBSTITUTE(SUBSTITUTE(SUBSTITUTE(SUBSTITUTE(SUBSTITUTE(SUBSTITUTE(SUBSTITUTE(SUBSTITUTE(SUBSTITUTE(SUBSTITUTE(RawData!G89,"[",""),"]",""),"(",""),")",""),".",""),"'",""),6,""),7,""),8,""),9,"")</f>
        <v/>
      </c>
      <c r="I97" t="str">
        <f>SUBSTITUTE(SUBSTITUTE(SUBSTITUTE(SUBSTITUTE(SUBSTITUTE(SUBSTITUTE(SUBSTITUTE(SUBSTITUTE(SUBSTITUTE(SUBSTITUTE(RawData!I89,"[",""),"]",""),"(",""),")",""),".",""),"'",""),6,""),7,""),8,""),9,"")</f>
        <v/>
      </c>
      <c r="K97" t="str">
        <f>SUBSTITUTE(SUBSTITUTE(SUBSTITUTE(SUBSTITUTE(SUBSTITUTE(SUBSTITUTE(SUBSTITUTE(SUBSTITUTE(SUBSTITUTE(SUBSTITUTE(RawData!K89,"[",""),"]",""),"(",""),")",""),".",""),"'",""),6,""),7,""),8,""),9,"")</f>
        <v/>
      </c>
      <c r="M97" t="str">
        <f>SUBSTITUTE(SUBSTITUTE(SUBSTITUTE(SUBSTITUTE(SUBSTITUTE(SUBSTITUTE(SUBSTITUTE(SUBSTITUTE(SUBSTITUTE(SUBSTITUTE(RawData!M89,"[",""),"]",""),"(",""),")",""),".",""),"'",""),6,""),7,""),8,""),9,"")</f>
        <v/>
      </c>
      <c r="O97" t="str">
        <f>SUBSTITUTE(SUBSTITUTE(SUBSTITUTE(SUBSTITUTE(SUBSTITUTE(SUBSTITUTE(SUBSTITUTE(SUBSTITUTE(SUBSTITUTE(SUBSTITUTE(RawData!O89,"[",""),"]",""),"(",""),")",""),".",""),"'",""),6,""),7,""),8,""),9,"")</f>
        <v/>
      </c>
      <c r="Q97" t="str">
        <f>SUBSTITUTE(SUBSTITUTE(SUBSTITUTE(SUBSTITUTE(SUBSTITUTE(SUBSTITUTE(SUBSTITUTE(SUBSTITUTE(SUBSTITUTE(SUBSTITUTE(RawData!Q89,"[",""),"]",""),"(",""),")",""),".",""),"'",""),6,""),7,""),8,""),9,"")</f>
        <v/>
      </c>
      <c r="S97" t="str">
        <f>SUBSTITUTE(SUBSTITUTE(SUBSTITUTE(SUBSTITUTE(SUBSTITUTE(SUBSTITUTE(SUBSTITUTE(SUBSTITUTE(SUBSTITUTE(SUBSTITUTE(RawData!S89,"[",""),"]",""),"(",""),")",""),".",""),"'",""),6,""),7,""),8,""),9,"")</f>
        <v/>
      </c>
    </row>
    <row r="98" spans="1:19" x14ac:dyDescent="0.3">
      <c r="A98" t="str">
        <f>SUBSTITUTE(SUBSTITUTE(SUBSTITUTE(SUBSTITUTE(SUBSTITUTE(SUBSTITUTE(SUBSTITUTE(SUBSTITUTE(SUBSTITUTE(SUBSTITUTE(RawData!A90,"[",""),"]",""),"(",""),")",""),".",""),"'",""),6,""),7,""),8,""),9,"")</f>
        <v/>
      </c>
      <c r="C98" t="str">
        <f>SUBSTITUTE(SUBSTITUTE(SUBSTITUTE(SUBSTITUTE(SUBSTITUTE(SUBSTITUTE(SUBSTITUTE(SUBSTITUTE(SUBSTITUTE(SUBSTITUTE(RawData!C90,"[",""),"]",""),"(",""),")",""),".",""),"'",""),6,""),7,""),8,""),9,"")</f>
        <v/>
      </c>
      <c r="E98" t="str">
        <f>SUBSTITUTE(SUBSTITUTE(SUBSTITUTE(SUBSTITUTE(SUBSTITUTE(SUBSTITUTE(SUBSTITUTE(SUBSTITUTE(SUBSTITUTE(SUBSTITUTE(RawData!E90,"[",""),"]",""),"(",""),")",""),".",""),"'",""),6,""),7,""),8,""),9,"")</f>
        <v/>
      </c>
      <c r="G98" t="str">
        <f>SUBSTITUTE(SUBSTITUTE(SUBSTITUTE(SUBSTITUTE(SUBSTITUTE(SUBSTITUTE(SUBSTITUTE(SUBSTITUTE(SUBSTITUTE(SUBSTITUTE(RawData!G90,"[",""),"]",""),"(",""),")",""),".",""),"'",""),6,""),7,""),8,""),9,"")</f>
        <v/>
      </c>
      <c r="I98" t="str">
        <f>SUBSTITUTE(SUBSTITUTE(SUBSTITUTE(SUBSTITUTE(SUBSTITUTE(SUBSTITUTE(SUBSTITUTE(SUBSTITUTE(SUBSTITUTE(SUBSTITUTE(RawData!I90,"[",""),"]",""),"(",""),")",""),".",""),"'",""),6,""),7,""),8,""),9,"")</f>
        <v/>
      </c>
      <c r="K98" t="str">
        <f>SUBSTITUTE(SUBSTITUTE(SUBSTITUTE(SUBSTITUTE(SUBSTITUTE(SUBSTITUTE(SUBSTITUTE(SUBSTITUTE(SUBSTITUTE(SUBSTITUTE(RawData!K90,"[",""),"]",""),"(",""),")",""),".",""),"'",""),6,""),7,""),8,""),9,"")</f>
        <v/>
      </c>
      <c r="M98" t="str">
        <f>SUBSTITUTE(SUBSTITUTE(SUBSTITUTE(SUBSTITUTE(SUBSTITUTE(SUBSTITUTE(SUBSTITUTE(SUBSTITUTE(SUBSTITUTE(SUBSTITUTE(RawData!M90,"[",""),"]",""),"(",""),")",""),".",""),"'",""),6,""),7,""),8,""),9,"")</f>
        <v/>
      </c>
      <c r="O98" t="str">
        <f>SUBSTITUTE(SUBSTITUTE(SUBSTITUTE(SUBSTITUTE(SUBSTITUTE(SUBSTITUTE(SUBSTITUTE(SUBSTITUTE(SUBSTITUTE(SUBSTITUTE(RawData!O90,"[",""),"]",""),"(",""),")",""),".",""),"'",""),6,""),7,""),8,""),9,"")</f>
        <v/>
      </c>
      <c r="Q98" t="str">
        <f>SUBSTITUTE(SUBSTITUTE(SUBSTITUTE(SUBSTITUTE(SUBSTITUTE(SUBSTITUTE(SUBSTITUTE(SUBSTITUTE(SUBSTITUTE(SUBSTITUTE(RawData!Q90,"[",""),"]",""),"(",""),")",""),".",""),"'",""),6,""),7,""),8,""),9,"")</f>
        <v/>
      </c>
      <c r="S98" t="str">
        <f>SUBSTITUTE(SUBSTITUTE(SUBSTITUTE(SUBSTITUTE(SUBSTITUTE(SUBSTITUTE(SUBSTITUTE(SUBSTITUTE(SUBSTITUTE(SUBSTITUTE(RawData!S90,"[",""),"]",""),"(",""),")",""),".",""),"'",""),6,""),7,""),8,""),9,"")</f>
        <v/>
      </c>
    </row>
    <row r="99" spans="1:19" x14ac:dyDescent="0.3">
      <c r="A99" t="str">
        <f>SUBSTITUTE(SUBSTITUTE(SUBSTITUTE(SUBSTITUTE(SUBSTITUTE(SUBSTITUTE(SUBSTITUTE(SUBSTITUTE(SUBSTITUTE(SUBSTITUTE(RawData!A91,"[",""),"]",""),"(",""),")",""),".",""),"'",""),6,""),7,""),8,""),9,"")</f>
        <v/>
      </c>
      <c r="C99" t="str">
        <f>SUBSTITUTE(SUBSTITUTE(SUBSTITUTE(SUBSTITUTE(SUBSTITUTE(SUBSTITUTE(SUBSTITUTE(SUBSTITUTE(SUBSTITUTE(SUBSTITUTE(RawData!C91,"[",""),"]",""),"(",""),")",""),".",""),"'",""),6,""),7,""),8,""),9,"")</f>
        <v/>
      </c>
      <c r="E99" t="str">
        <f>SUBSTITUTE(SUBSTITUTE(SUBSTITUTE(SUBSTITUTE(SUBSTITUTE(SUBSTITUTE(SUBSTITUTE(SUBSTITUTE(SUBSTITUTE(SUBSTITUTE(RawData!E91,"[",""),"]",""),"(",""),")",""),".",""),"'",""),6,""),7,""),8,""),9,"")</f>
        <v/>
      </c>
      <c r="G99" t="str">
        <f>SUBSTITUTE(SUBSTITUTE(SUBSTITUTE(SUBSTITUTE(SUBSTITUTE(SUBSTITUTE(SUBSTITUTE(SUBSTITUTE(SUBSTITUTE(SUBSTITUTE(RawData!G91,"[",""),"]",""),"(",""),")",""),".",""),"'",""),6,""),7,""),8,""),9,"")</f>
        <v/>
      </c>
      <c r="I99" t="str">
        <f>SUBSTITUTE(SUBSTITUTE(SUBSTITUTE(SUBSTITUTE(SUBSTITUTE(SUBSTITUTE(SUBSTITUTE(SUBSTITUTE(SUBSTITUTE(SUBSTITUTE(RawData!I91,"[",""),"]",""),"(",""),")",""),".",""),"'",""),6,""),7,""),8,""),9,"")</f>
        <v/>
      </c>
      <c r="K99" t="str">
        <f>SUBSTITUTE(SUBSTITUTE(SUBSTITUTE(SUBSTITUTE(SUBSTITUTE(SUBSTITUTE(SUBSTITUTE(SUBSTITUTE(SUBSTITUTE(SUBSTITUTE(RawData!K91,"[",""),"]",""),"(",""),")",""),".",""),"'",""),6,""),7,""),8,""),9,"")</f>
        <v/>
      </c>
      <c r="M99" t="str">
        <f>SUBSTITUTE(SUBSTITUTE(SUBSTITUTE(SUBSTITUTE(SUBSTITUTE(SUBSTITUTE(SUBSTITUTE(SUBSTITUTE(SUBSTITUTE(SUBSTITUTE(RawData!M91,"[",""),"]",""),"(",""),")",""),".",""),"'",""),6,""),7,""),8,""),9,"")</f>
        <v/>
      </c>
      <c r="O99" t="str">
        <f>SUBSTITUTE(SUBSTITUTE(SUBSTITUTE(SUBSTITUTE(SUBSTITUTE(SUBSTITUTE(SUBSTITUTE(SUBSTITUTE(SUBSTITUTE(SUBSTITUTE(RawData!O91,"[",""),"]",""),"(",""),")",""),".",""),"'",""),6,""),7,""),8,""),9,"")</f>
        <v/>
      </c>
      <c r="Q99" t="str">
        <f>SUBSTITUTE(SUBSTITUTE(SUBSTITUTE(SUBSTITUTE(SUBSTITUTE(SUBSTITUTE(SUBSTITUTE(SUBSTITUTE(SUBSTITUTE(SUBSTITUTE(RawData!Q91,"[",""),"]",""),"(",""),")",""),".",""),"'",""),6,""),7,""),8,""),9,"")</f>
        <v/>
      </c>
      <c r="S99" t="str">
        <f>SUBSTITUTE(SUBSTITUTE(SUBSTITUTE(SUBSTITUTE(SUBSTITUTE(SUBSTITUTE(SUBSTITUTE(SUBSTITUTE(SUBSTITUTE(SUBSTITUTE(RawData!S91,"[",""),"]",""),"(",""),")",""),".",""),"'",""),6,""),7,""),8,""),9,"")</f>
        <v/>
      </c>
    </row>
    <row r="100" spans="1:19" x14ac:dyDescent="0.3">
      <c r="A100" t="str">
        <f>SUBSTITUTE(SUBSTITUTE(SUBSTITUTE(SUBSTITUTE(SUBSTITUTE(SUBSTITUTE(SUBSTITUTE(SUBSTITUTE(SUBSTITUTE(SUBSTITUTE(RawData!A92,"[",""),"]",""),"(",""),")",""),".",""),"'",""),6,""),7,""),8,""),9,"")</f>
        <v/>
      </c>
      <c r="C100" t="str">
        <f>SUBSTITUTE(SUBSTITUTE(SUBSTITUTE(SUBSTITUTE(SUBSTITUTE(SUBSTITUTE(SUBSTITUTE(SUBSTITUTE(SUBSTITUTE(SUBSTITUTE(RawData!C92,"[",""),"]",""),"(",""),")",""),".",""),"'",""),6,""),7,""),8,""),9,"")</f>
        <v/>
      </c>
      <c r="E100" t="str">
        <f>SUBSTITUTE(SUBSTITUTE(SUBSTITUTE(SUBSTITUTE(SUBSTITUTE(SUBSTITUTE(SUBSTITUTE(SUBSTITUTE(SUBSTITUTE(SUBSTITUTE(RawData!E92,"[",""),"]",""),"(",""),")",""),".",""),"'",""),6,""),7,""),8,""),9,"")</f>
        <v/>
      </c>
      <c r="G100" t="str">
        <f>SUBSTITUTE(SUBSTITUTE(SUBSTITUTE(SUBSTITUTE(SUBSTITUTE(SUBSTITUTE(SUBSTITUTE(SUBSTITUTE(SUBSTITUTE(SUBSTITUTE(RawData!G92,"[",""),"]",""),"(",""),")",""),".",""),"'",""),6,""),7,""),8,""),9,"")</f>
        <v/>
      </c>
      <c r="I100" t="str">
        <f>SUBSTITUTE(SUBSTITUTE(SUBSTITUTE(SUBSTITUTE(SUBSTITUTE(SUBSTITUTE(SUBSTITUTE(SUBSTITUTE(SUBSTITUTE(SUBSTITUTE(RawData!I92,"[",""),"]",""),"(",""),")",""),".",""),"'",""),6,""),7,""),8,""),9,"")</f>
        <v/>
      </c>
      <c r="K100" t="str">
        <f>SUBSTITUTE(SUBSTITUTE(SUBSTITUTE(SUBSTITUTE(SUBSTITUTE(SUBSTITUTE(SUBSTITUTE(SUBSTITUTE(SUBSTITUTE(SUBSTITUTE(RawData!K92,"[",""),"]",""),"(",""),")",""),".",""),"'",""),6,""),7,""),8,""),9,"")</f>
        <v/>
      </c>
      <c r="M100" t="str">
        <f>SUBSTITUTE(SUBSTITUTE(SUBSTITUTE(SUBSTITUTE(SUBSTITUTE(SUBSTITUTE(SUBSTITUTE(SUBSTITUTE(SUBSTITUTE(SUBSTITUTE(RawData!M92,"[",""),"]",""),"(",""),")",""),".",""),"'",""),6,""),7,""),8,""),9,"")</f>
        <v/>
      </c>
      <c r="O100" t="str">
        <f>SUBSTITUTE(SUBSTITUTE(SUBSTITUTE(SUBSTITUTE(SUBSTITUTE(SUBSTITUTE(SUBSTITUTE(SUBSTITUTE(SUBSTITUTE(SUBSTITUTE(RawData!O92,"[",""),"]",""),"(",""),")",""),".",""),"'",""),6,""),7,""),8,""),9,"")</f>
        <v/>
      </c>
      <c r="Q100" t="str">
        <f>SUBSTITUTE(SUBSTITUTE(SUBSTITUTE(SUBSTITUTE(SUBSTITUTE(SUBSTITUTE(SUBSTITUTE(SUBSTITUTE(SUBSTITUTE(SUBSTITUTE(RawData!Q92,"[",""),"]",""),"(",""),")",""),".",""),"'",""),6,""),7,""),8,""),9,"")</f>
        <v/>
      </c>
      <c r="S100" t="str">
        <f>SUBSTITUTE(SUBSTITUTE(SUBSTITUTE(SUBSTITUTE(SUBSTITUTE(SUBSTITUTE(SUBSTITUTE(SUBSTITUTE(SUBSTITUTE(SUBSTITUTE(RawData!S92,"[",""),"]",""),"(",""),")",""),".",""),"'",""),6,""),7,""),8,""),9,"")</f>
        <v/>
      </c>
    </row>
    <row r="101" spans="1:19" x14ac:dyDescent="0.3">
      <c r="A101" t="str">
        <f>SUBSTITUTE(SUBSTITUTE(SUBSTITUTE(SUBSTITUTE(SUBSTITUTE(SUBSTITUTE(SUBSTITUTE(SUBSTITUTE(SUBSTITUTE(SUBSTITUTE(RawData!A93,"[",""),"]",""),"(",""),")",""),".",""),"'",""),6,""),7,""),8,""),9,"")</f>
        <v/>
      </c>
      <c r="C101" t="str">
        <f>SUBSTITUTE(SUBSTITUTE(SUBSTITUTE(SUBSTITUTE(SUBSTITUTE(SUBSTITUTE(SUBSTITUTE(SUBSTITUTE(SUBSTITUTE(SUBSTITUTE(RawData!C93,"[",""),"]",""),"(",""),")",""),".",""),"'",""),6,""),7,""),8,""),9,"")</f>
        <v/>
      </c>
      <c r="E101" t="str">
        <f>SUBSTITUTE(SUBSTITUTE(SUBSTITUTE(SUBSTITUTE(SUBSTITUTE(SUBSTITUTE(SUBSTITUTE(SUBSTITUTE(SUBSTITUTE(SUBSTITUTE(RawData!E93,"[",""),"]",""),"(",""),")",""),".",""),"'",""),6,""),7,""),8,""),9,"")</f>
        <v/>
      </c>
      <c r="G101" t="str">
        <f>SUBSTITUTE(SUBSTITUTE(SUBSTITUTE(SUBSTITUTE(SUBSTITUTE(SUBSTITUTE(SUBSTITUTE(SUBSTITUTE(SUBSTITUTE(SUBSTITUTE(RawData!G93,"[",""),"]",""),"(",""),")",""),".",""),"'",""),6,""),7,""),8,""),9,"")</f>
        <v/>
      </c>
      <c r="I101" t="str">
        <f>SUBSTITUTE(SUBSTITUTE(SUBSTITUTE(SUBSTITUTE(SUBSTITUTE(SUBSTITUTE(SUBSTITUTE(SUBSTITUTE(SUBSTITUTE(SUBSTITUTE(RawData!I93,"[",""),"]",""),"(",""),")",""),".",""),"'",""),6,""),7,""),8,""),9,"")</f>
        <v/>
      </c>
      <c r="K101" t="str">
        <f>SUBSTITUTE(SUBSTITUTE(SUBSTITUTE(SUBSTITUTE(SUBSTITUTE(SUBSTITUTE(SUBSTITUTE(SUBSTITUTE(SUBSTITUTE(SUBSTITUTE(RawData!K93,"[",""),"]",""),"(",""),")",""),".",""),"'",""),6,""),7,""),8,""),9,"")</f>
        <v/>
      </c>
      <c r="M101" t="str">
        <f>SUBSTITUTE(SUBSTITUTE(SUBSTITUTE(SUBSTITUTE(SUBSTITUTE(SUBSTITUTE(SUBSTITUTE(SUBSTITUTE(SUBSTITUTE(SUBSTITUTE(RawData!M93,"[",""),"]",""),"(",""),")",""),".",""),"'",""),6,""),7,""),8,""),9,"")</f>
        <v/>
      </c>
      <c r="O101" t="str">
        <f>SUBSTITUTE(SUBSTITUTE(SUBSTITUTE(SUBSTITUTE(SUBSTITUTE(SUBSTITUTE(SUBSTITUTE(SUBSTITUTE(SUBSTITUTE(SUBSTITUTE(RawData!O93,"[",""),"]",""),"(",""),")",""),".",""),"'",""),6,""),7,""),8,""),9,"")</f>
        <v/>
      </c>
      <c r="Q101" t="str">
        <f>SUBSTITUTE(SUBSTITUTE(SUBSTITUTE(SUBSTITUTE(SUBSTITUTE(SUBSTITUTE(SUBSTITUTE(SUBSTITUTE(SUBSTITUTE(SUBSTITUTE(RawData!Q93,"[",""),"]",""),"(",""),")",""),".",""),"'",""),6,""),7,""),8,""),9,"")</f>
        <v/>
      </c>
      <c r="S101" t="str">
        <f>SUBSTITUTE(SUBSTITUTE(SUBSTITUTE(SUBSTITUTE(SUBSTITUTE(SUBSTITUTE(SUBSTITUTE(SUBSTITUTE(SUBSTITUTE(SUBSTITUTE(RawData!S93,"[",""),"]",""),"(",""),")",""),".",""),"'",""),6,""),7,""),8,""),9,"")</f>
        <v/>
      </c>
    </row>
    <row r="102" spans="1:19" x14ac:dyDescent="0.3">
      <c r="A102" t="str">
        <f>SUBSTITUTE(SUBSTITUTE(SUBSTITUTE(SUBSTITUTE(SUBSTITUTE(SUBSTITUTE(SUBSTITUTE(SUBSTITUTE(SUBSTITUTE(SUBSTITUTE(RawData!A94,"[",""),"]",""),"(",""),")",""),".",""),"'",""),6,""),7,""),8,""),9,"")</f>
        <v/>
      </c>
      <c r="C102" t="str">
        <f>SUBSTITUTE(SUBSTITUTE(SUBSTITUTE(SUBSTITUTE(SUBSTITUTE(SUBSTITUTE(SUBSTITUTE(SUBSTITUTE(SUBSTITUTE(SUBSTITUTE(RawData!C94,"[",""),"]",""),"(",""),")",""),".",""),"'",""),6,""),7,""),8,""),9,"")</f>
        <v/>
      </c>
      <c r="E102" t="str">
        <f>SUBSTITUTE(SUBSTITUTE(SUBSTITUTE(SUBSTITUTE(SUBSTITUTE(SUBSTITUTE(SUBSTITUTE(SUBSTITUTE(SUBSTITUTE(SUBSTITUTE(RawData!E94,"[",""),"]",""),"(",""),")",""),".",""),"'",""),6,""),7,""),8,""),9,"")</f>
        <v/>
      </c>
      <c r="G102" t="str">
        <f>SUBSTITUTE(SUBSTITUTE(SUBSTITUTE(SUBSTITUTE(SUBSTITUTE(SUBSTITUTE(SUBSTITUTE(SUBSTITUTE(SUBSTITUTE(SUBSTITUTE(RawData!G94,"[",""),"]",""),"(",""),")",""),".",""),"'",""),6,""),7,""),8,""),9,"")</f>
        <v/>
      </c>
      <c r="I102" t="str">
        <f>SUBSTITUTE(SUBSTITUTE(SUBSTITUTE(SUBSTITUTE(SUBSTITUTE(SUBSTITUTE(SUBSTITUTE(SUBSTITUTE(SUBSTITUTE(SUBSTITUTE(RawData!I94,"[",""),"]",""),"(",""),")",""),".",""),"'",""),6,""),7,""),8,""),9,"")</f>
        <v/>
      </c>
      <c r="K102" t="str">
        <f>SUBSTITUTE(SUBSTITUTE(SUBSTITUTE(SUBSTITUTE(SUBSTITUTE(SUBSTITUTE(SUBSTITUTE(SUBSTITUTE(SUBSTITUTE(SUBSTITUTE(RawData!K94,"[",""),"]",""),"(",""),")",""),".",""),"'",""),6,""),7,""),8,""),9,"")</f>
        <v/>
      </c>
      <c r="M102" t="str">
        <f>SUBSTITUTE(SUBSTITUTE(SUBSTITUTE(SUBSTITUTE(SUBSTITUTE(SUBSTITUTE(SUBSTITUTE(SUBSTITUTE(SUBSTITUTE(SUBSTITUTE(RawData!M94,"[",""),"]",""),"(",""),")",""),".",""),"'",""),6,""),7,""),8,""),9,"")</f>
        <v/>
      </c>
      <c r="O102" t="str">
        <f>SUBSTITUTE(SUBSTITUTE(SUBSTITUTE(SUBSTITUTE(SUBSTITUTE(SUBSTITUTE(SUBSTITUTE(SUBSTITUTE(SUBSTITUTE(SUBSTITUTE(RawData!O94,"[",""),"]",""),"(",""),")",""),".",""),"'",""),6,""),7,""),8,""),9,"")</f>
        <v/>
      </c>
      <c r="Q102" t="str">
        <f>SUBSTITUTE(SUBSTITUTE(SUBSTITUTE(SUBSTITUTE(SUBSTITUTE(SUBSTITUTE(SUBSTITUTE(SUBSTITUTE(SUBSTITUTE(SUBSTITUTE(RawData!Q94,"[",""),"]",""),"(",""),")",""),".",""),"'",""),6,""),7,""),8,""),9,"")</f>
        <v/>
      </c>
      <c r="S102" t="str">
        <f>SUBSTITUTE(SUBSTITUTE(SUBSTITUTE(SUBSTITUTE(SUBSTITUTE(SUBSTITUTE(SUBSTITUTE(SUBSTITUTE(SUBSTITUTE(SUBSTITUTE(RawData!S94,"[",""),"]",""),"(",""),")",""),".",""),"'",""),6,""),7,""),8,""),9,"")</f>
        <v/>
      </c>
    </row>
    <row r="103" spans="1:19" x14ac:dyDescent="0.3">
      <c r="A103" t="str">
        <f>SUBSTITUTE(SUBSTITUTE(SUBSTITUTE(SUBSTITUTE(SUBSTITUTE(SUBSTITUTE(SUBSTITUTE(SUBSTITUTE(SUBSTITUTE(SUBSTITUTE(RawData!A95,"[",""),"]",""),"(",""),")",""),".",""),"'",""),6,""),7,""),8,""),9,"")</f>
        <v/>
      </c>
      <c r="C103" t="str">
        <f>SUBSTITUTE(SUBSTITUTE(SUBSTITUTE(SUBSTITUTE(SUBSTITUTE(SUBSTITUTE(SUBSTITUTE(SUBSTITUTE(SUBSTITUTE(SUBSTITUTE(RawData!C95,"[",""),"]",""),"(",""),")",""),".",""),"'",""),6,""),7,""),8,""),9,"")</f>
        <v/>
      </c>
      <c r="E103" t="str">
        <f>SUBSTITUTE(SUBSTITUTE(SUBSTITUTE(SUBSTITUTE(SUBSTITUTE(SUBSTITUTE(SUBSTITUTE(SUBSTITUTE(SUBSTITUTE(SUBSTITUTE(RawData!E95,"[",""),"]",""),"(",""),")",""),".",""),"'",""),6,""),7,""),8,""),9,"")</f>
        <v/>
      </c>
      <c r="G103" t="str">
        <f>SUBSTITUTE(SUBSTITUTE(SUBSTITUTE(SUBSTITUTE(SUBSTITUTE(SUBSTITUTE(SUBSTITUTE(SUBSTITUTE(SUBSTITUTE(SUBSTITUTE(RawData!G95,"[",""),"]",""),"(",""),")",""),".",""),"'",""),6,""),7,""),8,""),9,"")</f>
        <v/>
      </c>
      <c r="I103" t="str">
        <f>SUBSTITUTE(SUBSTITUTE(SUBSTITUTE(SUBSTITUTE(SUBSTITUTE(SUBSTITUTE(SUBSTITUTE(SUBSTITUTE(SUBSTITUTE(SUBSTITUTE(RawData!I95,"[",""),"]",""),"(",""),")",""),".",""),"'",""),6,""),7,""),8,""),9,"")</f>
        <v/>
      </c>
      <c r="K103" t="str">
        <f>SUBSTITUTE(SUBSTITUTE(SUBSTITUTE(SUBSTITUTE(SUBSTITUTE(SUBSTITUTE(SUBSTITUTE(SUBSTITUTE(SUBSTITUTE(SUBSTITUTE(RawData!K95,"[",""),"]",""),"(",""),")",""),".",""),"'",""),6,""),7,""),8,""),9,"")</f>
        <v/>
      </c>
      <c r="M103" t="str">
        <f>SUBSTITUTE(SUBSTITUTE(SUBSTITUTE(SUBSTITUTE(SUBSTITUTE(SUBSTITUTE(SUBSTITUTE(SUBSTITUTE(SUBSTITUTE(SUBSTITUTE(RawData!M95,"[",""),"]",""),"(",""),")",""),".",""),"'",""),6,""),7,""),8,""),9,"")</f>
        <v/>
      </c>
      <c r="O103" t="str">
        <f>SUBSTITUTE(SUBSTITUTE(SUBSTITUTE(SUBSTITUTE(SUBSTITUTE(SUBSTITUTE(SUBSTITUTE(SUBSTITUTE(SUBSTITUTE(SUBSTITUTE(RawData!O95,"[",""),"]",""),"(",""),")",""),".",""),"'",""),6,""),7,""),8,""),9,"")</f>
        <v/>
      </c>
      <c r="Q103" t="str">
        <f>SUBSTITUTE(SUBSTITUTE(SUBSTITUTE(SUBSTITUTE(SUBSTITUTE(SUBSTITUTE(SUBSTITUTE(SUBSTITUTE(SUBSTITUTE(SUBSTITUTE(RawData!Q95,"[",""),"]",""),"(",""),")",""),".",""),"'",""),6,""),7,""),8,""),9,"")</f>
        <v/>
      </c>
      <c r="S103" t="str">
        <f>SUBSTITUTE(SUBSTITUTE(SUBSTITUTE(SUBSTITUTE(SUBSTITUTE(SUBSTITUTE(SUBSTITUTE(SUBSTITUTE(SUBSTITUTE(SUBSTITUTE(RawData!S95,"[",""),"]",""),"(",""),")",""),".",""),"'",""),6,""),7,""),8,""),9,"")</f>
        <v/>
      </c>
    </row>
    <row r="104" spans="1:19" x14ac:dyDescent="0.3">
      <c r="A104" t="str">
        <f>SUBSTITUTE(SUBSTITUTE(SUBSTITUTE(SUBSTITUTE(SUBSTITUTE(SUBSTITUTE(SUBSTITUTE(SUBSTITUTE(SUBSTITUTE(SUBSTITUTE(RawData!A96,"[",""),"]",""),"(",""),")",""),".",""),"'",""),6,""),7,""),8,""),9,"")</f>
        <v/>
      </c>
      <c r="C104" t="str">
        <f>SUBSTITUTE(SUBSTITUTE(SUBSTITUTE(SUBSTITUTE(SUBSTITUTE(SUBSTITUTE(SUBSTITUTE(SUBSTITUTE(SUBSTITUTE(SUBSTITUTE(RawData!C96,"[",""),"]",""),"(",""),")",""),".",""),"'",""),6,""),7,""),8,""),9,"")</f>
        <v/>
      </c>
      <c r="E104" t="str">
        <f>SUBSTITUTE(SUBSTITUTE(SUBSTITUTE(SUBSTITUTE(SUBSTITUTE(SUBSTITUTE(SUBSTITUTE(SUBSTITUTE(SUBSTITUTE(SUBSTITUTE(RawData!E96,"[",""),"]",""),"(",""),")",""),".",""),"'",""),6,""),7,""),8,""),9,"")</f>
        <v/>
      </c>
      <c r="G104" t="str">
        <f>SUBSTITUTE(SUBSTITUTE(SUBSTITUTE(SUBSTITUTE(SUBSTITUTE(SUBSTITUTE(SUBSTITUTE(SUBSTITUTE(SUBSTITUTE(SUBSTITUTE(RawData!G96,"[",""),"]",""),"(",""),")",""),".",""),"'",""),6,""),7,""),8,""),9,"")</f>
        <v/>
      </c>
      <c r="I104" t="str">
        <f>SUBSTITUTE(SUBSTITUTE(SUBSTITUTE(SUBSTITUTE(SUBSTITUTE(SUBSTITUTE(SUBSTITUTE(SUBSTITUTE(SUBSTITUTE(SUBSTITUTE(RawData!I96,"[",""),"]",""),"(",""),")",""),".",""),"'",""),6,""),7,""),8,""),9,"")</f>
        <v/>
      </c>
      <c r="K104" t="str">
        <f>SUBSTITUTE(SUBSTITUTE(SUBSTITUTE(SUBSTITUTE(SUBSTITUTE(SUBSTITUTE(SUBSTITUTE(SUBSTITUTE(SUBSTITUTE(SUBSTITUTE(RawData!K96,"[",""),"]",""),"(",""),")",""),".",""),"'",""),6,""),7,""),8,""),9,"")</f>
        <v/>
      </c>
      <c r="M104" t="str">
        <f>SUBSTITUTE(SUBSTITUTE(SUBSTITUTE(SUBSTITUTE(SUBSTITUTE(SUBSTITUTE(SUBSTITUTE(SUBSTITUTE(SUBSTITUTE(SUBSTITUTE(RawData!M96,"[",""),"]",""),"(",""),")",""),".",""),"'",""),6,""),7,""),8,""),9,"")</f>
        <v/>
      </c>
      <c r="O104" t="str">
        <f>SUBSTITUTE(SUBSTITUTE(SUBSTITUTE(SUBSTITUTE(SUBSTITUTE(SUBSTITUTE(SUBSTITUTE(SUBSTITUTE(SUBSTITUTE(SUBSTITUTE(RawData!O96,"[",""),"]",""),"(",""),")",""),".",""),"'",""),6,""),7,""),8,""),9,"")</f>
        <v/>
      </c>
      <c r="Q104" t="str">
        <f>SUBSTITUTE(SUBSTITUTE(SUBSTITUTE(SUBSTITUTE(SUBSTITUTE(SUBSTITUTE(SUBSTITUTE(SUBSTITUTE(SUBSTITUTE(SUBSTITUTE(RawData!Q96,"[",""),"]",""),"(",""),")",""),".",""),"'",""),6,""),7,""),8,""),9,"")</f>
        <v/>
      </c>
      <c r="S104" t="str">
        <f>SUBSTITUTE(SUBSTITUTE(SUBSTITUTE(SUBSTITUTE(SUBSTITUTE(SUBSTITUTE(SUBSTITUTE(SUBSTITUTE(SUBSTITUTE(SUBSTITUTE(RawData!S96,"[",""),"]",""),"(",""),")",""),".",""),"'",""),6,""),7,""),8,""),9,"")</f>
        <v/>
      </c>
    </row>
    <row r="105" spans="1:19" x14ac:dyDescent="0.3">
      <c r="A105" t="str">
        <f>SUBSTITUTE(SUBSTITUTE(SUBSTITUTE(SUBSTITUTE(SUBSTITUTE(SUBSTITUTE(SUBSTITUTE(SUBSTITUTE(SUBSTITUTE(SUBSTITUTE(RawData!A97,"[",""),"]",""),"(",""),")",""),".",""),"'",""),6,""),7,""),8,""),9,"")</f>
        <v/>
      </c>
      <c r="C105" t="str">
        <f>SUBSTITUTE(SUBSTITUTE(SUBSTITUTE(SUBSTITUTE(SUBSTITUTE(SUBSTITUTE(SUBSTITUTE(SUBSTITUTE(SUBSTITUTE(SUBSTITUTE(RawData!C97,"[",""),"]",""),"(",""),")",""),".",""),"'",""),6,""),7,""),8,""),9,"")</f>
        <v/>
      </c>
      <c r="E105" t="str">
        <f>SUBSTITUTE(SUBSTITUTE(SUBSTITUTE(SUBSTITUTE(SUBSTITUTE(SUBSTITUTE(SUBSTITUTE(SUBSTITUTE(SUBSTITUTE(SUBSTITUTE(RawData!E97,"[",""),"]",""),"(",""),")",""),".",""),"'",""),6,""),7,""),8,""),9,"")</f>
        <v/>
      </c>
      <c r="G105" t="str">
        <f>SUBSTITUTE(SUBSTITUTE(SUBSTITUTE(SUBSTITUTE(SUBSTITUTE(SUBSTITUTE(SUBSTITUTE(SUBSTITUTE(SUBSTITUTE(SUBSTITUTE(RawData!G97,"[",""),"]",""),"(",""),")",""),".",""),"'",""),6,""),7,""),8,""),9,"")</f>
        <v/>
      </c>
      <c r="I105" t="str">
        <f>SUBSTITUTE(SUBSTITUTE(SUBSTITUTE(SUBSTITUTE(SUBSTITUTE(SUBSTITUTE(SUBSTITUTE(SUBSTITUTE(SUBSTITUTE(SUBSTITUTE(RawData!I97,"[",""),"]",""),"(",""),")",""),".",""),"'",""),6,""),7,""),8,""),9,"")</f>
        <v/>
      </c>
      <c r="K105" t="str">
        <f>SUBSTITUTE(SUBSTITUTE(SUBSTITUTE(SUBSTITUTE(SUBSTITUTE(SUBSTITUTE(SUBSTITUTE(SUBSTITUTE(SUBSTITUTE(SUBSTITUTE(RawData!K97,"[",""),"]",""),"(",""),")",""),".",""),"'",""),6,""),7,""),8,""),9,"")</f>
        <v/>
      </c>
      <c r="M105" t="str">
        <f>SUBSTITUTE(SUBSTITUTE(SUBSTITUTE(SUBSTITUTE(SUBSTITUTE(SUBSTITUTE(SUBSTITUTE(SUBSTITUTE(SUBSTITUTE(SUBSTITUTE(RawData!M97,"[",""),"]",""),"(",""),")",""),".",""),"'",""),6,""),7,""),8,""),9,"")</f>
        <v/>
      </c>
      <c r="O105" t="str">
        <f>SUBSTITUTE(SUBSTITUTE(SUBSTITUTE(SUBSTITUTE(SUBSTITUTE(SUBSTITUTE(SUBSTITUTE(SUBSTITUTE(SUBSTITUTE(SUBSTITUTE(RawData!O97,"[",""),"]",""),"(",""),")",""),".",""),"'",""),6,""),7,""),8,""),9,"")</f>
        <v/>
      </c>
      <c r="Q105" t="str">
        <f>SUBSTITUTE(SUBSTITUTE(SUBSTITUTE(SUBSTITUTE(SUBSTITUTE(SUBSTITUTE(SUBSTITUTE(SUBSTITUTE(SUBSTITUTE(SUBSTITUTE(RawData!Q97,"[",""),"]",""),"(",""),")",""),".",""),"'",""),6,""),7,""),8,""),9,"")</f>
        <v/>
      </c>
      <c r="S105" t="str">
        <f>SUBSTITUTE(SUBSTITUTE(SUBSTITUTE(SUBSTITUTE(SUBSTITUTE(SUBSTITUTE(SUBSTITUTE(SUBSTITUTE(SUBSTITUTE(SUBSTITUTE(RawData!S97,"[",""),"]",""),"(",""),")",""),".",""),"'",""),6,""),7,""),8,""),9,"")</f>
        <v/>
      </c>
    </row>
    <row r="106" spans="1:19" x14ac:dyDescent="0.3">
      <c r="A106" t="str">
        <f>SUBSTITUTE(SUBSTITUTE(SUBSTITUTE(SUBSTITUTE(SUBSTITUTE(SUBSTITUTE(SUBSTITUTE(SUBSTITUTE(SUBSTITUTE(SUBSTITUTE(RawData!A98,"[",""),"]",""),"(",""),")",""),".",""),"'",""),6,""),7,""),8,""),9,"")</f>
        <v/>
      </c>
      <c r="C106" t="str">
        <f>SUBSTITUTE(SUBSTITUTE(SUBSTITUTE(SUBSTITUTE(SUBSTITUTE(SUBSTITUTE(SUBSTITUTE(SUBSTITUTE(SUBSTITUTE(SUBSTITUTE(RawData!C98,"[",""),"]",""),"(",""),")",""),".",""),"'",""),6,""),7,""),8,""),9,"")</f>
        <v/>
      </c>
      <c r="E106" t="str">
        <f>SUBSTITUTE(SUBSTITUTE(SUBSTITUTE(SUBSTITUTE(SUBSTITUTE(SUBSTITUTE(SUBSTITUTE(SUBSTITUTE(SUBSTITUTE(SUBSTITUTE(RawData!E98,"[",""),"]",""),"(",""),")",""),".",""),"'",""),6,""),7,""),8,""),9,"")</f>
        <v/>
      </c>
      <c r="G106" t="str">
        <f>SUBSTITUTE(SUBSTITUTE(SUBSTITUTE(SUBSTITUTE(SUBSTITUTE(SUBSTITUTE(SUBSTITUTE(SUBSTITUTE(SUBSTITUTE(SUBSTITUTE(RawData!G98,"[",""),"]",""),"(",""),")",""),".",""),"'",""),6,""),7,""),8,""),9,"")</f>
        <v/>
      </c>
      <c r="I106" t="str">
        <f>SUBSTITUTE(SUBSTITUTE(SUBSTITUTE(SUBSTITUTE(SUBSTITUTE(SUBSTITUTE(SUBSTITUTE(SUBSTITUTE(SUBSTITUTE(SUBSTITUTE(RawData!I98,"[",""),"]",""),"(",""),")",""),".",""),"'",""),6,""),7,""),8,""),9,"")</f>
        <v/>
      </c>
      <c r="K106" t="str">
        <f>SUBSTITUTE(SUBSTITUTE(SUBSTITUTE(SUBSTITUTE(SUBSTITUTE(SUBSTITUTE(SUBSTITUTE(SUBSTITUTE(SUBSTITUTE(SUBSTITUTE(RawData!K98,"[",""),"]",""),"(",""),")",""),".",""),"'",""),6,""),7,""),8,""),9,"")</f>
        <v/>
      </c>
      <c r="M106" t="str">
        <f>SUBSTITUTE(SUBSTITUTE(SUBSTITUTE(SUBSTITUTE(SUBSTITUTE(SUBSTITUTE(SUBSTITUTE(SUBSTITUTE(SUBSTITUTE(SUBSTITUTE(RawData!M98,"[",""),"]",""),"(",""),")",""),".",""),"'",""),6,""),7,""),8,""),9,"")</f>
        <v/>
      </c>
      <c r="O106" t="str">
        <f>SUBSTITUTE(SUBSTITUTE(SUBSTITUTE(SUBSTITUTE(SUBSTITUTE(SUBSTITUTE(SUBSTITUTE(SUBSTITUTE(SUBSTITUTE(SUBSTITUTE(RawData!O98,"[",""),"]",""),"(",""),")",""),".",""),"'",""),6,""),7,""),8,""),9,"")</f>
        <v/>
      </c>
      <c r="Q106" t="str">
        <f>SUBSTITUTE(SUBSTITUTE(SUBSTITUTE(SUBSTITUTE(SUBSTITUTE(SUBSTITUTE(SUBSTITUTE(SUBSTITUTE(SUBSTITUTE(SUBSTITUTE(RawData!Q98,"[",""),"]",""),"(",""),")",""),".",""),"'",""),6,""),7,""),8,""),9,"")</f>
        <v/>
      </c>
      <c r="S106" t="str">
        <f>SUBSTITUTE(SUBSTITUTE(SUBSTITUTE(SUBSTITUTE(SUBSTITUTE(SUBSTITUTE(SUBSTITUTE(SUBSTITUTE(SUBSTITUTE(SUBSTITUTE(RawData!S98,"[",""),"]",""),"(",""),")",""),".",""),"'",""),6,""),7,""),8,""),9,"")</f>
        <v/>
      </c>
    </row>
    <row r="107" spans="1:19" x14ac:dyDescent="0.3">
      <c r="A107" t="str">
        <f>SUBSTITUTE(SUBSTITUTE(SUBSTITUTE(SUBSTITUTE(SUBSTITUTE(SUBSTITUTE(SUBSTITUTE(SUBSTITUTE(SUBSTITUTE(SUBSTITUTE(RawData!A99,"[",""),"]",""),"(",""),")",""),".",""),"'",""),6,""),7,""),8,""),9,"")</f>
        <v/>
      </c>
      <c r="C107" t="str">
        <f>SUBSTITUTE(SUBSTITUTE(SUBSTITUTE(SUBSTITUTE(SUBSTITUTE(SUBSTITUTE(SUBSTITUTE(SUBSTITUTE(SUBSTITUTE(SUBSTITUTE(RawData!C99,"[",""),"]",""),"(",""),")",""),".",""),"'",""),6,""),7,""),8,""),9,"")</f>
        <v/>
      </c>
      <c r="E107" t="str">
        <f>SUBSTITUTE(SUBSTITUTE(SUBSTITUTE(SUBSTITUTE(SUBSTITUTE(SUBSTITUTE(SUBSTITUTE(SUBSTITUTE(SUBSTITUTE(SUBSTITUTE(RawData!E99,"[",""),"]",""),"(",""),")",""),".",""),"'",""),6,""),7,""),8,""),9,"")</f>
        <v/>
      </c>
      <c r="G107" t="str">
        <f>SUBSTITUTE(SUBSTITUTE(SUBSTITUTE(SUBSTITUTE(SUBSTITUTE(SUBSTITUTE(SUBSTITUTE(SUBSTITUTE(SUBSTITUTE(SUBSTITUTE(RawData!G99,"[",""),"]",""),"(",""),")",""),".",""),"'",""),6,""),7,""),8,""),9,"")</f>
        <v/>
      </c>
      <c r="I107" t="str">
        <f>SUBSTITUTE(SUBSTITUTE(SUBSTITUTE(SUBSTITUTE(SUBSTITUTE(SUBSTITUTE(SUBSTITUTE(SUBSTITUTE(SUBSTITUTE(SUBSTITUTE(RawData!I99,"[",""),"]",""),"(",""),")",""),".",""),"'",""),6,""),7,""),8,""),9,"")</f>
        <v/>
      </c>
      <c r="K107" t="str">
        <f>SUBSTITUTE(SUBSTITUTE(SUBSTITUTE(SUBSTITUTE(SUBSTITUTE(SUBSTITUTE(SUBSTITUTE(SUBSTITUTE(SUBSTITUTE(SUBSTITUTE(RawData!K99,"[",""),"]",""),"(",""),")",""),".",""),"'",""),6,""),7,""),8,""),9,"")</f>
        <v/>
      </c>
      <c r="M107" t="str">
        <f>SUBSTITUTE(SUBSTITUTE(SUBSTITUTE(SUBSTITUTE(SUBSTITUTE(SUBSTITUTE(SUBSTITUTE(SUBSTITUTE(SUBSTITUTE(SUBSTITUTE(RawData!M99,"[",""),"]",""),"(",""),")",""),".",""),"'",""),6,""),7,""),8,""),9,"")</f>
        <v/>
      </c>
      <c r="O107" t="str">
        <f>SUBSTITUTE(SUBSTITUTE(SUBSTITUTE(SUBSTITUTE(SUBSTITUTE(SUBSTITUTE(SUBSTITUTE(SUBSTITUTE(SUBSTITUTE(SUBSTITUTE(RawData!O99,"[",""),"]",""),"(",""),")",""),".",""),"'",""),6,""),7,""),8,""),9,"")</f>
        <v/>
      </c>
      <c r="Q107" t="str">
        <f>SUBSTITUTE(SUBSTITUTE(SUBSTITUTE(SUBSTITUTE(SUBSTITUTE(SUBSTITUTE(SUBSTITUTE(SUBSTITUTE(SUBSTITUTE(SUBSTITUTE(RawData!Q99,"[",""),"]",""),"(",""),")",""),".",""),"'",""),6,""),7,""),8,""),9,"")</f>
        <v/>
      </c>
      <c r="S107" t="str">
        <f>SUBSTITUTE(SUBSTITUTE(SUBSTITUTE(SUBSTITUTE(SUBSTITUTE(SUBSTITUTE(SUBSTITUTE(SUBSTITUTE(SUBSTITUTE(SUBSTITUTE(RawData!S99,"[",""),"]",""),"(",""),")",""),".",""),"'",""),6,""),7,""),8,""),9,"")</f>
        <v/>
      </c>
    </row>
    <row r="108" spans="1:19" x14ac:dyDescent="0.3">
      <c r="A108" t="str">
        <f>SUBSTITUTE(SUBSTITUTE(SUBSTITUTE(SUBSTITUTE(SUBSTITUTE(SUBSTITUTE(SUBSTITUTE(SUBSTITUTE(SUBSTITUTE(SUBSTITUTE(RawData!A100,"[",""),"]",""),"(",""),")",""),".",""),"'",""),6,""),7,""),8,""),9,"")</f>
        <v/>
      </c>
      <c r="C108" t="str">
        <f>SUBSTITUTE(SUBSTITUTE(SUBSTITUTE(SUBSTITUTE(SUBSTITUTE(SUBSTITUTE(SUBSTITUTE(SUBSTITUTE(SUBSTITUTE(SUBSTITUTE(RawData!C100,"[",""),"]",""),"(",""),")",""),".",""),"'",""),6,""),7,""),8,""),9,"")</f>
        <v/>
      </c>
      <c r="E108" t="str">
        <f>SUBSTITUTE(SUBSTITUTE(SUBSTITUTE(SUBSTITUTE(SUBSTITUTE(SUBSTITUTE(SUBSTITUTE(SUBSTITUTE(SUBSTITUTE(SUBSTITUTE(RawData!E100,"[",""),"]",""),"(",""),")",""),".",""),"'",""),6,""),7,""),8,""),9,"")</f>
        <v/>
      </c>
      <c r="G108" t="str">
        <f>SUBSTITUTE(SUBSTITUTE(SUBSTITUTE(SUBSTITUTE(SUBSTITUTE(SUBSTITUTE(SUBSTITUTE(SUBSTITUTE(SUBSTITUTE(SUBSTITUTE(RawData!G100,"[",""),"]",""),"(",""),")",""),".",""),"'",""),6,""),7,""),8,""),9,"")</f>
        <v/>
      </c>
      <c r="I108" t="str">
        <f>SUBSTITUTE(SUBSTITUTE(SUBSTITUTE(SUBSTITUTE(SUBSTITUTE(SUBSTITUTE(SUBSTITUTE(SUBSTITUTE(SUBSTITUTE(SUBSTITUTE(RawData!I100,"[",""),"]",""),"(",""),")",""),".",""),"'",""),6,""),7,""),8,""),9,"")</f>
        <v/>
      </c>
      <c r="K108" t="str">
        <f>SUBSTITUTE(SUBSTITUTE(SUBSTITUTE(SUBSTITUTE(SUBSTITUTE(SUBSTITUTE(SUBSTITUTE(SUBSTITUTE(SUBSTITUTE(SUBSTITUTE(RawData!K100,"[",""),"]",""),"(",""),")",""),".",""),"'",""),6,""),7,""),8,""),9,"")</f>
        <v/>
      </c>
      <c r="M108" t="str">
        <f>SUBSTITUTE(SUBSTITUTE(SUBSTITUTE(SUBSTITUTE(SUBSTITUTE(SUBSTITUTE(SUBSTITUTE(SUBSTITUTE(SUBSTITUTE(SUBSTITUTE(RawData!M100,"[",""),"]",""),"(",""),")",""),".",""),"'",""),6,""),7,""),8,""),9,"")</f>
        <v/>
      </c>
      <c r="O108" t="str">
        <f>SUBSTITUTE(SUBSTITUTE(SUBSTITUTE(SUBSTITUTE(SUBSTITUTE(SUBSTITUTE(SUBSTITUTE(SUBSTITUTE(SUBSTITUTE(SUBSTITUTE(RawData!O100,"[",""),"]",""),"(",""),")",""),".",""),"'",""),6,""),7,""),8,""),9,"")</f>
        <v/>
      </c>
      <c r="Q108" t="str">
        <f>SUBSTITUTE(SUBSTITUTE(SUBSTITUTE(SUBSTITUTE(SUBSTITUTE(SUBSTITUTE(SUBSTITUTE(SUBSTITUTE(SUBSTITUTE(SUBSTITUTE(RawData!Q100,"[",""),"]",""),"(",""),")",""),".",""),"'",""),6,""),7,""),8,""),9,"")</f>
        <v/>
      </c>
      <c r="S108" t="str">
        <f>SUBSTITUTE(SUBSTITUTE(SUBSTITUTE(SUBSTITUTE(SUBSTITUTE(SUBSTITUTE(SUBSTITUTE(SUBSTITUTE(SUBSTITUTE(SUBSTITUTE(RawData!S100,"[",""),"]",""),"(",""),")",""),".",""),"'",""),6,""),7,""),8,""),9,"")</f>
        <v/>
      </c>
    </row>
    <row r="109" spans="1:19" x14ac:dyDescent="0.3">
      <c r="A109" t="str">
        <f>SUBSTITUTE(SUBSTITUTE(SUBSTITUTE(SUBSTITUTE(SUBSTITUTE(SUBSTITUTE(SUBSTITUTE(SUBSTITUTE(SUBSTITUTE(SUBSTITUTE(RawData!A101,"[",""),"]",""),"(",""),")",""),".",""),"'",""),6,""),7,""),8,""),9,"")</f>
        <v/>
      </c>
      <c r="C109" t="str">
        <f>SUBSTITUTE(SUBSTITUTE(SUBSTITUTE(SUBSTITUTE(SUBSTITUTE(SUBSTITUTE(SUBSTITUTE(SUBSTITUTE(SUBSTITUTE(SUBSTITUTE(RawData!C101,"[",""),"]",""),"(",""),")",""),".",""),"'",""),6,""),7,""),8,""),9,"")</f>
        <v/>
      </c>
      <c r="E109" t="str">
        <f>SUBSTITUTE(SUBSTITUTE(SUBSTITUTE(SUBSTITUTE(SUBSTITUTE(SUBSTITUTE(SUBSTITUTE(SUBSTITUTE(SUBSTITUTE(SUBSTITUTE(RawData!E101,"[",""),"]",""),"(",""),")",""),".",""),"'",""),6,""),7,""),8,""),9,"")</f>
        <v/>
      </c>
      <c r="G109" t="str">
        <f>SUBSTITUTE(SUBSTITUTE(SUBSTITUTE(SUBSTITUTE(SUBSTITUTE(SUBSTITUTE(SUBSTITUTE(SUBSTITUTE(SUBSTITUTE(SUBSTITUTE(RawData!G101,"[",""),"]",""),"(",""),")",""),".",""),"'",""),6,""),7,""),8,""),9,"")</f>
        <v/>
      </c>
      <c r="I109" t="str">
        <f>SUBSTITUTE(SUBSTITUTE(SUBSTITUTE(SUBSTITUTE(SUBSTITUTE(SUBSTITUTE(SUBSTITUTE(SUBSTITUTE(SUBSTITUTE(SUBSTITUTE(RawData!I101,"[",""),"]",""),"(",""),")",""),".",""),"'",""),6,""),7,""),8,""),9,"")</f>
        <v/>
      </c>
      <c r="K109" t="str">
        <f>SUBSTITUTE(SUBSTITUTE(SUBSTITUTE(SUBSTITUTE(SUBSTITUTE(SUBSTITUTE(SUBSTITUTE(SUBSTITUTE(SUBSTITUTE(SUBSTITUTE(RawData!K101,"[",""),"]",""),"(",""),")",""),".",""),"'",""),6,""),7,""),8,""),9,"")</f>
        <v/>
      </c>
      <c r="M109" t="str">
        <f>SUBSTITUTE(SUBSTITUTE(SUBSTITUTE(SUBSTITUTE(SUBSTITUTE(SUBSTITUTE(SUBSTITUTE(SUBSTITUTE(SUBSTITUTE(SUBSTITUTE(RawData!M101,"[",""),"]",""),"(",""),")",""),".",""),"'",""),6,""),7,""),8,""),9,"")</f>
        <v/>
      </c>
      <c r="O109" t="str">
        <f>SUBSTITUTE(SUBSTITUTE(SUBSTITUTE(SUBSTITUTE(SUBSTITUTE(SUBSTITUTE(SUBSTITUTE(SUBSTITUTE(SUBSTITUTE(SUBSTITUTE(RawData!O101,"[",""),"]",""),"(",""),")",""),".",""),"'",""),6,""),7,""),8,""),9,"")</f>
        <v/>
      </c>
      <c r="Q109" t="str">
        <f>SUBSTITUTE(SUBSTITUTE(SUBSTITUTE(SUBSTITUTE(SUBSTITUTE(SUBSTITUTE(SUBSTITUTE(SUBSTITUTE(SUBSTITUTE(SUBSTITUTE(RawData!Q101,"[",""),"]",""),"(",""),")",""),".",""),"'",""),6,""),7,""),8,""),9,"")</f>
        <v/>
      </c>
      <c r="S109" t="str">
        <f>SUBSTITUTE(SUBSTITUTE(SUBSTITUTE(SUBSTITUTE(SUBSTITUTE(SUBSTITUTE(SUBSTITUTE(SUBSTITUTE(SUBSTITUTE(SUBSTITUTE(RawData!S101,"[",""),"]",""),"(",""),")",""),".",""),"'",""),6,""),7,""),8,""),9,"")</f>
        <v/>
      </c>
    </row>
    <row r="110" spans="1:19" x14ac:dyDescent="0.3">
      <c r="A110" t="str">
        <f>SUBSTITUTE(SUBSTITUTE(SUBSTITUTE(SUBSTITUTE(SUBSTITUTE(SUBSTITUTE(SUBSTITUTE(SUBSTITUTE(SUBSTITUTE(SUBSTITUTE(RawData!A102,"[",""),"]",""),"(",""),")",""),".",""),"'",""),6,""),7,""),8,""),9,"")</f>
        <v/>
      </c>
      <c r="C110" t="str">
        <f>SUBSTITUTE(SUBSTITUTE(SUBSTITUTE(SUBSTITUTE(SUBSTITUTE(SUBSTITUTE(SUBSTITUTE(SUBSTITUTE(SUBSTITUTE(SUBSTITUTE(RawData!C102,"[",""),"]",""),"(",""),")",""),".",""),"'",""),6,""),7,""),8,""),9,"")</f>
        <v/>
      </c>
      <c r="E110" t="str">
        <f>SUBSTITUTE(SUBSTITUTE(SUBSTITUTE(SUBSTITUTE(SUBSTITUTE(SUBSTITUTE(SUBSTITUTE(SUBSTITUTE(SUBSTITUTE(SUBSTITUTE(RawData!E102,"[",""),"]",""),"(",""),")",""),".",""),"'",""),6,""),7,""),8,""),9,"")</f>
        <v/>
      </c>
      <c r="G110" t="str">
        <f>SUBSTITUTE(SUBSTITUTE(SUBSTITUTE(SUBSTITUTE(SUBSTITUTE(SUBSTITUTE(SUBSTITUTE(SUBSTITUTE(SUBSTITUTE(SUBSTITUTE(RawData!G102,"[",""),"]",""),"(",""),")",""),".",""),"'",""),6,""),7,""),8,""),9,"")</f>
        <v/>
      </c>
      <c r="I110" t="str">
        <f>SUBSTITUTE(SUBSTITUTE(SUBSTITUTE(SUBSTITUTE(SUBSTITUTE(SUBSTITUTE(SUBSTITUTE(SUBSTITUTE(SUBSTITUTE(SUBSTITUTE(RawData!I102,"[",""),"]",""),"(",""),")",""),".",""),"'",""),6,""),7,""),8,""),9,"")</f>
        <v/>
      </c>
      <c r="K110" t="str">
        <f>SUBSTITUTE(SUBSTITUTE(SUBSTITUTE(SUBSTITUTE(SUBSTITUTE(SUBSTITUTE(SUBSTITUTE(SUBSTITUTE(SUBSTITUTE(SUBSTITUTE(RawData!K102,"[",""),"]",""),"(",""),")",""),".",""),"'",""),6,""),7,""),8,""),9,"")</f>
        <v/>
      </c>
      <c r="M110" t="str">
        <f>SUBSTITUTE(SUBSTITUTE(SUBSTITUTE(SUBSTITUTE(SUBSTITUTE(SUBSTITUTE(SUBSTITUTE(SUBSTITUTE(SUBSTITUTE(SUBSTITUTE(RawData!M102,"[",""),"]",""),"(",""),")",""),".",""),"'",""),6,""),7,""),8,""),9,"")</f>
        <v/>
      </c>
      <c r="O110" t="str">
        <f>SUBSTITUTE(SUBSTITUTE(SUBSTITUTE(SUBSTITUTE(SUBSTITUTE(SUBSTITUTE(SUBSTITUTE(SUBSTITUTE(SUBSTITUTE(SUBSTITUTE(RawData!O102,"[",""),"]",""),"(",""),")",""),".",""),"'",""),6,""),7,""),8,""),9,"")</f>
        <v/>
      </c>
      <c r="Q110" t="str">
        <f>SUBSTITUTE(SUBSTITUTE(SUBSTITUTE(SUBSTITUTE(SUBSTITUTE(SUBSTITUTE(SUBSTITUTE(SUBSTITUTE(SUBSTITUTE(SUBSTITUTE(RawData!Q102,"[",""),"]",""),"(",""),")",""),".",""),"'",""),6,""),7,""),8,""),9,"")</f>
        <v/>
      </c>
      <c r="S110" t="str">
        <f>SUBSTITUTE(SUBSTITUTE(SUBSTITUTE(SUBSTITUTE(SUBSTITUTE(SUBSTITUTE(SUBSTITUTE(SUBSTITUTE(SUBSTITUTE(SUBSTITUTE(RawData!S102,"[",""),"]",""),"(",""),")",""),".",""),"'",""),6,""),7,""),8,""),9,"")</f>
        <v/>
      </c>
    </row>
    <row r="111" spans="1:19" x14ac:dyDescent="0.3">
      <c r="A111" t="str">
        <f>SUBSTITUTE(SUBSTITUTE(SUBSTITUTE(SUBSTITUTE(SUBSTITUTE(SUBSTITUTE(SUBSTITUTE(SUBSTITUTE(SUBSTITUTE(SUBSTITUTE(RawData!A103,"[",""),"]",""),"(",""),")",""),".",""),"'",""),6,""),7,""),8,""),9,"")</f>
        <v/>
      </c>
      <c r="C111" t="str">
        <f>SUBSTITUTE(SUBSTITUTE(SUBSTITUTE(SUBSTITUTE(SUBSTITUTE(SUBSTITUTE(SUBSTITUTE(SUBSTITUTE(SUBSTITUTE(SUBSTITUTE(RawData!C103,"[",""),"]",""),"(",""),")",""),".",""),"'",""),6,""),7,""),8,""),9,"")</f>
        <v/>
      </c>
      <c r="E111" t="str">
        <f>SUBSTITUTE(SUBSTITUTE(SUBSTITUTE(SUBSTITUTE(SUBSTITUTE(SUBSTITUTE(SUBSTITUTE(SUBSTITUTE(SUBSTITUTE(SUBSTITUTE(RawData!E103,"[",""),"]",""),"(",""),")",""),".",""),"'",""),6,""),7,""),8,""),9,"")</f>
        <v/>
      </c>
      <c r="G111" t="str">
        <f>SUBSTITUTE(SUBSTITUTE(SUBSTITUTE(SUBSTITUTE(SUBSTITUTE(SUBSTITUTE(SUBSTITUTE(SUBSTITUTE(SUBSTITUTE(SUBSTITUTE(RawData!G103,"[",""),"]",""),"(",""),")",""),".",""),"'",""),6,""),7,""),8,""),9,"")</f>
        <v/>
      </c>
      <c r="I111" t="str">
        <f>SUBSTITUTE(SUBSTITUTE(SUBSTITUTE(SUBSTITUTE(SUBSTITUTE(SUBSTITUTE(SUBSTITUTE(SUBSTITUTE(SUBSTITUTE(SUBSTITUTE(RawData!I103,"[",""),"]",""),"(",""),")",""),".",""),"'",""),6,""),7,""),8,""),9,"")</f>
        <v/>
      </c>
      <c r="K111" t="str">
        <f>SUBSTITUTE(SUBSTITUTE(SUBSTITUTE(SUBSTITUTE(SUBSTITUTE(SUBSTITUTE(SUBSTITUTE(SUBSTITUTE(SUBSTITUTE(SUBSTITUTE(RawData!K103,"[",""),"]",""),"(",""),")",""),".",""),"'",""),6,""),7,""),8,""),9,"")</f>
        <v/>
      </c>
      <c r="M111" t="str">
        <f>SUBSTITUTE(SUBSTITUTE(SUBSTITUTE(SUBSTITUTE(SUBSTITUTE(SUBSTITUTE(SUBSTITUTE(SUBSTITUTE(SUBSTITUTE(SUBSTITUTE(RawData!M103,"[",""),"]",""),"(",""),")",""),".",""),"'",""),6,""),7,""),8,""),9,"")</f>
        <v/>
      </c>
      <c r="O111" t="str">
        <f>SUBSTITUTE(SUBSTITUTE(SUBSTITUTE(SUBSTITUTE(SUBSTITUTE(SUBSTITUTE(SUBSTITUTE(SUBSTITUTE(SUBSTITUTE(SUBSTITUTE(RawData!O103,"[",""),"]",""),"(",""),")",""),".",""),"'",""),6,""),7,""),8,""),9,"")</f>
        <v/>
      </c>
      <c r="Q111" t="str">
        <f>SUBSTITUTE(SUBSTITUTE(SUBSTITUTE(SUBSTITUTE(SUBSTITUTE(SUBSTITUTE(SUBSTITUTE(SUBSTITUTE(SUBSTITUTE(SUBSTITUTE(RawData!Q103,"[",""),"]",""),"(",""),")",""),".",""),"'",""),6,""),7,""),8,""),9,"")</f>
        <v/>
      </c>
      <c r="S111" t="str">
        <f>SUBSTITUTE(SUBSTITUTE(SUBSTITUTE(SUBSTITUTE(SUBSTITUTE(SUBSTITUTE(SUBSTITUTE(SUBSTITUTE(SUBSTITUTE(SUBSTITUTE(RawData!S103,"[",""),"]",""),"(",""),")",""),".",""),"'",""),6,""),7,""),8,""),9,"")</f>
        <v/>
      </c>
    </row>
    <row r="112" spans="1:19" x14ac:dyDescent="0.3">
      <c r="A112" t="str">
        <f>SUBSTITUTE(SUBSTITUTE(SUBSTITUTE(SUBSTITUTE(SUBSTITUTE(SUBSTITUTE(SUBSTITUTE(SUBSTITUTE(SUBSTITUTE(SUBSTITUTE(RawData!A104,"[",""),"]",""),"(",""),")",""),".",""),"'",""),6,""),7,""),8,""),9,"")</f>
        <v/>
      </c>
      <c r="C112" t="str">
        <f>SUBSTITUTE(SUBSTITUTE(SUBSTITUTE(SUBSTITUTE(SUBSTITUTE(SUBSTITUTE(SUBSTITUTE(SUBSTITUTE(SUBSTITUTE(SUBSTITUTE(RawData!C104,"[",""),"]",""),"(",""),")",""),".",""),"'",""),6,""),7,""),8,""),9,"")</f>
        <v/>
      </c>
      <c r="E112" t="str">
        <f>SUBSTITUTE(SUBSTITUTE(SUBSTITUTE(SUBSTITUTE(SUBSTITUTE(SUBSTITUTE(SUBSTITUTE(SUBSTITUTE(SUBSTITUTE(SUBSTITUTE(RawData!E104,"[",""),"]",""),"(",""),")",""),".",""),"'",""),6,""),7,""),8,""),9,"")</f>
        <v/>
      </c>
      <c r="G112" t="str">
        <f>SUBSTITUTE(SUBSTITUTE(SUBSTITUTE(SUBSTITUTE(SUBSTITUTE(SUBSTITUTE(SUBSTITUTE(SUBSTITUTE(SUBSTITUTE(SUBSTITUTE(RawData!G104,"[",""),"]",""),"(",""),")",""),".",""),"'",""),6,""),7,""),8,""),9,"")</f>
        <v/>
      </c>
      <c r="I112" t="str">
        <f>SUBSTITUTE(SUBSTITUTE(SUBSTITUTE(SUBSTITUTE(SUBSTITUTE(SUBSTITUTE(SUBSTITUTE(SUBSTITUTE(SUBSTITUTE(SUBSTITUTE(RawData!I104,"[",""),"]",""),"(",""),")",""),".",""),"'",""),6,""),7,""),8,""),9,"")</f>
        <v/>
      </c>
      <c r="K112" t="str">
        <f>SUBSTITUTE(SUBSTITUTE(SUBSTITUTE(SUBSTITUTE(SUBSTITUTE(SUBSTITUTE(SUBSTITUTE(SUBSTITUTE(SUBSTITUTE(SUBSTITUTE(RawData!K104,"[",""),"]",""),"(",""),")",""),".",""),"'",""),6,""),7,""),8,""),9,"")</f>
        <v/>
      </c>
      <c r="M112" t="str">
        <f>SUBSTITUTE(SUBSTITUTE(SUBSTITUTE(SUBSTITUTE(SUBSTITUTE(SUBSTITUTE(SUBSTITUTE(SUBSTITUTE(SUBSTITUTE(SUBSTITUTE(RawData!M104,"[",""),"]",""),"(",""),")",""),".",""),"'",""),6,""),7,""),8,""),9,"")</f>
        <v/>
      </c>
      <c r="O112" t="str">
        <f>SUBSTITUTE(SUBSTITUTE(SUBSTITUTE(SUBSTITUTE(SUBSTITUTE(SUBSTITUTE(SUBSTITUTE(SUBSTITUTE(SUBSTITUTE(SUBSTITUTE(RawData!O104,"[",""),"]",""),"(",""),")",""),".",""),"'",""),6,""),7,""),8,""),9,"")</f>
        <v/>
      </c>
      <c r="Q112" t="str">
        <f>SUBSTITUTE(SUBSTITUTE(SUBSTITUTE(SUBSTITUTE(SUBSTITUTE(SUBSTITUTE(SUBSTITUTE(SUBSTITUTE(SUBSTITUTE(SUBSTITUTE(RawData!Q104,"[",""),"]",""),"(",""),")",""),".",""),"'",""),6,""),7,""),8,""),9,"")</f>
        <v/>
      </c>
      <c r="S112" t="str">
        <f>SUBSTITUTE(SUBSTITUTE(SUBSTITUTE(SUBSTITUTE(SUBSTITUTE(SUBSTITUTE(SUBSTITUTE(SUBSTITUTE(SUBSTITUTE(SUBSTITUTE(RawData!S104,"[",""),"]",""),"(",""),")",""),".",""),"'",""),6,""),7,""),8,""),9,"")</f>
        <v/>
      </c>
    </row>
    <row r="113" spans="1:19" x14ac:dyDescent="0.3">
      <c r="A113" t="str">
        <f>SUBSTITUTE(SUBSTITUTE(SUBSTITUTE(SUBSTITUTE(SUBSTITUTE(SUBSTITUTE(SUBSTITUTE(SUBSTITUTE(SUBSTITUTE(SUBSTITUTE(RawData!A105,"[",""),"]",""),"(",""),")",""),".",""),"'",""),6,""),7,""),8,""),9,"")</f>
        <v/>
      </c>
      <c r="C113" t="str">
        <f>SUBSTITUTE(SUBSTITUTE(SUBSTITUTE(SUBSTITUTE(SUBSTITUTE(SUBSTITUTE(SUBSTITUTE(SUBSTITUTE(SUBSTITUTE(SUBSTITUTE(RawData!C105,"[",""),"]",""),"(",""),")",""),".",""),"'",""),6,""),7,""),8,""),9,"")</f>
        <v/>
      </c>
      <c r="E113" t="str">
        <f>SUBSTITUTE(SUBSTITUTE(SUBSTITUTE(SUBSTITUTE(SUBSTITUTE(SUBSTITUTE(SUBSTITUTE(SUBSTITUTE(SUBSTITUTE(SUBSTITUTE(RawData!E105,"[",""),"]",""),"(",""),")",""),".",""),"'",""),6,""),7,""),8,""),9,"")</f>
        <v/>
      </c>
      <c r="G113" t="str">
        <f>SUBSTITUTE(SUBSTITUTE(SUBSTITUTE(SUBSTITUTE(SUBSTITUTE(SUBSTITUTE(SUBSTITUTE(SUBSTITUTE(SUBSTITUTE(SUBSTITUTE(RawData!G105,"[",""),"]",""),"(",""),")",""),".",""),"'",""),6,""),7,""),8,""),9,"")</f>
        <v/>
      </c>
      <c r="I113" t="str">
        <f>SUBSTITUTE(SUBSTITUTE(SUBSTITUTE(SUBSTITUTE(SUBSTITUTE(SUBSTITUTE(SUBSTITUTE(SUBSTITUTE(SUBSTITUTE(SUBSTITUTE(RawData!I105,"[",""),"]",""),"(",""),")",""),".",""),"'",""),6,""),7,""),8,""),9,"")</f>
        <v/>
      </c>
      <c r="K113" t="str">
        <f>SUBSTITUTE(SUBSTITUTE(SUBSTITUTE(SUBSTITUTE(SUBSTITUTE(SUBSTITUTE(SUBSTITUTE(SUBSTITUTE(SUBSTITUTE(SUBSTITUTE(RawData!K105,"[",""),"]",""),"(",""),")",""),".",""),"'",""),6,""),7,""),8,""),9,"")</f>
        <v/>
      </c>
      <c r="M113" t="str">
        <f>SUBSTITUTE(SUBSTITUTE(SUBSTITUTE(SUBSTITUTE(SUBSTITUTE(SUBSTITUTE(SUBSTITUTE(SUBSTITUTE(SUBSTITUTE(SUBSTITUTE(RawData!M105,"[",""),"]",""),"(",""),")",""),".",""),"'",""),6,""),7,""),8,""),9,"")</f>
        <v/>
      </c>
      <c r="O113" t="str">
        <f>SUBSTITUTE(SUBSTITUTE(SUBSTITUTE(SUBSTITUTE(SUBSTITUTE(SUBSTITUTE(SUBSTITUTE(SUBSTITUTE(SUBSTITUTE(SUBSTITUTE(RawData!O105,"[",""),"]",""),"(",""),")",""),".",""),"'",""),6,""),7,""),8,""),9,"")</f>
        <v/>
      </c>
      <c r="Q113" t="str">
        <f>SUBSTITUTE(SUBSTITUTE(SUBSTITUTE(SUBSTITUTE(SUBSTITUTE(SUBSTITUTE(SUBSTITUTE(SUBSTITUTE(SUBSTITUTE(SUBSTITUTE(RawData!Q105,"[",""),"]",""),"(",""),")",""),".",""),"'",""),6,""),7,""),8,""),9,"")</f>
        <v/>
      </c>
      <c r="S113" t="str">
        <f>SUBSTITUTE(SUBSTITUTE(SUBSTITUTE(SUBSTITUTE(SUBSTITUTE(SUBSTITUTE(SUBSTITUTE(SUBSTITUTE(SUBSTITUTE(SUBSTITUTE(RawData!S105,"[",""),"]",""),"(",""),")",""),".",""),"'",""),6,""),7,""),8,""),9,"")</f>
        <v/>
      </c>
    </row>
    <row r="114" spans="1:19" x14ac:dyDescent="0.3">
      <c r="A114" t="str">
        <f>SUBSTITUTE(SUBSTITUTE(SUBSTITUTE(SUBSTITUTE(SUBSTITUTE(SUBSTITUTE(SUBSTITUTE(SUBSTITUTE(SUBSTITUTE(SUBSTITUTE(RawData!A106,"[",""),"]",""),"(",""),")",""),".",""),"'",""),6,""),7,""),8,""),9,"")</f>
        <v/>
      </c>
      <c r="C114" t="str">
        <f>SUBSTITUTE(SUBSTITUTE(SUBSTITUTE(SUBSTITUTE(SUBSTITUTE(SUBSTITUTE(SUBSTITUTE(SUBSTITUTE(SUBSTITUTE(SUBSTITUTE(RawData!C106,"[",""),"]",""),"(",""),")",""),".",""),"'",""),6,""),7,""),8,""),9,"")</f>
        <v/>
      </c>
      <c r="E114" t="str">
        <f>SUBSTITUTE(SUBSTITUTE(SUBSTITUTE(SUBSTITUTE(SUBSTITUTE(SUBSTITUTE(SUBSTITUTE(SUBSTITUTE(SUBSTITUTE(SUBSTITUTE(RawData!E106,"[",""),"]",""),"(",""),")",""),".",""),"'",""),6,""),7,""),8,""),9,"")</f>
        <v/>
      </c>
      <c r="G114" t="str">
        <f>SUBSTITUTE(SUBSTITUTE(SUBSTITUTE(SUBSTITUTE(SUBSTITUTE(SUBSTITUTE(SUBSTITUTE(SUBSTITUTE(SUBSTITUTE(SUBSTITUTE(RawData!G106,"[",""),"]",""),"(",""),")",""),".",""),"'",""),6,""),7,""),8,""),9,"")</f>
        <v/>
      </c>
      <c r="I114" t="str">
        <f>SUBSTITUTE(SUBSTITUTE(SUBSTITUTE(SUBSTITUTE(SUBSTITUTE(SUBSTITUTE(SUBSTITUTE(SUBSTITUTE(SUBSTITUTE(SUBSTITUTE(RawData!I106,"[",""),"]",""),"(",""),")",""),".",""),"'",""),6,""),7,""),8,""),9,"")</f>
        <v/>
      </c>
      <c r="K114" t="str">
        <f>SUBSTITUTE(SUBSTITUTE(SUBSTITUTE(SUBSTITUTE(SUBSTITUTE(SUBSTITUTE(SUBSTITUTE(SUBSTITUTE(SUBSTITUTE(SUBSTITUTE(RawData!K106,"[",""),"]",""),"(",""),")",""),".",""),"'",""),6,""),7,""),8,""),9,"")</f>
        <v/>
      </c>
      <c r="M114" t="str">
        <f>SUBSTITUTE(SUBSTITUTE(SUBSTITUTE(SUBSTITUTE(SUBSTITUTE(SUBSTITUTE(SUBSTITUTE(SUBSTITUTE(SUBSTITUTE(SUBSTITUTE(RawData!M106,"[",""),"]",""),"(",""),")",""),".",""),"'",""),6,""),7,""),8,""),9,"")</f>
        <v/>
      </c>
      <c r="O114" t="str">
        <f>SUBSTITUTE(SUBSTITUTE(SUBSTITUTE(SUBSTITUTE(SUBSTITUTE(SUBSTITUTE(SUBSTITUTE(SUBSTITUTE(SUBSTITUTE(SUBSTITUTE(RawData!O106,"[",""),"]",""),"(",""),")",""),".",""),"'",""),6,""),7,""),8,""),9,"")</f>
        <v/>
      </c>
      <c r="Q114" t="str">
        <f>SUBSTITUTE(SUBSTITUTE(SUBSTITUTE(SUBSTITUTE(SUBSTITUTE(SUBSTITUTE(SUBSTITUTE(SUBSTITUTE(SUBSTITUTE(SUBSTITUTE(RawData!Q106,"[",""),"]",""),"(",""),")",""),".",""),"'",""),6,""),7,""),8,""),9,"")</f>
        <v/>
      </c>
      <c r="S114" t="str">
        <f>SUBSTITUTE(SUBSTITUTE(SUBSTITUTE(SUBSTITUTE(SUBSTITUTE(SUBSTITUTE(SUBSTITUTE(SUBSTITUTE(SUBSTITUTE(SUBSTITUTE(RawData!S106,"[",""),"]",""),"(",""),")",""),".",""),"'",""),6,""),7,""),8,""),9,"")</f>
        <v/>
      </c>
    </row>
    <row r="115" spans="1:19" x14ac:dyDescent="0.3">
      <c r="A115" t="str">
        <f>SUBSTITUTE(SUBSTITUTE(SUBSTITUTE(SUBSTITUTE(SUBSTITUTE(SUBSTITUTE(SUBSTITUTE(SUBSTITUTE(SUBSTITUTE(SUBSTITUTE(RawData!A107,"[",""),"]",""),"(",""),")",""),".",""),"'",""),6,""),7,""),8,""),9,"")</f>
        <v/>
      </c>
      <c r="C115" t="str">
        <f>SUBSTITUTE(SUBSTITUTE(SUBSTITUTE(SUBSTITUTE(SUBSTITUTE(SUBSTITUTE(SUBSTITUTE(SUBSTITUTE(SUBSTITUTE(SUBSTITUTE(RawData!C107,"[",""),"]",""),"(",""),")",""),".",""),"'",""),6,""),7,""),8,""),9,"")</f>
        <v/>
      </c>
      <c r="E115" t="str">
        <f>SUBSTITUTE(SUBSTITUTE(SUBSTITUTE(SUBSTITUTE(SUBSTITUTE(SUBSTITUTE(SUBSTITUTE(SUBSTITUTE(SUBSTITUTE(SUBSTITUTE(RawData!E107,"[",""),"]",""),"(",""),")",""),".",""),"'",""),6,""),7,""),8,""),9,"")</f>
        <v/>
      </c>
      <c r="G115" t="str">
        <f>SUBSTITUTE(SUBSTITUTE(SUBSTITUTE(SUBSTITUTE(SUBSTITUTE(SUBSTITUTE(SUBSTITUTE(SUBSTITUTE(SUBSTITUTE(SUBSTITUTE(RawData!G107,"[",""),"]",""),"(",""),")",""),".",""),"'",""),6,""),7,""),8,""),9,"")</f>
        <v/>
      </c>
      <c r="I115" t="str">
        <f>SUBSTITUTE(SUBSTITUTE(SUBSTITUTE(SUBSTITUTE(SUBSTITUTE(SUBSTITUTE(SUBSTITUTE(SUBSTITUTE(SUBSTITUTE(SUBSTITUTE(RawData!I107,"[",""),"]",""),"(",""),")",""),".",""),"'",""),6,""),7,""),8,""),9,"")</f>
        <v/>
      </c>
      <c r="K115" t="str">
        <f>SUBSTITUTE(SUBSTITUTE(SUBSTITUTE(SUBSTITUTE(SUBSTITUTE(SUBSTITUTE(SUBSTITUTE(SUBSTITUTE(SUBSTITUTE(SUBSTITUTE(RawData!K107,"[",""),"]",""),"(",""),")",""),".",""),"'",""),6,""),7,""),8,""),9,"")</f>
        <v/>
      </c>
      <c r="M115" t="str">
        <f>SUBSTITUTE(SUBSTITUTE(SUBSTITUTE(SUBSTITUTE(SUBSTITUTE(SUBSTITUTE(SUBSTITUTE(SUBSTITUTE(SUBSTITUTE(SUBSTITUTE(RawData!M107,"[",""),"]",""),"(",""),")",""),".",""),"'",""),6,""),7,""),8,""),9,"")</f>
        <v/>
      </c>
      <c r="O115" t="str">
        <f>SUBSTITUTE(SUBSTITUTE(SUBSTITUTE(SUBSTITUTE(SUBSTITUTE(SUBSTITUTE(SUBSTITUTE(SUBSTITUTE(SUBSTITUTE(SUBSTITUTE(RawData!O107,"[",""),"]",""),"(",""),")",""),".",""),"'",""),6,""),7,""),8,""),9,"")</f>
        <v/>
      </c>
      <c r="Q115" t="str">
        <f>SUBSTITUTE(SUBSTITUTE(SUBSTITUTE(SUBSTITUTE(SUBSTITUTE(SUBSTITUTE(SUBSTITUTE(SUBSTITUTE(SUBSTITUTE(SUBSTITUTE(RawData!Q107,"[",""),"]",""),"(",""),")",""),".",""),"'",""),6,""),7,""),8,""),9,"")</f>
        <v/>
      </c>
      <c r="S115" t="str">
        <f>SUBSTITUTE(SUBSTITUTE(SUBSTITUTE(SUBSTITUTE(SUBSTITUTE(SUBSTITUTE(SUBSTITUTE(SUBSTITUTE(SUBSTITUTE(SUBSTITUTE(RawData!S107,"[",""),"]",""),"(",""),")",""),".",""),"'",""),6,""),7,""),8,""),9,"")</f>
        <v/>
      </c>
    </row>
    <row r="116" spans="1:19" x14ac:dyDescent="0.3">
      <c r="A116" t="str">
        <f>SUBSTITUTE(SUBSTITUTE(SUBSTITUTE(SUBSTITUTE(SUBSTITUTE(SUBSTITUTE(SUBSTITUTE(SUBSTITUTE(SUBSTITUTE(SUBSTITUTE(RawData!A108,"[",""),"]",""),"(",""),")",""),".",""),"'",""),6,""),7,""),8,""),9,"")</f>
        <v/>
      </c>
      <c r="C116" t="str">
        <f>SUBSTITUTE(SUBSTITUTE(SUBSTITUTE(SUBSTITUTE(SUBSTITUTE(SUBSTITUTE(SUBSTITUTE(SUBSTITUTE(SUBSTITUTE(SUBSTITUTE(RawData!C108,"[",""),"]",""),"(",""),")",""),".",""),"'",""),6,""),7,""),8,""),9,"")</f>
        <v/>
      </c>
      <c r="E116" t="str">
        <f>SUBSTITUTE(SUBSTITUTE(SUBSTITUTE(SUBSTITUTE(SUBSTITUTE(SUBSTITUTE(SUBSTITUTE(SUBSTITUTE(SUBSTITUTE(SUBSTITUTE(RawData!E108,"[",""),"]",""),"(",""),")",""),".",""),"'",""),6,""),7,""),8,""),9,"")</f>
        <v/>
      </c>
      <c r="G116" t="str">
        <f>SUBSTITUTE(SUBSTITUTE(SUBSTITUTE(SUBSTITUTE(SUBSTITUTE(SUBSTITUTE(SUBSTITUTE(SUBSTITUTE(SUBSTITUTE(SUBSTITUTE(RawData!G108,"[",""),"]",""),"(",""),")",""),".",""),"'",""),6,""),7,""),8,""),9,"")</f>
        <v/>
      </c>
      <c r="I116" t="str">
        <f>SUBSTITUTE(SUBSTITUTE(SUBSTITUTE(SUBSTITUTE(SUBSTITUTE(SUBSTITUTE(SUBSTITUTE(SUBSTITUTE(SUBSTITUTE(SUBSTITUTE(RawData!I108,"[",""),"]",""),"(",""),")",""),".",""),"'",""),6,""),7,""),8,""),9,"")</f>
        <v/>
      </c>
      <c r="K116" t="str">
        <f>SUBSTITUTE(SUBSTITUTE(SUBSTITUTE(SUBSTITUTE(SUBSTITUTE(SUBSTITUTE(SUBSTITUTE(SUBSTITUTE(SUBSTITUTE(SUBSTITUTE(RawData!K108,"[",""),"]",""),"(",""),")",""),".",""),"'",""),6,""),7,""),8,""),9,"")</f>
        <v/>
      </c>
      <c r="M116" t="str">
        <f>SUBSTITUTE(SUBSTITUTE(SUBSTITUTE(SUBSTITUTE(SUBSTITUTE(SUBSTITUTE(SUBSTITUTE(SUBSTITUTE(SUBSTITUTE(SUBSTITUTE(RawData!M108,"[",""),"]",""),"(",""),")",""),".",""),"'",""),6,""),7,""),8,""),9,"")</f>
        <v/>
      </c>
      <c r="O116" t="str">
        <f>SUBSTITUTE(SUBSTITUTE(SUBSTITUTE(SUBSTITUTE(SUBSTITUTE(SUBSTITUTE(SUBSTITUTE(SUBSTITUTE(SUBSTITUTE(SUBSTITUTE(RawData!O108,"[",""),"]",""),"(",""),")",""),".",""),"'",""),6,""),7,""),8,""),9,"")</f>
        <v/>
      </c>
      <c r="Q116" t="str">
        <f>SUBSTITUTE(SUBSTITUTE(SUBSTITUTE(SUBSTITUTE(SUBSTITUTE(SUBSTITUTE(SUBSTITUTE(SUBSTITUTE(SUBSTITUTE(SUBSTITUTE(RawData!Q108,"[",""),"]",""),"(",""),")",""),".",""),"'",""),6,""),7,""),8,""),9,"")</f>
        <v/>
      </c>
      <c r="S116" t="str">
        <f>SUBSTITUTE(SUBSTITUTE(SUBSTITUTE(SUBSTITUTE(SUBSTITUTE(SUBSTITUTE(SUBSTITUTE(SUBSTITUTE(SUBSTITUTE(SUBSTITUTE(RawData!S108,"[",""),"]",""),"(",""),")",""),".",""),"'",""),6,""),7,""),8,""),9,"")</f>
        <v/>
      </c>
    </row>
    <row r="117" spans="1:19" x14ac:dyDescent="0.3">
      <c r="A117" t="str">
        <f>SUBSTITUTE(SUBSTITUTE(SUBSTITUTE(SUBSTITUTE(SUBSTITUTE(SUBSTITUTE(SUBSTITUTE(SUBSTITUTE(SUBSTITUTE(SUBSTITUTE(RawData!A109,"[",""),"]",""),"(",""),")",""),".",""),"'",""),6,""),7,""),8,""),9,"")</f>
        <v/>
      </c>
      <c r="C117" t="str">
        <f>SUBSTITUTE(SUBSTITUTE(SUBSTITUTE(SUBSTITUTE(SUBSTITUTE(SUBSTITUTE(SUBSTITUTE(SUBSTITUTE(SUBSTITUTE(SUBSTITUTE(RawData!C109,"[",""),"]",""),"(",""),")",""),".",""),"'",""),6,""),7,""),8,""),9,"")</f>
        <v/>
      </c>
      <c r="E117" t="str">
        <f>SUBSTITUTE(SUBSTITUTE(SUBSTITUTE(SUBSTITUTE(SUBSTITUTE(SUBSTITUTE(SUBSTITUTE(SUBSTITUTE(SUBSTITUTE(SUBSTITUTE(RawData!E109,"[",""),"]",""),"(",""),")",""),".",""),"'",""),6,""),7,""),8,""),9,"")</f>
        <v/>
      </c>
      <c r="G117" t="str">
        <f>SUBSTITUTE(SUBSTITUTE(SUBSTITUTE(SUBSTITUTE(SUBSTITUTE(SUBSTITUTE(SUBSTITUTE(SUBSTITUTE(SUBSTITUTE(SUBSTITUTE(RawData!G109,"[",""),"]",""),"(",""),")",""),".",""),"'",""),6,""),7,""),8,""),9,"")</f>
        <v/>
      </c>
      <c r="I117" t="str">
        <f>SUBSTITUTE(SUBSTITUTE(SUBSTITUTE(SUBSTITUTE(SUBSTITUTE(SUBSTITUTE(SUBSTITUTE(SUBSTITUTE(SUBSTITUTE(SUBSTITUTE(RawData!I109,"[",""),"]",""),"(",""),")",""),".",""),"'",""),6,""),7,""),8,""),9,"")</f>
        <v/>
      </c>
      <c r="K117" t="str">
        <f>SUBSTITUTE(SUBSTITUTE(SUBSTITUTE(SUBSTITUTE(SUBSTITUTE(SUBSTITUTE(SUBSTITUTE(SUBSTITUTE(SUBSTITUTE(SUBSTITUTE(RawData!K109,"[",""),"]",""),"(",""),")",""),".",""),"'",""),6,""),7,""),8,""),9,"")</f>
        <v/>
      </c>
      <c r="M117" t="str">
        <f>SUBSTITUTE(SUBSTITUTE(SUBSTITUTE(SUBSTITUTE(SUBSTITUTE(SUBSTITUTE(SUBSTITUTE(SUBSTITUTE(SUBSTITUTE(SUBSTITUTE(RawData!M109,"[",""),"]",""),"(",""),")",""),".",""),"'",""),6,""),7,""),8,""),9,"")</f>
        <v/>
      </c>
      <c r="O117" t="str">
        <f>SUBSTITUTE(SUBSTITUTE(SUBSTITUTE(SUBSTITUTE(SUBSTITUTE(SUBSTITUTE(SUBSTITUTE(SUBSTITUTE(SUBSTITUTE(SUBSTITUTE(RawData!O109,"[",""),"]",""),"(",""),")",""),".",""),"'",""),6,""),7,""),8,""),9,"")</f>
        <v/>
      </c>
      <c r="Q117" t="str">
        <f>SUBSTITUTE(SUBSTITUTE(SUBSTITUTE(SUBSTITUTE(SUBSTITUTE(SUBSTITUTE(SUBSTITUTE(SUBSTITUTE(SUBSTITUTE(SUBSTITUTE(RawData!Q109,"[",""),"]",""),"(",""),")",""),".",""),"'",""),6,""),7,""),8,""),9,"")</f>
        <v/>
      </c>
      <c r="S117" t="str">
        <f>SUBSTITUTE(SUBSTITUTE(SUBSTITUTE(SUBSTITUTE(SUBSTITUTE(SUBSTITUTE(SUBSTITUTE(SUBSTITUTE(SUBSTITUTE(SUBSTITUTE(RawData!S109,"[",""),"]",""),"(",""),")",""),".",""),"'",""),6,""),7,""),8,""),9,"")</f>
        <v/>
      </c>
    </row>
    <row r="118" spans="1:19" x14ac:dyDescent="0.3">
      <c r="A118" t="str">
        <f>SUBSTITUTE(SUBSTITUTE(SUBSTITUTE(SUBSTITUTE(SUBSTITUTE(SUBSTITUTE(SUBSTITUTE(SUBSTITUTE(SUBSTITUTE(SUBSTITUTE(RawData!A110,"[",""),"]",""),"(",""),")",""),".",""),"'",""),6,""),7,""),8,""),9,"")</f>
        <v/>
      </c>
      <c r="C118" t="str">
        <f>SUBSTITUTE(SUBSTITUTE(SUBSTITUTE(SUBSTITUTE(SUBSTITUTE(SUBSTITUTE(SUBSTITUTE(SUBSTITUTE(SUBSTITUTE(SUBSTITUTE(RawData!C110,"[",""),"]",""),"(",""),")",""),".",""),"'",""),6,""),7,""),8,""),9,"")</f>
        <v/>
      </c>
      <c r="E118" t="str">
        <f>SUBSTITUTE(SUBSTITUTE(SUBSTITUTE(SUBSTITUTE(SUBSTITUTE(SUBSTITUTE(SUBSTITUTE(SUBSTITUTE(SUBSTITUTE(SUBSTITUTE(RawData!E110,"[",""),"]",""),"(",""),")",""),".",""),"'",""),6,""),7,""),8,""),9,"")</f>
        <v/>
      </c>
      <c r="G118" t="str">
        <f>SUBSTITUTE(SUBSTITUTE(SUBSTITUTE(SUBSTITUTE(SUBSTITUTE(SUBSTITUTE(SUBSTITUTE(SUBSTITUTE(SUBSTITUTE(SUBSTITUTE(RawData!G110,"[",""),"]",""),"(",""),")",""),".",""),"'",""),6,""),7,""),8,""),9,"")</f>
        <v/>
      </c>
      <c r="I118" t="str">
        <f>SUBSTITUTE(SUBSTITUTE(SUBSTITUTE(SUBSTITUTE(SUBSTITUTE(SUBSTITUTE(SUBSTITUTE(SUBSTITUTE(SUBSTITUTE(SUBSTITUTE(RawData!I110,"[",""),"]",""),"(",""),")",""),".",""),"'",""),6,""),7,""),8,""),9,"")</f>
        <v/>
      </c>
      <c r="K118" t="str">
        <f>SUBSTITUTE(SUBSTITUTE(SUBSTITUTE(SUBSTITUTE(SUBSTITUTE(SUBSTITUTE(SUBSTITUTE(SUBSTITUTE(SUBSTITUTE(SUBSTITUTE(RawData!K110,"[",""),"]",""),"(",""),")",""),".",""),"'",""),6,""),7,""),8,""),9,"")</f>
        <v/>
      </c>
      <c r="M118" t="str">
        <f>SUBSTITUTE(SUBSTITUTE(SUBSTITUTE(SUBSTITUTE(SUBSTITUTE(SUBSTITUTE(SUBSTITUTE(SUBSTITUTE(SUBSTITUTE(SUBSTITUTE(RawData!M110,"[",""),"]",""),"(",""),")",""),".",""),"'",""),6,""),7,""),8,""),9,"")</f>
        <v/>
      </c>
      <c r="O118" t="str">
        <f>SUBSTITUTE(SUBSTITUTE(SUBSTITUTE(SUBSTITUTE(SUBSTITUTE(SUBSTITUTE(SUBSTITUTE(SUBSTITUTE(SUBSTITUTE(SUBSTITUTE(RawData!O110,"[",""),"]",""),"(",""),")",""),".",""),"'",""),6,""),7,""),8,""),9,"")</f>
        <v/>
      </c>
      <c r="Q118" t="str">
        <f>SUBSTITUTE(SUBSTITUTE(SUBSTITUTE(SUBSTITUTE(SUBSTITUTE(SUBSTITUTE(SUBSTITUTE(SUBSTITUTE(SUBSTITUTE(SUBSTITUTE(RawData!Q110,"[",""),"]",""),"(",""),")",""),".",""),"'",""),6,""),7,""),8,""),9,"")</f>
        <v/>
      </c>
      <c r="S118" t="str">
        <f>SUBSTITUTE(SUBSTITUTE(SUBSTITUTE(SUBSTITUTE(SUBSTITUTE(SUBSTITUTE(SUBSTITUTE(SUBSTITUTE(SUBSTITUTE(SUBSTITUTE(RawData!S110,"[",""),"]",""),"(",""),")",""),".",""),"'",""),6,""),7,""),8,""),9,"")</f>
        <v/>
      </c>
    </row>
    <row r="119" spans="1:19" x14ac:dyDescent="0.3">
      <c r="A119" t="str">
        <f>SUBSTITUTE(SUBSTITUTE(SUBSTITUTE(SUBSTITUTE(SUBSTITUTE(SUBSTITUTE(SUBSTITUTE(SUBSTITUTE(SUBSTITUTE(SUBSTITUTE(RawData!A111,"[",""),"]",""),"(",""),")",""),".",""),"'",""),6,""),7,""),8,""),9,"")</f>
        <v/>
      </c>
      <c r="C119" t="str">
        <f>SUBSTITUTE(SUBSTITUTE(SUBSTITUTE(SUBSTITUTE(SUBSTITUTE(SUBSTITUTE(SUBSTITUTE(SUBSTITUTE(SUBSTITUTE(SUBSTITUTE(RawData!C111,"[",""),"]",""),"(",""),")",""),".",""),"'",""),6,""),7,""),8,""),9,"")</f>
        <v/>
      </c>
      <c r="E119" t="str">
        <f>SUBSTITUTE(SUBSTITUTE(SUBSTITUTE(SUBSTITUTE(SUBSTITUTE(SUBSTITUTE(SUBSTITUTE(SUBSTITUTE(SUBSTITUTE(SUBSTITUTE(RawData!E111,"[",""),"]",""),"(",""),")",""),".",""),"'",""),6,""),7,""),8,""),9,"")</f>
        <v/>
      </c>
      <c r="G119" t="str">
        <f>SUBSTITUTE(SUBSTITUTE(SUBSTITUTE(SUBSTITUTE(SUBSTITUTE(SUBSTITUTE(SUBSTITUTE(SUBSTITUTE(SUBSTITUTE(SUBSTITUTE(RawData!G111,"[",""),"]",""),"(",""),")",""),".",""),"'",""),6,""),7,""),8,""),9,"")</f>
        <v/>
      </c>
      <c r="I119" t="str">
        <f>SUBSTITUTE(SUBSTITUTE(SUBSTITUTE(SUBSTITUTE(SUBSTITUTE(SUBSTITUTE(SUBSTITUTE(SUBSTITUTE(SUBSTITUTE(SUBSTITUTE(RawData!I111,"[",""),"]",""),"(",""),")",""),".",""),"'",""),6,""),7,""),8,""),9,"")</f>
        <v/>
      </c>
      <c r="K119" t="str">
        <f>SUBSTITUTE(SUBSTITUTE(SUBSTITUTE(SUBSTITUTE(SUBSTITUTE(SUBSTITUTE(SUBSTITUTE(SUBSTITUTE(SUBSTITUTE(SUBSTITUTE(RawData!K111,"[",""),"]",""),"(",""),")",""),".",""),"'",""),6,""),7,""),8,""),9,"")</f>
        <v/>
      </c>
      <c r="M119" t="str">
        <f>SUBSTITUTE(SUBSTITUTE(SUBSTITUTE(SUBSTITUTE(SUBSTITUTE(SUBSTITUTE(SUBSTITUTE(SUBSTITUTE(SUBSTITUTE(SUBSTITUTE(RawData!M111,"[",""),"]",""),"(",""),")",""),".",""),"'",""),6,""),7,""),8,""),9,"")</f>
        <v/>
      </c>
      <c r="O119" t="str">
        <f>SUBSTITUTE(SUBSTITUTE(SUBSTITUTE(SUBSTITUTE(SUBSTITUTE(SUBSTITUTE(SUBSTITUTE(SUBSTITUTE(SUBSTITUTE(SUBSTITUTE(RawData!O111,"[",""),"]",""),"(",""),")",""),".",""),"'",""),6,""),7,""),8,""),9,"")</f>
        <v/>
      </c>
      <c r="Q119" t="str">
        <f>SUBSTITUTE(SUBSTITUTE(SUBSTITUTE(SUBSTITUTE(SUBSTITUTE(SUBSTITUTE(SUBSTITUTE(SUBSTITUTE(SUBSTITUTE(SUBSTITUTE(RawData!Q111,"[",""),"]",""),"(",""),")",""),".",""),"'",""),6,""),7,""),8,""),9,"")</f>
        <v/>
      </c>
      <c r="S119" t="str">
        <f>SUBSTITUTE(SUBSTITUTE(SUBSTITUTE(SUBSTITUTE(SUBSTITUTE(SUBSTITUTE(SUBSTITUTE(SUBSTITUTE(SUBSTITUTE(SUBSTITUTE(RawData!S111,"[",""),"]",""),"(",""),")",""),".",""),"'",""),6,""),7,""),8,""),9,"")</f>
        <v/>
      </c>
    </row>
    <row r="120" spans="1:19" x14ac:dyDescent="0.3">
      <c r="A120" t="str">
        <f>SUBSTITUTE(SUBSTITUTE(SUBSTITUTE(SUBSTITUTE(SUBSTITUTE(SUBSTITUTE(SUBSTITUTE(SUBSTITUTE(SUBSTITUTE(SUBSTITUTE(RawData!A112,"[",""),"]",""),"(",""),")",""),".",""),"'",""),6,""),7,""),8,""),9,"")</f>
        <v/>
      </c>
      <c r="C120" t="str">
        <f>SUBSTITUTE(SUBSTITUTE(SUBSTITUTE(SUBSTITUTE(SUBSTITUTE(SUBSTITUTE(SUBSTITUTE(SUBSTITUTE(SUBSTITUTE(SUBSTITUTE(RawData!C112,"[",""),"]",""),"(",""),")",""),".",""),"'",""),6,""),7,""),8,""),9,"")</f>
        <v/>
      </c>
      <c r="E120" t="str">
        <f>SUBSTITUTE(SUBSTITUTE(SUBSTITUTE(SUBSTITUTE(SUBSTITUTE(SUBSTITUTE(SUBSTITUTE(SUBSTITUTE(SUBSTITUTE(SUBSTITUTE(RawData!E112,"[",""),"]",""),"(",""),")",""),".",""),"'",""),6,""),7,""),8,""),9,"")</f>
        <v/>
      </c>
      <c r="G120" t="str">
        <f>SUBSTITUTE(SUBSTITUTE(SUBSTITUTE(SUBSTITUTE(SUBSTITUTE(SUBSTITUTE(SUBSTITUTE(SUBSTITUTE(SUBSTITUTE(SUBSTITUTE(RawData!G112,"[",""),"]",""),"(",""),")",""),".",""),"'",""),6,""),7,""),8,""),9,"")</f>
        <v/>
      </c>
      <c r="I120" t="str">
        <f>SUBSTITUTE(SUBSTITUTE(SUBSTITUTE(SUBSTITUTE(SUBSTITUTE(SUBSTITUTE(SUBSTITUTE(SUBSTITUTE(SUBSTITUTE(SUBSTITUTE(RawData!I112,"[",""),"]",""),"(",""),")",""),".",""),"'",""),6,""),7,""),8,""),9,"")</f>
        <v/>
      </c>
      <c r="K120" t="str">
        <f>SUBSTITUTE(SUBSTITUTE(SUBSTITUTE(SUBSTITUTE(SUBSTITUTE(SUBSTITUTE(SUBSTITUTE(SUBSTITUTE(SUBSTITUTE(SUBSTITUTE(RawData!K112,"[",""),"]",""),"(",""),")",""),".",""),"'",""),6,""),7,""),8,""),9,"")</f>
        <v/>
      </c>
      <c r="M120" t="str">
        <f>SUBSTITUTE(SUBSTITUTE(SUBSTITUTE(SUBSTITUTE(SUBSTITUTE(SUBSTITUTE(SUBSTITUTE(SUBSTITUTE(SUBSTITUTE(SUBSTITUTE(RawData!M112,"[",""),"]",""),"(",""),")",""),".",""),"'",""),6,""),7,""),8,""),9,"")</f>
        <v/>
      </c>
      <c r="O120" t="str">
        <f>SUBSTITUTE(SUBSTITUTE(SUBSTITUTE(SUBSTITUTE(SUBSTITUTE(SUBSTITUTE(SUBSTITUTE(SUBSTITUTE(SUBSTITUTE(SUBSTITUTE(RawData!O112,"[",""),"]",""),"(",""),")",""),".",""),"'",""),6,""),7,""),8,""),9,"")</f>
        <v/>
      </c>
      <c r="Q120" t="str">
        <f>SUBSTITUTE(SUBSTITUTE(SUBSTITUTE(SUBSTITUTE(SUBSTITUTE(SUBSTITUTE(SUBSTITUTE(SUBSTITUTE(SUBSTITUTE(SUBSTITUTE(RawData!Q112,"[",""),"]",""),"(",""),")",""),".",""),"'",""),6,""),7,""),8,""),9,"")</f>
        <v/>
      </c>
      <c r="S120" t="str">
        <f>SUBSTITUTE(SUBSTITUTE(SUBSTITUTE(SUBSTITUTE(SUBSTITUTE(SUBSTITUTE(SUBSTITUTE(SUBSTITUTE(SUBSTITUTE(SUBSTITUTE(RawData!S112,"[",""),"]",""),"(",""),")",""),".",""),"'",""),6,""),7,""),8,""),9,"")</f>
        <v/>
      </c>
    </row>
    <row r="121" spans="1:19" x14ac:dyDescent="0.3">
      <c r="A121" t="str">
        <f>SUBSTITUTE(SUBSTITUTE(SUBSTITUTE(SUBSTITUTE(SUBSTITUTE(SUBSTITUTE(SUBSTITUTE(SUBSTITUTE(SUBSTITUTE(SUBSTITUTE(RawData!A113,"[",""),"]",""),"(",""),")",""),".",""),"'",""),6,""),7,""),8,""),9,"")</f>
        <v/>
      </c>
      <c r="C121" t="str">
        <f>SUBSTITUTE(SUBSTITUTE(SUBSTITUTE(SUBSTITUTE(SUBSTITUTE(SUBSTITUTE(SUBSTITUTE(SUBSTITUTE(SUBSTITUTE(SUBSTITUTE(RawData!C113,"[",""),"]",""),"(",""),")",""),".",""),"'",""),6,""),7,""),8,""),9,"")</f>
        <v/>
      </c>
      <c r="E121" t="str">
        <f>SUBSTITUTE(SUBSTITUTE(SUBSTITUTE(SUBSTITUTE(SUBSTITUTE(SUBSTITUTE(SUBSTITUTE(SUBSTITUTE(SUBSTITUTE(SUBSTITUTE(RawData!E113,"[",""),"]",""),"(",""),")",""),".",""),"'",""),6,""),7,""),8,""),9,"")</f>
        <v/>
      </c>
      <c r="G121" t="str">
        <f>SUBSTITUTE(SUBSTITUTE(SUBSTITUTE(SUBSTITUTE(SUBSTITUTE(SUBSTITUTE(SUBSTITUTE(SUBSTITUTE(SUBSTITUTE(SUBSTITUTE(RawData!G113,"[",""),"]",""),"(",""),")",""),".",""),"'",""),6,""),7,""),8,""),9,"")</f>
        <v/>
      </c>
      <c r="I121" t="str">
        <f>SUBSTITUTE(SUBSTITUTE(SUBSTITUTE(SUBSTITUTE(SUBSTITUTE(SUBSTITUTE(SUBSTITUTE(SUBSTITUTE(SUBSTITUTE(SUBSTITUTE(RawData!I113,"[",""),"]",""),"(",""),")",""),".",""),"'",""),6,""),7,""),8,""),9,"")</f>
        <v/>
      </c>
      <c r="K121" t="str">
        <f>SUBSTITUTE(SUBSTITUTE(SUBSTITUTE(SUBSTITUTE(SUBSTITUTE(SUBSTITUTE(SUBSTITUTE(SUBSTITUTE(SUBSTITUTE(SUBSTITUTE(RawData!K113,"[",""),"]",""),"(",""),")",""),".",""),"'",""),6,""),7,""),8,""),9,"")</f>
        <v/>
      </c>
      <c r="M121" t="str">
        <f>SUBSTITUTE(SUBSTITUTE(SUBSTITUTE(SUBSTITUTE(SUBSTITUTE(SUBSTITUTE(SUBSTITUTE(SUBSTITUTE(SUBSTITUTE(SUBSTITUTE(RawData!M113,"[",""),"]",""),"(",""),")",""),".",""),"'",""),6,""),7,""),8,""),9,"")</f>
        <v/>
      </c>
      <c r="O121" t="str">
        <f>SUBSTITUTE(SUBSTITUTE(SUBSTITUTE(SUBSTITUTE(SUBSTITUTE(SUBSTITUTE(SUBSTITUTE(SUBSTITUTE(SUBSTITUTE(SUBSTITUTE(RawData!O113,"[",""),"]",""),"(",""),")",""),".",""),"'",""),6,""),7,""),8,""),9,"")</f>
        <v/>
      </c>
      <c r="Q121" t="str">
        <f>SUBSTITUTE(SUBSTITUTE(SUBSTITUTE(SUBSTITUTE(SUBSTITUTE(SUBSTITUTE(SUBSTITUTE(SUBSTITUTE(SUBSTITUTE(SUBSTITUTE(RawData!Q113,"[",""),"]",""),"(",""),")",""),".",""),"'",""),6,""),7,""),8,""),9,"")</f>
        <v/>
      </c>
      <c r="S121" t="str">
        <f>SUBSTITUTE(SUBSTITUTE(SUBSTITUTE(SUBSTITUTE(SUBSTITUTE(SUBSTITUTE(SUBSTITUTE(SUBSTITUTE(SUBSTITUTE(SUBSTITUTE(RawData!S113,"[",""),"]",""),"(",""),")",""),".",""),"'",""),6,""),7,""),8,""),9,"")</f>
        <v/>
      </c>
    </row>
    <row r="122" spans="1:19" x14ac:dyDescent="0.3">
      <c r="A122" t="str">
        <f>SUBSTITUTE(SUBSTITUTE(SUBSTITUTE(SUBSTITUTE(SUBSTITUTE(SUBSTITUTE(SUBSTITUTE(SUBSTITUTE(SUBSTITUTE(SUBSTITUTE(RawData!A114,"[",""),"]",""),"(",""),")",""),".",""),"'",""),6,""),7,""),8,""),9,"")</f>
        <v/>
      </c>
      <c r="C122" t="str">
        <f>SUBSTITUTE(SUBSTITUTE(SUBSTITUTE(SUBSTITUTE(SUBSTITUTE(SUBSTITUTE(SUBSTITUTE(SUBSTITUTE(SUBSTITUTE(SUBSTITUTE(RawData!C114,"[",""),"]",""),"(",""),")",""),".",""),"'",""),6,""),7,""),8,""),9,"")</f>
        <v/>
      </c>
      <c r="E122" t="str">
        <f>SUBSTITUTE(SUBSTITUTE(SUBSTITUTE(SUBSTITUTE(SUBSTITUTE(SUBSTITUTE(SUBSTITUTE(SUBSTITUTE(SUBSTITUTE(SUBSTITUTE(RawData!E114,"[",""),"]",""),"(",""),")",""),".",""),"'",""),6,""),7,""),8,""),9,"")</f>
        <v/>
      </c>
      <c r="G122" t="str">
        <f>SUBSTITUTE(SUBSTITUTE(SUBSTITUTE(SUBSTITUTE(SUBSTITUTE(SUBSTITUTE(SUBSTITUTE(SUBSTITUTE(SUBSTITUTE(SUBSTITUTE(RawData!G114,"[",""),"]",""),"(",""),")",""),".",""),"'",""),6,""),7,""),8,""),9,"")</f>
        <v/>
      </c>
      <c r="I122" t="str">
        <f>SUBSTITUTE(SUBSTITUTE(SUBSTITUTE(SUBSTITUTE(SUBSTITUTE(SUBSTITUTE(SUBSTITUTE(SUBSTITUTE(SUBSTITUTE(SUBSTITUTE(RawData!I114,"[",""),"]",""),"(",""),")",""),".",""),"'",""),6,""),7,""),8,""),9,"")</f>
        <v/>
      </c>
      <c r="K122" t="str">
        <f>SUBSTITUTE(SUBSTITUTE(SUBSTITUTE(SUBSTITUTE(SUBSTITUTE(SUBSTITUTE(SUBSTITUTE(SUBSTITUTE(SUBSTITUTE(SUBSTITUTE(RawData!K114,"[",""),"]",""),"(",""),")",""),".",""),"'",""),6,""),7,""),8,""),9,"")</f>
        <v/>
      </c>
      <c r="M122" t="str">
        <f>SUBSTITUTE(SUBSTITUTE(SUBSTITUTE(SUBSTITUTE(SUBSTITUTE(SUBSTITUTE(SUBSTITUTE(SUBSTITUTE(SUBSTITUTE(SUBSTITUTE(RawData!M114,"[",""),"]",""),"(",""),")",""),".",""),"'",""),6,""),7,""),8,""),9,"")</f>
        <v/>
      </c>
      <c r="O122" t="str">
        <f>SUBSTITUTE(SUBSTITUTE(SUBSTITUTE(SUBSTITUTE(SUBSTITUTE(SUBSTITUTE(SUBSTITUTE(SUBSTITUTE(SUBSTITUTE(SUBSTITUTE(RawData!O114,"[",""),"]",""),"(",""),")",""),".",""),"'",""),6,""),7,""),8,""),9,"")</f>
        <v/>
      </c>
      <c r="Q122" t="str">
        <f>SUBSTITUTE(SUBSTITUTE(SUBSTITUTE(SUBSTITUTE(SUBSTITUTE(SUBSTITUTE(SUBSTITUTE(SUBSTITUTE(SUBSTITUTE(SUBSTITUTE(RawData!Q114,"[",""),"]",""),"(",""),")",""),".",""),"'",""),6,""),7,""),8,""),9,"")</f>
        <v/>
      </c>
      <c r="S122" t="str">
        <f>SUBSTITUTE(SUBSTITUTE(SUBSTITUTE(SUBSTITUTE(SUBSTITUTE(SUBSTITUTE(SUBSTITUTE(SUBSTITUTE(SUBSTITUTE(SUBSTITUTE(RawData!S114,"[",""),"]",""),"(",""),")",""),".",""),"'",""),6,""),7,""),8,""),9,"")</f>
        <v/>
      </c>
    </row>
    <row r="123" spans="1:19" x14ac:dyDescent="0.3">
      <c r="A123" t="str">
        <f>SUBSTITUTE(SUBSTITUTE(SUBSTITUTE(SUBSTITUTE(SUBSTITUTE(SUBSTITUTE(SUBSTITUTE(SUBSTITUTE(SUBSTITUTE(SUBSTITUTE(RawData!A115,"[",""),"]",""),"(",""),")",""),".",""),"'",""),6,""),7,""),8,""),9,"")</f>
        <v/>
      </c>
      <c r="C123" t="str">
        <f>SUBSTITUTE(SUBSTITUTE(SUBSTITUTE(SUBSTITUTE(SUBSTITUTE(SUBSTITUTE(SUBSTITUTE(SUBSTITUTE(SUBSTITUTE(SUBSTITUTE(RawData!C115,"[",""),"]",""),"(",""),")",""),".",""),"'",""),6,""),7,""),8,""),9,"")</f>
        <v/>
      </c>
      <c r="E123" t="str">
        <f>SUBSTITUTE(SUBSTITUTE(SUBSTITUTE(SUBSTITUTE(SUBSTITUTE(SUBSTITUTE(SUBSTITUTE(SUBSTITUTE(SUBSTITUTE(SUBSTITUTE(RawData!E115,"[",""),"]",""),"(",""),")",""),".",""),"'",""),6,""),7,""),8,""),9,"")</f>
        <v/>
      </c>
      <c r="G123" t="str">
        <f>SUBSTITUTE(SUBSTITUTE(SUBSTITUTE(SUBSTITUTE(SUBSTITUTE(SUBSTITUTE(SUBSTITUTE(SUBSTITUTE(SUBSTITUTE(SUBSTITUTE(RawData!G115,"[",""),"]",""),"(",""),")",""),".",""),"'",""),6,""),7,""),8,""),9,"")</f>
        <v/>
      </c>
      <c r="I123" t="str">
        <f>SUBSTITUTE(SUBSTITUTE(SUBSTITUTE(SUBSTITUTE(SUBSTITUTE(SUBSTITUTE(SUBSTITUTE(SUBSTITUTE(SUBSTITUTE(SUBSTITUTE(RawData!I115,"[",""),"]",""),"(",""),")",""),".",""),"'",""),6,""),7,""),8,""),9,"")</f>
        <v/>
      </c>
      <c r="K123" t="str">
        <f>SUBSTITUTE(SUBSTITUTE(SUBSTITUTE(SUBSTITUTE(SUBSTITUTE(SUBSTITUTE(SUBSTITUTE(SUBSTITUTE(SUBSTITUTE(SUBSTITUTE(RawData!K115,"[",""),"]",""),"(",""),")",""),".",""),"'",""),6,""),7,""),8,""),9,"")</f>
        <v/>
      </c>
      <c r="M123" t="str">
        <f>SUBSTITUTE(SUBSTITUTE(SUBSTITUTE(SUBSTITUTE(SUBSTITUTE(SUBSTITUTE(SUBSTITUTE(SUBSTITUTE(SUBSTITUTE(SUBSTITUTE(RawData!M115,"[",""),"]",""),"(",""),")",""),".",""),"'",""),6,""),7,""),8,""),9,"")</f>
        <v/>
      </c>
      <c r="O123" t="str">
        <f>SUBSTITUTE(SUBSTITUTE(SUBSTITUTE(SUBSTITUTE(SUBSTITUTE(SUBSTITUTE(SUBSTITUTE(SUBSTITUTE(SUBSTITUTE(SUBSTITUTE(RawData!O115,"[",""),"]",""),"(",""),")",""),".",""),"'",""),6,""),7,""),8,""),9,"")</f>
        <v/>
      </c>
      <c r="Q123" t="str">
        <f>SUBSTITUTE(SUBSTITUTE(SUBSTITUTE(SUBSTITUTE(SUBSTITUTE(SUBSTITUTE(SUBSTITUTE(SUBSTITUTE(SUBSTITUTE(SUBSTITUTE(RawData!Q115,"[",""),"]",""),"(",""),")",""),".",""),"'",""),6,""),7,""),8,""),9,"")</f>
        <v/>
      </c>
      <c r="S123" t="str">
        <f>SUBSTITUTE(SUBSTITUTE(SUBSTITUTE(SUBSTITUTE(SUBSTITUTE(SUBSTITUTE(SUBSTITUTE(SUBSTITUTE(SUBSTITUTE(SUBSTITUTE(RawData!S115,"[",""),"]",""),"(",""),")",""),".",""),"'",""),6,""),7,""),8,""),9,"")</f>
        <v/>
      </c>
    </row>
    <row r="124" spans="1:19" x14ac:dyDescent="0.3">
      <c r="A124" t="str">
        <f>SUBSTITUTE(SUBSTITUTE(SUBSTITUTE(SUBSTITUTE(SUBSTITUTE(SUBSTITUTE(SUBSTITUTE(SUBSTITUTE(SUBSTITUTE(SUBSTITUTE(RawData!A116,"[",""),"]",""),"(",""),")",""),".",""),"'",""),6,""),7,""),8,""),9,"")</f>
        <v/>
      </c>
      <c r="C124" t="str">
        <f>SUBSTITUTE(SUBSTITUTE(SUBSTITUTE(SUBSTITUTE(SUBSTITUTE(SUBSTITUTE(SUBSTITUTE(SUBSTITUTE(SUBSTITUTE(SUBSTITUTE(RawData!C116,"[",""),"]",""),"(",""),")",""),".",""),"'",""),6,""),7,""),8,""),9,"")</f>
        <v/>
      </c>
      <c r="E124" t="str">
        <f>SUBSTITUTE(SUBSTITUTE(SUBSTITUTE(SUBSTITUTE(SUBSTITUTE(SUBSTITUTE(SUBSTITUTE(SUBSTITUTE(SUBSTITUTE(SUBSTITUTE(RawData!E116,"[",""),"]",""),"(",""),")",""),".",""),"'",""),6,""),7,""),8,""),9,"")</f>
        <v/>
      </c>
      <c r="G124" t="str">
        <f>SUBSTITUTE(SUBSTITUTE(SUBSTITUTE(SUBSTITUTE(SUBSTITUTE(SUBSTITUTE(SUBSTITUTE(SUBSTITUTE(SUBSTITUTE(SUBSTITUTE(RawData!G116,"[",""),"]",""),"(",""),")",""),".",""),"'",""),6,""),7,""),8,""),9,"")</f>
        <v/>
      </c>
      <c r="I124" t="str">
        <f>SUBSTITUTE(SUBSTITUTE(SUBSTITUTE(SUBSTITUTE(SUBSTITUTE(SUBSTITUTE(SUBSTITUTE(SUBSTITUTE(SUBSTITUTE(SUBSTITUTE(RawData!I116,"[",""),"]",""),"(",""),")",""),".",""),"'",""),6,""),7,""),8,""),9,"")</f>
        <v/>
      </c>
      <c r="K124" t="str">
        <f>SUBSTITUTE(SUBSTITUTE(SUBSTITUTE(SUBSTITUTE(SUBSTITUTE(SUBSTITUTE(SUBSTITUTE(SUBSTITUTE(SUBSTITUTE(SUBSTITUTE(RawData!K116,"[",""),"]",""),"(",""),")",""),".",""),"'",""),6,""),7,""),8,""),9,"")</f>
        <v/>
      </c>
      <c r="M124" t="str">
        <f>SUBSTITUTE(SUBSTITUTE(SUBSTITUTE(SUBSTITUTE(SUBSTITUTE(SUBSTITUTE(SUBSTITUTE(SUBSTITUTE(SUBSTITUTE(SUBSTITUTE(RawData!M116,"[",""),"]",""),"(",""),")",""),".",""),"'",""),6,""),7,""),8,""),9,"")</f>
        <v/>
      </c>
      <c r="O124" t="str">
        <f>SUBSTITUTE(SUBSTITUTE(SUBSTITUTE(SUBSTITUTE(SUBSTITUTE(SUBSTITUTE(SUBSTITUTE(SUBSTITUTE(SUBSTITUTE(SUBSTITUTE(RawData!O116,"[",""),"]",""),"(",""),")",""),".",""),"'",""),6,""),7,""),8,""),9,"")</f>
        <v/>
      </c>
      <c r="Q124" t="str">
        <f>SUBSTITUTE(SUBSTITUTE(SUBSTITUTE(SUBSTITUTE(SUBSTITUTE(SUBSTITUTE(SUBSTITUTE(SUBSTITUTE(SUBSTITUTE(SUBSTITUTE(RawData!Q116,"[",""),"]",""),"(",""),")",""),".",""),"'",""),6,""),7,""),8,""),9,"")</f>
        <v/>
      </c>
      <c r="S124" t="str">
        <f>SUBSTITUTE(SUBSTITUTE(SUBSTITUTE(SUBSTITUTE(SUBSTITUTE(SUBSTITUTE(SUBSTITUTE(SUBSTITUTE(SUBSTITUTE(SUBSTITUTE(RawData!S116,"[",""),"]",""),"(",""),")",""),".",""),"'",""),6,""),7,""),8,""),9,"")</f>
        <v/>
      </c>
    </row>
    <row r="125" spans="1:19" x14ac:dyDescent="0.3">
      <c r="A125" t="str">
        <f>SUBSTITUTE(SUBSTITUTE(SUBSTITUTE(SUBSTITUTE(SUBSTITUTE(SUBSTITUTE(SUBSTITUTE(SUBSTITUTE(SUBSTITUTE(SUBSTITUTE(RawData!A117,"[",""),"]",""),"(",""),")",""),".",""),"'",""),6,""),7,""),8,""),9,"")</f>
        <v/>
      </c>
      <c r="C125" t="str">
        <f>SUBSTITUTE(SUBSTITUTE(SUBSTITUTE(SUBSTITUTE(SUBSTITUTE(SUBSTITUTE(SUBSTITUTE(SUBSTITUTE(SUBSTITUTE(SUBSTITUTE(RawData!C117,"[",""),"]",""),"(",""),")",""),".",""),"'",""),6,""),7,""),8,""),9,"")</f>
        <v/>
      </c>
      <c r="E125" t="str">
        <f>SUBSTITUTE(SUBSTITUTE(SUBSTITUTE(SUBSTITUTE(SUBSTITUTE(SUBSTITUTE(SUBSTITUTE(SUBSTITUTE(SUBSTITUTE(SUBSTITUTE(RawData!E117,"[",""),"]",""),"(",""),")",""),".",""),"'",""),6,""),7,""),8,""),9,"")</f>
        <v/>
      </c>
      <c r="G125" t="str">
        <f>SUBSTITUTE(SUBSTITUTE(SUBSTITUTE(SUBSTITUTE(SUBSTITUTE(SUBSTITUTE(SUBSTITUTE(SUBSTITUTE(SUBSTITUTE(SUBSTITUTE(RawData!G117,"[",""),"]",""),"(",""),")",""),".",""),"'",""),6,""),7,""),8,""),9,"")</f>
        <v/>
      </c>
      <c r="I125" t="str">
        <f>SUBSTITUTE(SUBSTITUTE(SUBSTITUTE(SUBSTITUTE(SUBSTITUTE(SUBSTITUTE(SUBSTITUTE(SUBSTITUTE(SUBSTITUTE(SUBSTITUTE(RawData!I117,"[",""),"]",""),"(",""),")",""),".",""),"'",""),6,""),7,""),8,""),9,"")</f>
        <v/>
      </c>
      <c r="K125" t="str">
        <f>SUBSTITUTE(SUBSTITUTE(SUBSTITUTE(SUBSTITUTE(SUBSTITUTE(SUBSTITUTE(SUBSTITUTE(SUBSTITUTE(SUBSTITUTE(SUBSTITUTE(RawData!K117,"[",""),"]",""),"(",""),")",""),".",""),"'",""),6,""),7,""),8,""),9,"")</f>
        <v/>
      </c>
      <c r="M125" t="str">
        <f>SUBSTITUTE(SUBSTITUTE(SUBSTITUTE(SUBSTITUTE(SUBSTITUTE(SUBSTITUTE(SUBSTITUTE(SUBSTITUTE(SUBSTITUTE(SUBSTITUTE(RawData!M117,"[",""),"]",""),"(",""),")",""),".",""),"'",""),6,""),7,""),8,""),9,"")</f>
        <v/>
      </c>
      <c r="O125" t="str">
        <f>SUBSTITUTE(SUBSTITUTE(SUBSTITUTE(SUBSTITUTE(SUBSTITUTE(SUBSTITUTE(SUBSTITUTE(SUBSTITUTE(SUBSTITUTE(SUBSTITUTE(RawData!O117,"[",""),"]",""),"(",""),")",""),".",""),"'",""),6,""),7,""),8,""),9,"")</f>
        <v/>
      </c>
      <c r="Q125" t="str">
        <f>SUBSTITUTE(SUBSTITUTE(SUBSTITUTE(SUBSTITUTE(SUBSTITUTE(SUBSTITUTE(SUBSTITUTE(SUBSTITUTE(SUBSTITUTE(SUBSTITUTE(RawData!Q117,"[",""),"]",""),"(",""),")",""),".",""),"'",""),6,""),7,""),8,""),9,"")</f>
        <v/>
      </c>
      <c r="S125" t="str">
        <f>SUBSTITUTE(SUBSTITUTE(SUBSTITUTE(SUBSTITUTE(SUBSTITUTE(SUBSTITUTE(SUBSTITUTE(SUBSTITUTE(SUBSTITUTE(SUBSTITUTE(RawData!S117,"[",""),"]",""),"(",""),")",""),".",""),"'",""),6,""),7,""),8,""),9,"")</f>
        <v/>
      </c>
    </row>
    <row r="126" spans="1:19" x14ac:dyDescent="0.3">
      <c r="A126" t="str">
        <f>SUBSTITUTE(SUBSTITUTE(SUBSTITUTE(SUBSTITUTE(SUBSTITUTE(SUBSTITUTE(SUBSTITUTE(SUBSTITUTE(SUBSTITUTE(SUBSTITUTE(RawData!A118,"[",""),"]",""),"(",""),")",""),".",""),"'",""),6,""),7,""),8,""),9,"")</f>
        <v/>
      </c>
      <c r="C126" t="str">
        <f>SUBSTITUTE(SUBSTITUTE(SUBSTITUTE(SUBSTITUTE(SUBSTITUTE(SUBSTITUTE(SUBSTITUTE(SUBSTITUTE(SUBSTITUTE(SUBSTITUTE(RawData!C118,"[",""),"]",""),"(",""),")",""),".",""),"'",""),6,""),7,""),8,""),9,"")</f>
        <v/>
      </c>
      <c r="E126" t="str">
        <f>SUBSTITUTE(SUBSTITUTE(SUBSTITUTE(SUBSTITUTE(SUBSTITUTE(SUBSTITUTE(SUBSTITUTE(SUBSTITUTE(SUBSTITUTE(SUBSTITUTE(RawData!E118,"[",""),"]",""),"(",""),")",""),".",""),"'",""),6,""),7,""),8,""),9,"")</f>
        <v/>
      </c>
      <c r="G126" t="str">
        <f>SUBSTITUTE(SUBSTITUTE(SUBSTITUTE(SUBSTITUTE(SUBSTITUTE(SUBSTITUTE(SUBSTITUTE(SUBSTITUTE(SUBSTITUTE(SUBSTITUTE(RawData!G118,"[",""),"]",""),"(",""),")",""),".",""),"'",""),6,""),7,""),8,""),9,"")</f>
        <v/>
      </c>
      <c r="I126" t="str">
        <f>SUBSTITUTE(SUBSTITUTE(SUBSTITUTE(SUBSTITUTE(SUBSTITUTE(SUBSTITUTE(SUBSTITUTE(SUBSTITUTE(SUBSTITUTE(SUBSTITUTE(RawData!I118,"[",""),"]",""),"(",""),")",""),".",""),"'",""),6,""),7,""),8,""),9,"")</f>
        <v/>
      </c>
      <c r="K126" t="str">
        <f>SUBSTITUTE(SUBSTITUTE(SUBSTITUTE(SUBSTITUTE(SUBSTITUTE(SUBSTITUTE(SUBSTITUTE(SUBSTITUTE(SUBSTITUTE(SUBSTITUTE(RawData!K118,"[",""),"]",""),"(",""),")",""),".",""),"'",""),6,""),7,""),8,""),9,"")</f>
        <v/>
      </c>
      <c r="M126" t="str">
        <f>SUBSTITUTE(SUBSTITUTE(SUBSTITUTE(SUBSTITUTE(SUBSTITUTE(SUBSTITUTE(SUBSTITUTE(SUBSTITUTE(SUBSTITUTE(SUBSTITUTE(RawData!M118,"[",""),"]",""),"(",""),")",""),".",""),"'",""),6,""),7,""),8,""),9,"")</f>
        <v/>
      </c>
      <c r="O126" t="str">
        <f>SUBSTITUTE(SUBSTITUTE(SUBSTITUTE(SUBSTITUTE(SUBSTITUTE(SUBSTITUTE(SUBSTITUTE(SUBSTITUTE(SUBSTITUTE(SUBSTITUTE(RawData!O118,"[",""),"]",""),"(",""),")",""),".",""),"'",""),6,""),7,""),8,""),9,"")</f>
        <v/>
      </c>
      <c r="Q126" t="str">
        <f>SUBSTITUTE(SUBSTITUTE(SUBSTITUTE(SUBSTITUTE(SUBSTITUTE(SUBSTITUTE(SUBSTITUTE(SUBSTITUTE(SUBSTITUTE(SUBSTITUTE(RawData!Q118,"[",""),"]",""),"(",""),")",""),".",""),"'",""),6,""),7,""),8,""),9,"")</f>
        <v/>
      </c>
      <c r="S126" t="str">
        <f>SUBSTITUTE(SUBSTITUTE(SUBSTITUTE(SUBSTITUTE(SUBSTITUTE(SUBSTITUTE(SUBSTITUTE(SUBSTITUTE(SUBSTITUTE(SUBSTITUTE(RawData!S118,"[",""),"]",""),"(",""),")",""),".",""),"'",""),6,""),7,""),8,""),9,"")</f>
        <v/>
      </c>
    </row>
    <row r="127" spans="1:19" x14ac:dyDescent="0.3">
      <c r="A127" t="str">
        <f>SUBSTITUTE(SUBSTITUTE(SUBSTITUTE(SUBSTITUTE(SUBSTITUTE(SUBSTITUTE(SUBSTITUTE(SUBSTITUTE(SUBSTITUTE(SUBSTITUTE(RawData!A119,"[",""),"]",""),"(",""),")",""),".",""),"'",""),6,""),7,""),8,""),9,"")</f>
        <v/>
      </c>
      <c r="C127" t="str">
        <f>SUBSTITUTE(SUBSTITUTE(SUBSTITUTE(SUBSTITUTE(SUBSTITUTE(SUBSTITUTE(SUBSTITUTE(SUBSTITUTE(SUBSTITUTE(SUBSTITUTE(RawData!C119,"[",""),"]",""),"(",""),")",""),".",""),"'",""),6,""),7,""),8,""),9,"")</f>
        <v/>
      </c>
      <c r="E127" t="str">
        <f>SUBSTITUTE(SUBSTITUTE(SUBSTITUTE(SUBSTITUTE(SUBSTITUTE(SUBSTITUTE(SUBSTITUTE(SUBSTITUTE(SUBSTITUTE(SUBSTITUTE(RawData!E119,"[",""),"]",""),"(",""),")",""),".",""),"'",""),6,""),7,""),8,""),9,"")</f>
        <v/>
      </c>
      <c r="G127" t="str">
        <f>SUBSTITUTE(SUBSTITUTE(SUBSTITUTE(SUBSTITUTE(SUBSTITUTE(SUBSTITUTE(SUBSTITUTE(SUBSTITUTE(SUBSTITUTE(SUBSTITUTE(RawData!G119,"[",""),"]",""),"(",""),")",""),".",""),"'",""),6,""),7,""),8,""),9,"")</f>
        <v/>
      </c>
      <c r="I127" t="str">
        <f>SUBSTITUTE(SUBSTITUTE(SUBSTITUTE(SUBSTITUTE(SUBSTITUTE(SUBSTITUTE(SUBSTITUTE(SUBSTITUTE(SUBSTITUTE(SUBSTITUTE(RawData!I119,"[",""),"]",""),"(",""),")",""),".",""),"'",""),6,""),7,""),8,""),9,"")</f>
        <v/>
      </c>
      <c r="K127" t="str">
        <f>SUBSTITUTE(SUBSTITUTE(SUBSTITUTE(SUBSTITUTE(SUBSTITUTE(SUBSTITUTE(SUBSTITUTE(SUBSTITUTE(SUBSTITUTE(SUBSTITUTE(RawData!K119,"[",""),"]",""),"(",""),")",""),".",""),"'",""),6,""),7,""),8,""),9,"")</f>
        <v/>
      </c>
      <c r="M127" t="str">
        <f>SUBSTITUTE(SUBSTITUTE(SUBSTITUTE(SUBSTITUTE(SUBSTITUTE(SUBSTITUTE(SUBSTITUTE(SUBSTITUTE(SUBSTITUTE(SUBSTITUTE(RawData!M119,"[",""),"]",""),"(",""),")",""),".",""),"'",""),6,""),7,""),8,""),9,"")</f>
        <v/>
      </c>
      <c r="O127" t="str">
        <f>SUBSTITUTE(SUBSTITUTE(SUBSTITUTE(SUBSTITUTE(SUBSTITUTE(SUBSTITUTE(SUBSTITUTE(SUBSTITUTE(SUBSTITUTE(SUBSTITUTE(RawData!O119,"[",""),"]",""),"(",""),")",""),".",""),"'",""),6,""),7,""),8,""),9,"")</f>
        <v/>
      </c>
      <c r="Q127" t="str">
        <f>SUBSTITUTE(SUBSTITUTE(SUBSTITUTE(SUBSTITUTE(SUBSTITUTE(SUBSTITUTE(SUBSTITUTE(SUBSTITUTE(SUBSTITUTE(SUBSTITUTE(RawData!Q119,"[",""),"]",""),"(",""),")",""),".",""),"'",""),6,""),7,""),8,""),9,"")</f>
        <v/>
      </c>
      <c r="S127" t="str">
        <f>SUBSTITUTE(SUBSTITUTE(SUBSTITUTE(SUBSTITUTE(SUBSTITUTE(SUBSTITUTE(SUBSTITUTE(SUBSTITUTE(SUBSTITUTE(SUBSTITUTE(RawData!S119,"[",""),"]",""),"(",""),")",""),".",""),"'",""),6,""),7,""),8,""),9,"")</f>
        <v/>
      </c>
    </row>
    <row r="128" spans="1:19" x14ac:dyDescent="0.3">
      <c r="A128" t="str">
        <f>SUBSTITUTE(SUBSTITUTE(SUBSTITUTE(SUBSTITUTE(SUBSTITUTE(SUBSTITUTE(SUBSTITUTE(SUBSTITUTE(SUBSTITUTE(SUBSTITUTE(RawData!A120,"[",""),"]",""),"(",""),")",""),".",""),"'",""),6,""),7,""),8,""),9,"")</f>
        <v/>
      </c>
      <c r="C128" t="str">
        <f>SUBSTITUTE(SUBSTITUTE(SUBSTITUTE(SUBSTITUTE(SUBSTITUTE(SUBSTITUTE(SUBSTITUTE(SUBSTITUTE(SUBSTITUTE(SUBSTITUTE(RawData!C120,"[",""),"]",""),"(",""),")",""),".",""),"'",""),6,""),7,""),8,""),9,"")</f>
        <v/>
      </c>
      <c r="E128" t="str">
        <f>SUBSTITUTE(SUBSTITUTE(SUBSTITUTE(SUBSTITUTE(SUBSTITUTE(SUBSTITUTE(SUBSTITUTE(SUBSTITUTE(SUBSTITUTE(SUBSTITUTE(RawData!E120,"[",""),"]",""),"(",""),")",""),".",""),"'",""),6,""),7,""),8,""),9,"")</f>
        <v/>
      </c>
      <c r="G128" t="str">
        <f>SUBSTITUTE(SUBSTITUTE(SUBSTITUTE(SUBSTITUTE(SUBSTITUTE(SUBSTITUTE(SUBSTITUTE(SUBSTITUTE(SUBSTITUTE(SUBSTITUTE(RawData!G120,"[",""),"]",""),"(",""),")",""),".",""),"'",""),6,""),7,""),8,""),9,"")</f>
        <v/>
      </c>
      <c r="I128" t="str">
        <f>SUBSTITUTE(SUBSTITUTE(SUBSTITUTE(SUBSTITUTE(SUBSTITUTE(SUBSTITUTE(SUBSTITUTE(SUBSTITUTE(SUBSTITUTE(SUBSTITUTE(RawData!I120,"[",""),"]",""),"(",""),")",""),".",""),"'",""),6,""),7,""),8,""),9,"")</f>
        <v/>
      </c>
      <c r="K128" t="str">
        <f>SUBSTITUTE(SUBSTITUTE(SUBSTITUTE(SUBSTITUTE(SUBSTITUTE(SUBSTITUTE(SUBSTITUTE(SUBSTITUTE(SUBSTITUTE(SUBSTITUTE(RawData!K120,"[",""),"]",""),"(",""),")",""),".",""),"'",""),6,""),7,""),8,""),9,"")</f>
        <v/>
      </c>
      <c r="M128" t="str">
        <f>SUBSTITUTE(SUBSTITUTE(SUBSTITUTE(SUBSTITUTE(SUBSTITUTE(SUBSTITUTE(SUBSTITUTE(SUBSTITUTE(SUBSTITUTE(SUBSTITUTE(RawData!M120,"[",""),"]",""),"(",""),")",""),".",""),"'",""),6,""),7,""),8,""),9,"")</f>
        <v/>
      </c>
      <c r="O128" t="str">
        <f>SUBSTITUTE(SUBSTITUTE(SUBSTITUTE(SUBSTITUTE(SUBSTITUTE(SUBSTITUTE(SUBSTITUTE(SUBSTITUTE(SUBSTITUTE(SUBSTITUTE(RawData!O120,"[",""),"]",""),"(",""),")",""),".",""),"'",""),6,""),7,""),8,""),9,"")</f>
        <v/>
      </c>
      <c r="Q128" t="str">
        <f>SUBSTITUTE(SUBSTITUTE(SUBSTITUTE(SUBSTITUTE(SUBSTITUTE(SUBSTITUTE(SUBSTITUTE(SUBSTITUTE(SUBSTITUTE(SUBSTITUTE(RawData!Q120,"[",""),"]",""),"(",""),")",""),".",""),"'",""),6,""),7,""),8,""),9,"")</f>
        <v/>
      </c>
      <c r="S128" t="str">
        <f>SUBSTITUTE(SUBSTITUTE(SUBSTITUTE(SUBSTITUTE(SUBSTITUTE(SUBSTITUTE(SUBSTITUTE(SUBSTITUTE(SUBSTITUTE(SUBSTITUTE(RawData!S120,"[",""),"]",""),"(",""),")",""),".",""),"'",""),6,""),7,""),8,""),9,"")</f>
        <v/>
      </c>
    </row>
    <row r="129" spans="1:19" x14ac:dyDescent="0.3">
      <c r="A129" t="str">
        <f>SUBSTITUTE(SUBSTITUTE(SUBSTITUTE(SUBSTITUTE(SUBSTITUTE(SUBSTITUTE(SUBSTITUTE(SUBSTITUTE(SUBSTITUTE(SUBSTITUTE(RawData!A121,"[",""),"]",""),"(",""),")",""),".",""),"'",""),6,""),7,""),8,""),9,"")</f>
        <v/>
      </c>
      <c r="C129" t="str">
        <f>SUBSTITUTE(SUBSTITUTE(SUBSTITUTE(SUBSTITUTE(SUBSTITUTE(SUBSTITUTE(SUBSTITUTE(SUBSTITUTE(SUBSTITUTE(SUBSTITUTE(RawData!C121,"[",""),"]",""),"(",""),")",""),".",""),"'",""),6,""),7,""),8,""),9,"")</f>
        <v/>
      </c>
      <c r="E129" t="str">
        <f>SUBSTITUTE(SUBSTITUTE(SUBSTITUTE(SUBSTITUTE(SUBSTITUTE(SUBSTITUTE(SUBSTITUTE(SUBSTITUTE(SUBSTITUTE(SUBSTITUTE(RawData!E121,"[",""),"]",""),"(",""),")",""),".",""),"'",""),6,""),7,""),8,""),9,"")</f>
        <v/>
      </c>
      <c r="G129" t="str">
        <f>SUBSTITUTE(SUBSTITUTE(SUBSTITUTE(SUBSTITUTE(SUBSTITUTE(SUBSTITUTE(SUBSTITUTE(SUBSTITUTE(SUBSTITUTE(SUBSTITUTE(RawData!G121,"[",""),"]",""),"(",""),")",""),".",""),"'",""),6,""),7,""),8,""),9,"")</f>
        <v/>
      </c>
      <c r="I129" t="str">
        <f>SUBSTITUTE(SUBSTITUTE(SUBSTITUTE(SUBSTITUTE(SUBSTITUTE(SUBSTITUTE(SUBSTITUTE(SUBSTITUTE(SUBSTITUTE(SUBSTITUTE(RawData!I121,"[",""),"]",""),"(",""),")",""),".",""),"'",""),6,""),7,""),8,""),9,"")</f>
        <v/>
      </c>
      <c r="K129" t="str">
        <f>SUBSTITUTE(SUBSTITUTE(SUBSTITUTE(SUBSTITUTE(SUBSTITUTE(SUBSTITUTE(SUBSTITUTE(SUBSTITUTE(SUBSTITUTE(SUBSTITUTE(RawData!K121,"[",""),"]",""),"(",""),")",""),".",""),"'",""),6,""),7,""),8,""),9,"")</f>
        <v/>
      </c>
      <c r="M129" t="str">
        <f>SUBSTITUTE(SUBSTITUTE(SUBSTITUTE(SUBSTITUTE(SUBSTITUTE(SUBSTITUTE(SUBSTITUTE(SUBSTITUTE(SUBSTITUTE(SUBSTITUTE(RawData!M121,"[",""),"]",""),"(",""),")",""),".",""),"'",""),6,""),7,""),8,""),9,"")</f>
        <v/>
      </c>
      <c r="O129" t="str">
        <f>SUBSTITUTE(SUBSTITUTE(SUBSTITUTE(SUBSTITUTE(SUBSTITUTE(SUBSTITUTE(SUBSTITUTE(SUBSTITUTE(SUBSTITUTE(SUBSTITUTE(RawData!O121,"[",""),"]",""),"(",""),")",""),".",""),"'",""),6,""),7,""),8,""),9,"")</f>
        <v/>
      </c>
      <c r="Q129" t="str">
        <f>SUBSTITUTE(SUBSTITUTE(SUBSTITUTE(SUBSTITUTE(SUBSTITUTE(SUBSTITUTE(SUBSTITUTE(SUBSTITUTE(SUBSTITUTE(SUBSTITUTE(RawData!Q121,"[",""),"]",""),"(",""),")",""),".",""),"'",""),6,""),7,""),8,""),9,"")</f>
        <v/>
      </c>
      <c r="S129" t="str">
        <f>SUBSTITUTE(SUBSTITUTE(SUBSTITUTE(SUBSTITUTE(SUBSTITUTE(SUBSTITUTE(SUBSTITUTE(SUBSTITUTE(SUBSTITUTE(SUBSTITUTE(RawData!S121,"[",""),"]",""),"(",""),")",""),".",""),"'",""),6,""),7,""),8,""),9,"")</f>
        <v/>
      </c>
    </row>
    <row r="130" spans="1:19" x14ac:dyDescent="0.3">
      <c r="A130" t="str">
        <f>SUBSTITUTE(SUBSTITUTE(SUBSTITUTE(SUBSTITUTE(SUBSTITUTE(SUBSTITUTE(SUBSTITUTE(SUBSTITUTE(SUBSTITUTE(SUBSTITUTE(RawData!A122,"[",""),"]",""),"(",""),")",""),".",""),"'",""),6,""),7,""),8,""),9,"")</f>
        <v/>
      </c>
      <c r="C130" t="str">
        <f>SUBSTITUTE(SUBSTITUTE(SUBSTITUTE(SUBSTITUTE(SUBSTITUTE(SUBSTITUTE(SUBSTITUTE(SUBSTITUTE(SUBSTITUTE(SUBSTITUTE(RawData!C122,"[",""),"]",""),"(",""),")",""),".",""),"'",""),6,""),7,""),8,""),9,"")</f>
        <v/>
      </c>
      <c r="E130" t="str">
        <f>SUBSTITUTE(SUBSTITUTE(SUBSTITUTE(SUBSTITUTE(SUBSTITUTE(SUBSTITUTE(SUBSTITUTE(SUBSTITUTE(SUBSTITUTE(SUBSTITUTE(RawData!E122,"[",""),"]",""),"(",""),")",""),".",""),"'",""),6,""),7,""),8,""),9,"")</f>
        <v/>
      </c>
      <c r="G130" t="str">
        <f>SUBSTITUTE(SUBSTITUTE(SUBSTITUTE(SUBSTITUTE(SUBSTITUTE(SUBSTITUTE(SUBSTITUTE(SUBSTITUTE(SUBSTITUTE(SUBSTITUTE(RawData!G122,"[",""),"]",""),"(",""),")",""),".",""),"'",""),6,""),7,""),8,""),9,"")</f>
        <v/>
      </c>
      <c r="I130" t="str">
        <f>SUBSTITUTE(SUBSTITUTE(SUBSTITUTE(SUBSTITUTE(SUBSTITUTE(SUBSTITUTE(SUBSTITUTE(SUBSTITUTE(SUBSTITUTE(SUBSTITUTE(RawData!I122,"[",""),"]",""),"(",""),")",""),".",""),"'",""),6,""),7,""),8,""),9,"")</f>
        <v/>
      </c>
      <c r="K130" t="str">
        <f>SUBSTITUTE(SUBSTITUTE(SUBSTITUTE(SUBSTITUTE(SUBSTITUTE(SUBSTITUTE(SUBSTITUTE(SUBSTITUTE(SUBSTITUTE(SUBSTITUTE(RawData!K122,"[",""),"]",""),"(",""),")",""),".",""),"'",""),6,""),7,""),8,""),9,"")</f>
        <v/>
      </c>
      <c r="M130" t="str">
        <f>SUBSTITUTE(SUBSTITUTE(SUBSTITUTE(SUBSTITUTE(SUBSTITUTE(SUBSTITUTE(SUBSTITUTE(SUBSTITUTE(SUBSTITUTE(SUBSTITUTE(RawData!M122,"[",""),"]",""),"(",""),")",""),".",""),"'",""),6,""),7,""),8,""),9,"")</f>
        <v/>
      </c>
      <c r="O130" t="str">
        <f>SUBSTITUTE(SUBSTITUTE(SUBSTITUTE(SUBSTITUTE(SUBSTITUTE(SUBSTITUTE(SUBSTITUTE(SUBSTITUTE(SUBSTITUTE(SUBSTITUTE(RawData!O122,"[",""),"]",""),"(",""),")",""),".",""),"'",""),6,""),7,""),8,""),9,"")</f>
        <v/>
      </c>
      <c r="Q130" t="str">
        <f>SUBSTITUTE(SUBSTITUTE(SUBSTITUTE(SUBSTITUTE(SUBSTITUTE(SUBSTITUTE(SUBSTITUTE(SUBSTITUTE(SUBSTITUTE(SUBSTITUTE(RawData!Q122,"[",""),"]",""),"(",""),")",""),".",""),"'",""),6,""),7,""),8,""),9,"")</f>
        <v/>
      </c>
      <c r="S130" t="str">
        <f>SUBSTITUTE(SUBSTITUTE(SUBSTITUTE(SUBSTITUTE(SUBSTITUTE(SUBSTITUTE(SUBSTITUTE(SUBSTITUTE(SUBSTITUTE(SUBSTITUTE(RawData!S122,"[",""),"]",""),"(",""),")",""),".",""),"'",""),6,""),7,""),8,""),9,"")</f>
        <v/>
      </c>
    </row>
    <row r="131" spans="1:19" x14ac:dyDescent="0.3">
      <c r="A131" t="str">
        <f>SUBSTITUTE(SUBSTITUTE(SUBSTITUTE(SUBSTITUTE(SUBSTITUTE(SUBSTITUTE(SUBSTITUTE(SUBSTITUTE(SUBSTITUTE(SUBSTITUTE(RawData!A123,"[",""),"]",""),"(",""),")",""),".",""),"'",""),6,""),7,""),8,""),9,"")</f>
        <v/>
      </c>
      <c r="C131" t="str">
        <f>SUBSTITUTE(SUBSTITUTE(SUBSTITUTE(SUBSTITUTE(SUBSTITUTE(SUBSTITUTE(SUBSTITUTE(SUBSTITUTE(SUBSTITUTE(SUBSTITUTE(RawData!C123,"[",""),"]",""),"(",""),")",""),".",""),"'",""),6,""),7,""),8,""),9,"")</f>
        <v/>
      </c>
      <c r="E131" t="str">
        <f>SUBSTITUTE(SUBSTITUTE(SUBSTITUTE(SUBSTITUTE(SUBSTITUTE(SUBSTITUTE(SUBSTITUTE(SUBSTITUTE(SUBSTITUTE(SUBSTITUTE(RawData!E123,"[",""),"]",""),"(",""),")",""),".",""),"'",""),6,""),7,""),8,""),9,"")</f>
        <v/>
      </c>
      <c r="G131" t="str">
        <f>SUBSTITUTE(SUBSTITUTE(SUBSTITUTE(SUBSTITUTE(SUBSTITUTE(SUBSTITUTE(SUBSTITUTE(SUBSTITUTE(SUBSTITUTE(SUBSTITUTE(RawData!G123,"[",""),"]",""),"(",""),")",""),".",""),"'",""),6,""),7,""),8,""),9,"")</f>
        <v/>
      </c>
      <c r="I131" t="str">
        <f>SUBSTITUTE(SUBSTITUTE(SUBSTITUTE(SUBSTITUTE(SUBSTITUTE(SUBSTITUTE(SUBSTITUTE(SUBSTITUTE(SUBSTITUTE(SUBSTITUTE(RawData!I123,"[",""),"]",""),"(",""),")",""),".",""),"'",""),6,""),7,""),8,""),9,"")</f>
        <v/>
      </c>
      <c r="K131" t="str">
        <f>SUBSTITUTE(SUBSTITUTE(SUBSTITUTE(SUBSTITUTE(SUBSTITUTE(SUBSTITUTE(SUBSTITUTE(SUBSTITUTE(SUBSTITUTE(SUBSTITUTE(RawData!K123,"[",""),"]",""),"(",""),")",""),".",""),"'",""),6,""),7,""),8,""),9,"")</f>
        <v/>
      </c>
      <c r="M131" t="str">
        <f>SUBSTITUTE(SUBSTITUTE(SUBSTITUTE(SUBSTITUTE(SUBSTITUTE(SUBSTITUTE(SUBSTITUTE(SUBSTITUTE(SUBSTITUTE(SUBSTITUTE(RawData!M123,"[",""),"]",""),"(",""),")",""),".",""),"'",""),6,""),7,""),8,""),9,"")</f>
        <v/>
      </c>
      <c r="O131" t="str">
        <f>SUBSTITUTE(SUBSTITUTE(SUBSTITUTE(SUBSTITUTE(SUBSTITUTE(SUBSTITUTE(SUBSTITUTE(SUBSTITUTE(SUBSTITUTE(SUBSTITUTE(RawData!O123,"[",""),"]",""),"(",""),")",""),".",""),"'",""),6,""),7,""),8,""),9,"")</f>
        <v/>
      </c>
      <c r="Q131" t="str">
        <f>SUBSTITUTE(SUBSTITUTE(SUBSTITUTE(SUBSTITUTE(SUBSTITUTE(SUBSTITUTE(SUBSTITUTE(SUBSTITUTE(SUBSTITUTE(SUBSTITUTE(RawData!Q123,"[",""),"]",""),"(",""),")",""),".",""),"'",""),6,""),7,""),8,""),9,"")</f>
        <v/>
      </c>
      <c r="S131" t="str">
        <f>SUBSTITUTE(SUBSTITUTE(SUBSTITUTE(SUBSTITUTE(SUBSTITUTE(SUBSTITUTE(SUBSTITUTE(SUBSTITUTE(SUBSTITUTE(SUBSTITUTE(RawData!S123,"[",""),"]",""),"(",""),")",""),".",""),"'",""),6,""),7,""),8,""),9,"")</f>
        <v/>
      </c>
    </row>
    <row r="132" spans="1:19" x14ac:dyDescent="0.3">
      <c r="A132" t="str">
        <f>SUBSTITUTE(SUBSTITUTE(SUBSTITUTE(SUBSTITUTE(SUBSTITUTE(SUBSTITUTE(SUBSTITUTE(SUBSTITUTE(SUBSTITUTE(SUBSTITUTE(RawData!A124,"[",""),"]",""),"(",""),")",""),".",""),"'",""),6,""),7,""),8,""),9,"")</f>
        <v/>
      </c>
      <c r="C132" t="str">
        <f>SUBSTITUTE(SUBSTITUTE(SUBSTITUTE(SUBSTITUTE(SUBSTITUTE(SUBSTITUTE(SUBSTITUTE(SUBSTITUTE(SUBSTITUTE(SUBSTITUTE(RawData!C124,"[",""),"]",""),"(",""),")",""),".",""),"'",""),6,""),7,""),8,""),9,"")</f>
        <v/>
      </c>
      <c r="E132" t="str">
        <f>SUBSTITUTE(SUBSTITUTE(SUBSTITUTE(SUBSTITUTE(SUBSTITUTE(SUBSTITUTE(SUBSTITUTE(SUBSTITUTE(SUBSTITUTE(SUBSTITUTE(RawData!E124,"[",""),"]",""),"(",""),")",""),".",""),"'",""),6,""),7,""),8,""),9,"")</f>
        <v/>
      </c>
      <c r="G132" t="str">
        <f>SUBSTITUTE(SUBSTITUTE(SUBSTITUTE(SUBSTITUTE(SUBSTITUTE(SUBSTITUTE(SUBSTITUTE(SUBSTITUTE(SUBSTITUTE(SUBSTITUTE(RawData!G124,"[",""),"]",""),"(",""),")",""),".",""),"'",""),6,""),7,""),8,""),9,"")</f>
        <v/>
      </c>
      <c r="I132" t="str">
        <f>SUBSTITUTE(SUBSTITUTE(SUBSTITUTE(SUBSTITUTE(SUBSTITUTE(SUBSTITUTE(SUBSTITUTE(SUBSTITUTE(SUBSTITUTE(SUBSTITUTE(RawData!I124,"[",""),"]",""),"(",""),")",""),".",""),"'",""),6,""),7,""),8,""),9,"")</f>
        <v/>
      </c>
      <c r="K132" t="str">
        <f>SUBSTITUTE(SUBSTITUTE(SUBSTITUTE(SUBSTITUTE(SUBSTITUTE(SUBSTITUTE(SUBSTITUTE(SUBSTITUTE(SUBSTITUTE(SUBSTITUTE(RawData!K124,"[",""),"]",""),"(",""),")",""),".",""),"'",""),6,""),7,""),8,""),9,"")</f>
        <v/>
      </c>
      <c r="M132" t="str">
        <f>SUBSTITUTE(SUBSTITUTE(SUBSTITUTE(SUBSTITUTE(SUBSTITUTE(SUBSTITUTE(SUBSTITUTE(SUBSTITUTE(SUBSTITUTE(SUBSTITUTE(RawData!M124,"[",""),"]",""),"(",""),")",""),".",""),"'",""),6,""),7,""),8,""),9,"")</f>
        <v/>
      </c>
      <c r="O132" t="str">
        <f>SUBSTITUTE(SUBSTITUTE(SUBSTITUTE(SUBSTITUTE(SUBSTITUTE(SUBSTITUTE(SUBSTITUTE(SUBSTITUTE(SUBSTITUTE(SUBSTITUTE(RawData!O124,"[",""),"]",""),"(",""),")",""),".",""),"'",""),6,""),7,""),8,""),9,"")</f>
        <v/>
      </c>
      <c r="Q132" t="str">
        <f>SUBSTITUTE(SUBSTITUTE(SUBSTITUTE(SUBSTITUTE(SUBSTITUTE(SUBSTITUTE(SUBSTITUTE(SUBSTITUTE(SUBSTITUTE(SUBSTITUTE(RawData!Q124,"[",""),"]",""),"(",""),")",""),".",""),"'",""),6,""),7,""),8,""),9,"")</f>
        <v/>
      </c>
      <c r="S132" t="str">
        <f>SUBSTITUTE(SUBSTITUTE(SUBSTITUTE(SUBSTITUTE(SUBSTITUTE(SUBSTITUTE(SUBSTITUTE(SUBSTITUTE(SUBSTITUTE(SUBSTITUTE(RawData!S124,"[",""),"]",""),"(",""),")",""),".",""),"'",""),6,""),7,""),8,""),9,"")</f>
        <v/>
      </c>
    </row>
    <row r="133" spans="1:19" x14ac:dyDescent="0.3">
      <c r="A133" t="str">
        <f>SUBSTITUTE(SUBSTITUTE(SUBSTITUTE(SUBSTITUTE(SUBSTITUTE(SUBSTITUTE(SUBSTITUTE(SUBSTITUTE(SUBSTITUTE(SUBSTITUTE(RawData!A125,"[",""),"]",""),"(",""),")",""),".",""),"'",""),6,""),7,""),8,""),9,"")</f>
        <v/>
      </c>
      <c r="C133" t="str">
        <f>SUBSTITUTE(SUBSTITUTE(SUBSTITUTE(SUBSTITUTE(SUBSTITUTE(SUBSTITUTE(SUBSTITUTE(SUBSTITUTE(SUBSTITUTE(SUBSTITUTE(RawData!C125,"[",""),"]",""),"(",""),")",""),".",""),"'",""),6,""),7,""),8,""),9,"")</f>
        <v/>
      </c>
      <c r="E133" t="str">
        <f>SUBSTITUTE(SUBSTITUTE(SUBSTITUTE(SUBSTITUTE(SUBSTITUTE(SUBSTITUTE(SUBSTITUTE(SUBSTITUTE(SUBSTITUTE(SUBSTITUTE(RawData!E125,"[",""),"]",""),"(",""),")",""),".",""),"'",""),6,""),7,""),8,""),9,"")</f>
        <v/>
      </c>
      <c r="G133" t="str">
        <f>SUBSTITUTE(SUBSTITUTE(SUBSTITUTE(SUBSTITUTE(SUBSTITUTE(SUBSTITUTE(SUBSTITUTE(SUBSTITUTE(SUBSTITUTE(SUBSTITUTE(RawData!G125,"[",""),"]",""),"(",""),")",""),".",""),"'",""),6,""),7,""),8,""),9,"")</f>
        <v/>
      </c>
      <c r="I133" t="str">
        <f>SUBSTITUTE(SUBSTITUTE(SUBSTITUTE(SUBSTITUTE(SUBSTITUTE(SUBSTITUTE(SUBSTITUTE(SUBSTITUTE(SUBSTITUTE(SUBSTITUTE(RawData!I125,"[",""),"]",""),"(",""),")",""),".",""),"'",""),6,""),7,""),8,""),9,"")</f>
        <v/>
      </c>
      <c r="K133" t="str">
        <f>SUBSTITUTE(SUBSTITUTE(SUBSTITUTE(SUBSTITUTE(SUBSTITUTE(SUBSTITUTE(SUBSTITUTE(SUBSTITUTE(SUBSTITUTE(SUBSTITUTE(RawData!K125,"[",""),"]",""),"(",""),")",""),".",""),"'",""),6,""),7,""),8,""),9,"")</f>
        <v/>
      </c>
      <c r="M133" t="str">
        <f>SUBSTITUTE(SUBSTITUTE(SUBSTITUTE(SUBSTITUTE(SUBSTITUTE(SUBSTITUTE(SUBSTITUTE(SUBSTITUTE(SUBSTITUTE(SUBSTITUTE(RawData!M125,"[",""),"]",""),"(",""),")",""),".",""),"'",""),6,""),7,""),8,""),9,"")</f>
        <v/>
      </c>
      <c r="O133" t="str">
        <f>SUBSTITUTE(SUBSTITUTE(SUBSTITUTE(SUBSTITUTE(SUBSTITUTE(SUBSTITUTE(SUBSTITUTE(SUBSTITUTE(SUBSTITUTE(SUBSTITUTE(RawData!O125,"[",""),"]",""),"(",""),")",""),".",""),"'",""),6,""),7,""),8,""),9,"")</f>
        <v/>
      </c>
      <c r="Q133" t="str">
        <f>SUBSTITUTE(SUBSTITUTE(SUBSTITUTE(SUBSTITUTE(SUBSTITUTE(SUBSTITUTE(SUBSTITUTE(SUBSTITUTE(SUBSTITUTE(SUBSTITUTE(RawData!Q125,"[",""),"]",""),"(",""),")",""),".",""),"'",""),6,""),7,""),8,""),9,"")</f>
        <v/>
      </c>
      <c r="S133" t="str">
        <f>SUBSTITUTE(SUBSTITUTE(SUBSTITUTE(SUBSTITUTE(SUBSTITUTE(SUBSTITUTE(SUBSTITUTE(SUBSTITUTE(SUBSTITUTE(SUBSTITUTE(RawData!S125,"[",""),"]",""),"(",""),")",""),".",""),"'",""),6,""),7,""),8,""),9,"")</f>
        <v/>
      </c>
    </row>
    <row r="134" spans="1:19" x14ac:dyDescent="0.3">
      <c r="A134" t="str">
        <f>SUBSTITUTE(SUBSTITUTE(SUBSTITUTE(SUBSTITUTE(SUBSTITUTE(SUBSTITUTE(SUBSTITUTE(SUBSTITUTE(SUBSTITUTE(SUBSTITUTE(RawData!A126,"[",""),"]",""),"(",""),")",""),".",""),"'",""),6,""),7,""),8,""),9,"")</f>
        <v/>
      </c>
      <c r="C134" t="str">
        <f>SUBSTITUTE(SUBSTITUTE(SUBSTITUTE(SUBSTITUTE(SUBSTITUTE(SUBSTITUTE(SUBSTITUTE(SUBSTITUTE(SUBSTITUTE(SUBSTITUTE(RawData!C126,"[",""),"]",""),"(",""),")",""),".",""),"'",""),6,""),7,""),8,""),9,"")</f>
        <v/>
      </c>
      <c r="E134" t="str">
        <f>SUBSTITUTE(SUBSTITUTE(SUBSTITUTE(SUBSTITUTE(SUBSTITUTE(SUBSTITUTE(SUBSTITUTE(SUBSTITUTE(SUBSTITUTE(SUBSTITUTE(RawData!E126,"[",""),"]",""),"(",""),")",""),".",""),"'",""),6,""),7,""),8,""),9,"")</f>
        <v/>
      </c>
      <c r="G134" t="str">
        <f>SUBSTITUTE(SUBSTITUTE(SUBSTITUTE(SUBSTITUTE(SUBSTITUTE(SUBSTITUTE(SUBSTITUTE(SUBSTITUTE(SUBSTITUTE(SUBSTITUTE(RawData!G126,"[",""),"]",""),"(",""),")",""),".",""),"'",""),6,""),7,""),8,""),9,"")</f>
        <v/>
      </c>
      <c r="I134" t="str">
        <f>SUBSTITUTE(SUBSTITUTE(SUBSTITUTE(SUBSTITUTE(SUBSTITUTE(SUBSTITUTE(SUBSTITUTE(SUBSTITUTE(SUBSTITUTE(SUBSTITUTE(RawData!I126,"[",""),"]",""),"(",""),")",""),".",""),"'",""),6,""),7,""),8,""),9,"")</f>
        <v/>
      </c>
      <c r="K134" t="str">
        <f>SUBSTITUTE(SUBSTITUTE(SUBSTITUTE(SUBSTITUTE(SUBSTITUTE(SUBSTITUTE(SUBSTITUTE(SUBSTITUTE(SUBSTITUTE(SUBSTITUTE(RawData!K126,"[",""),"]",""),"(",""),")",""),".",""),"'",""),6,""),7,""),8,""),9,"")</f>
        <v/>
      </c>
      <c r="M134" t="str">
        <f>SUBSTITUTE(SUBSTITUTE(SUBSTITUTE(SUBSTITUTE(SUBSTITUTE(SUBSTITUTE(SUBSTITUTE(SUBSTITUTE(SUBSTITUTE(SUBSTITUTE(RawData!M126,"[",""),"]",""),"(",""),")",""),".",""),"'",""),6,""),7,""),8,""),9,"")</f>
        <v/>
      </c>
      <c r="O134" t="str">
        <f>SUBSTITUTE(SUBSTITUTE(SUBSTITUTE(SUBSTITUTE(SUBSTITUTE(SUBSTITUTE(SUBSTITUTE(SUBSTITUTE(SUBSTITUTE(SUBSTITUTE(RawData!O126,"[",""),"]",""),"(",""),")",""),".",""),"'",""),6,""),7,""),8,""),9,"")</f>
        <v/>
      </c>
      <c r="Q134" t="str">
        <f>SUBSTITUTE(SUBSTITUTE(SUBSTITUTE(SUBSTITUTE(SUBSTITUTE(SUBSTITUTE(SUBSTITUTE(SUBSTITUTE(SUBSTITUTE(SUBSTITUTE(RawData!Q126,"[",""),"]",""),"(",""),")",""),".",""),"'",""),6,""),7,""),8,""),9,"")</f>
        <v/>
      </c>
      <c r="S134" t="str">
        <f>SUBSTITUTE(SUBSTITUTE(SUBSTITUTE(SUBSTITUTE(SUBSTITUTE(SUBSTITUTE(SUBSTITUTE(SUBSTITUTE(SUBSTITUTE(SUBSTITUTE(RawData!S126,"[",""),"]",""),"(",""),")",""),".",""),"'",""),6,""),7,""),8,""),9,"")</f>
        <v/>
      </c>
    </row>
    <row r="135" spans="1:19" x14ac:dyDescent="0.3">
      <c r="A135" t="str">
        <f>SUBSTITUTE(SUBSTITUTE(SUBSTITUTE(SUBSTITUTE(SUBSTITUTE(SUBSTITUTE(SUBSTITUTE(SUBSTITUTE(SUBSTITUTE(SUBSTITUTE(RawData!A127,"[",""),"]",""),"(",""),")",""),".",""),"'",""),6,""),7,""),8,""),9,"")</f>
        <v/>
      </c>
      <c r="C135" t="str">
        <f>SUBSTITUTE(SUBSTITUTE(SUBSTITUTE(SUBSTITUTE(SUBSTITUTE(SUBSTITUTE(SUBSTITUTE(SUBSTITUTE(SUBSTITUTE(SUBSTITUTE(RawData!C127,"[",""),"]",""),"(",""),")",""),".",""),"'",""),6,""),7,""),8,""),9,"")</f>
        <v/>
      </c>
      <c r="E135" t="str">
        <f>SUBSTITUTE(SUBSTITUTE(SUBSTITUTE(SUBSTITUTE(SUBSTITUTE(SUBSTITUTE(SUBSTITUTE(SUBSTITUTE(SUBSTITUTE(SUBSTITUTE(RawData!E127,"[",""),"]",""),"(",""),")",""),".",""),"'",""),6,""),7,""),8,""),9,"")</f>
        <v/>
      </c>
      <c r="G135" t="str">
        <f>SUBSTITUTE(SUBSTITUTE(SUBSTITUTE(SUBSTITUTE(SUBSTITUTE(SUBSTITUTE(SUBSTITUTE(SUBSTITUTE(SUBSTITUTE(SUBSTITUTE(RawData!G127,"[",""),"]",""),"(",""),")",""),".",""),"'",""),6,""),7,""),8,""),9,"")</f>
        <v/>
      </c>
      <c r="I135" t="str">
        <f>SUBSTITUTE(SUBSTITUTE(SUBSTITUTE(SUBSTITUTE(SUBSTITUTE(SUBSTITUTE(SUBSTITUTE(SUBSTITUTE(SUBSTITUTE(SUBSTITUTE(RawData!I127,"[",""),"]",""),"(",""),")",""),".",""),"'",""),6,""),7,""),8,""),9,"")</f>
        <v/>
      </c>
      <c r="K135" t="str">
        <f>SUBSTITUTE(SUBSTITUTE(SUBSTITUTE(SUBSTITUTE(SUBSTITUTE(SUBSTITUTE(SUBSTITUTE(SUBSTITUTE(SUBSTITUTE(SUBSTITUTE(RawData!K127,"[",""),"]",""),"(",""),")",""),".",""),"'",""),6,""),7,""),8,""),9,"")</f>
        <v/>
      </c>
      <c r="M135" t="str">
        <f>SUBSTITUTE(SUBSTITUTE(SUBSTITUTE(SUBSTITUTE(SUBSTITUTE(SUBSTITUTE(SUBSTITUTE(SUBSTITUTE(SUBSTITUTE(SUBSTITUTE(RawData!M127,"[",""),"]",""),"(",""),")",""),".",""),"'",""),6,""),7,""),8,""),9,"")</f>
        <v/>
      </c>
      <c r="O135" t="str">
        <f>SUBSTITUTE(SUBSTITUTE(SUBSTITUTE(SUBSTITUTE(SUBSTITUTE(SUBSTITUTE(SUBSTITUTE(SUBSTITUTE(SUBSTITUTE(SUBSTITUTE(RawData!O127,"[",""),"]",""),"(",""),")",""),".",""),"'",""),6,""),7,""),8,""),9,"")</f>
        <v/>
      </c>
      <c r="Q135" t="str">
        <f>SUBSTITUTE(SUBSTITUTE(SUBSTITUTE(SUBSTITUTE(SUBSTITUTE(SUBSTITUTE(SUBSTITUTE(SUBSTITUTE(SUBSTITUTE(SUBSTITUTE(RawData!Q127,"[",""),"]",""),"(",""),")",""),".",""),"'",""),6,""),7,""),8,""),9,"")</f>
        <v/>
      </c>
      <c r="S135" t="str">
        <f>SUBSTITUTE(SUBSTITUTE(SUBSTITUTE(SUBSTITUTE(SUBSTITUTE(SUBSTITUTE(SUBSTITUTE(SUBSTITUTE(SUBSTITUTE(SUBSTITUTE(RawData!S127,"[",""),"]",""),"(",""),")",""),".",""),"'",""),6,""),7,""),8,""),9,"")</f>
        <v/>
      </c>
    </row>
    <row r="136" spans="1:19" x14ac:dyDescent="0.3">
      <c r="A136" t="str">
        <f>SUBSTITUTE(SUBSTITUTE(SUBSTITUTE(SUBSTITUTE(SUBSTITUTE(SUBSTITUTE(SUBSTITUTE(SUBSTITUTE(SUBSTITUTE(SUBSTITUTE(RawData!A128,"[",""),"]",""),"(",""),")",""),".",""),"'",""),6,""),7,""),8,""),9,"")</f>
        <v/>
      </c>
      <c r="C136" t="str">
        <f>SUBSTITUTE(SUBSTITUTE(SUBSTITUTE(SUBSTITUTE(SUBSTITUTE(SUBSTITUTE(SUBSTITUTE(SUBSTITUTE(SUBSTITUTE(SUBSTITUTE(RawData!C128,"[",""),"]",""),"(",""),")",""),".",""),"'",""),6,""),7,""),8,""),9,"")</f>
        <v/>
      </c>
      <c r="E136" t="str">
        <f>SUBSTITUTE(SUBSTITUTE(SUBSTITUTE(SUBSTITUTE(SUBSTITUTE(SUBSTITUTE(SUBSTITUTE(SUBSTITUTE(SUBSTITUTE(SUBSTITUTE(RawData!E128,"[",""),"]",""),"(",""),")",""),".",""),"'",""),6,""),7,""),8,""),9,"")</f>
        <v/>
      </c>
      <c r="G136" t="str">
        <f>SUBSTITUTE(SUBSTITUTE(SUBSTITUTE(SUBSTITUTE(SUBSTITUTE(SUBSTITUTE(SUBSTITUTE(SUBSTITUTE(SUBSTITUTE(SUBSTITUTE(RawData!G128,"[",""),"]",""),"(",""),")",""),".",""),"'",""),6,""),7,""),8,""),9,"")</f>
        <v/>
      </c>
      <c r="I136" t="str">
        <f>SUBSTITUTE(SUBSTITUTE(SUBSTITUTE(SUBSTITUTE(SUBSTITUTE(SUBSTITUTE(SUBSTITUTE(SUBSTITUTE(SUBSTITUTE(SUBSTITUTE(RawData!I128,"[",""),"]",""),"(",""),")",""),".",""),"'",""),6,""),7,""),8,""),9,"")</f>
        <v/>
      </c>
      <c r="K136" t="str">
        <f>SUBSTITUTE(SUBSTITUTE(SUBSTITUTE(SUBSTITUTE(SUBSTITUTE(SUBSTITUTE(SUBSTITUTE(SUBSTITUTE(SUBSTITUTE(SUBSTITUTE(RawData!K128,"[",""),"]",""),"(",""),")",""),".",""),"'",""),6,""),7,""),8,""),9,"")</f>
        <v/>
      </c>
      <c r="M136" t="str">
        <f>SUBSTITUTE(SUBSTITUTE(SUBSTITUTE(SUBSTITUTE(SUBSTITUTE(SUBSTITUTE(SUBSTITUTE(SUBSTITUTE(SUBSTITUTE(SUBSTITUTE(RawData!M128,"[",""),"]",""),"(",""),")",""),".",""),"'",""),6,""),7,""),8,""),9,"")</f>
        <v/>
      </c>
      <c r="O136" t="str">
        <f>SUBSTITUTE(SUBSTITUTE(SUBSTITUTE(SUBSTITUTE(SUBSTITUTE(SUBSTITUTE(SUBSTITUTE(SUBSTITUTE(SUBSTITUTE(SUBSTITUTE(RawData!O128,"[",""),"]",""),"(",""),")",""),".",""),"'",""),6,""),7,""),8,""),9,"")</f>
        <v/>
      </c>
      <c r="Q136" t="str">
        <f>SUBSTITUTE(SUBSTITUTE(SUBSTITUTE(SUBSTITUTE(SUBSTITUTE(SUBSTITUTE(SUBSTITUTE(SUBSTITUTE(SUBSTITUTE(SUBSTITUTE(RawData!Q128,"[",""),"]",""),"(",""),")",""),".",""),"'",""),6,""),7,""),8,""),9,"")</f>
        <v/>
      </c>
      <c r="S136" t="str">
        <f>SUBSTITUTE(SUBSTITUTE(SUBSTITUTE(SUBSTITUTE(SUBSTITUTE(SUBSTITUTE(SUBSTITUTE(SUBSTITUTE(SUBSTITUTE(SUBSTITUTE(RawData!S128,"[",""),"]",""),"(",""),")",""),".",""),"'",""),6,""),7,""),8,""),9,"")</f>
        <v/>
      </c>
    </row>
    <row r="137" spans="1:19" x14ac:dyDescent="0.3">
      <c r="A137" t="str">
        <f>SUBSTITUTE(SUBSTITUTE(SUBSTITUTE(SUBSTITUTE(SUBSTITUTE(SUBSTITUTE(SUBSTITUTE(SUBSTITUTE(SUBSTITUTE(SUBSTITUTE(RawData!A129,"[",""),"]",""),"(",""),")",""),".",""),"'",""),6,""),7,""),8,""),9,"")</f>
        <v/>
      </c>
      <c r="C137" t="str">
        <f>SUBSTITUTE(SUBSTITUTE(SUBSTITUTE(SUBSTITUTE(SUBSTITUTE(SUBSTITUTE(SUBSTITUTE(SUBSTITUTE(SUBSTITUTE(SUBSTITUTE(RawData!C129,"[",""),"]",""),"(",""),")",""),".",""),"'",""),6,""),7,""),8,""),9,"")</f>
        <v/>
      </c>
      <c r="E137" t="str">
        <f>SUBSTITUTE(SUBSTITUTE(SUBSTITUTE(SUBSTITUTE(SUBSTITUTE(SUBSTITUTE(SUBSTITUTE(SUBSTITUTE(SUBSTITUTE(SUBSTITUTE(RawData!E129,"[",""),"]",""),"(",""),")",""),".",""),"'",""),6,""),7,""),8,""),9,"")</f>
        <v/>
      </c>
      <c r="G137" t="str">
        <f>SUBSTITUTE(SUBSTITUTE(SUBSTITUTE(SUBSTITUTE(SUBSTITUTE(SUBSTITUTE(SUBSTITUTE(SUBSTITUTE(SUBSTITUTE(SUBSTITUTE(RawData!G129,"[",""),"]",""),"(",""),")",""),".",""),"'",""),6,""),7,""),8,""),9,"")</f>
        <v/>
      </c>
      <c r="I137" t="str">
        <f>SUBSTITUTE(SUBSTITUTE(SUBSTITUTE(SUBSTITUTE(SUBSTITUTE(SUBSTITUTE(SUBSTITUTE(SUBSTITUTE(SUBSTITUTE(SUBSTITUTE(RawData!I129,"[",""),"]",""),"(",""),")",""),".",""),"'",""),6,""),7,""),8,""),9,"")</f>
        <v/>
      </c>
      <c r="K137" t="str">
        <f>SUBSTITUTE(SUBSTITUTE(SUBSTITUTE(SUBSTITUTE(SUBSTITUTE(SUBSTITUTE(SUBSTITUTE(SUBSTITUTE(SUBSTITUTE(SUBSTITUTE(RawData!K129,"[",""),"]",""),"(",""),")",""),".",""),"'",""),6,""),7,""),8,""),9,"")</f>
        <v/>
      </c>
      <c r="M137" t="str">
        <f>SUBSTITUTE(SUBSTITUTE(SUBSTITUTE(SUBSTITUTE(SUBSTITUTE(SUBSTITUTE(SUBSTITUTE(SUBSTITUTE(SUBSTITUTE(SUBSTITUTE(RawData!M129,"[",""),"]",""),"(",""),")",""),".",""),"'",""),6,""),7,""),8,""),9,"")</f>
        <v/>
      </c>
      <c r="O137" t="str">
        <f>SUBSTITUTE(SUBSTITUTE(SUBSTITUTE(SUBSTITUTE(SUBSTITUTE(SUBSTITUTE(SUBSTITUTE(SUBSTITUTE(SUBSTITUTE(SUBSTITUTE(RawData!O129,"[",""),"]",""),"(",""),")",""),".",""),"'",""),6,""),7,""),8,""),9,"")</f>
        <v/>
      </c>
      <c r="Q137" t="str">
        <f>SUBSTITUTE(SUBSTITUTE(SUBSTITUTE(SUBSTITUTE(SUBSTITUTE(SUBSTITUTE(SUBSTITUTE(SUBSTITUTE(SUBSTITUTE(SUBSTITUTE(RawData!Q129,"[",""),"]",""),"(",""),")",""),".",""),"'",""),6,""),7,""),8,""),9,"")</f>
        <v/>
      </c>
      <c r="S137" t="str">
        <f>SUBSTITUTE(SUBSTITUTE(SUBSTITUTE(SUBSTITUTE(SUBSTITUTE(SUBSTITUTE(SUBSTITUTE(SUBSTITUTE(SUBSTITUTE(SUBSTITUTE(RawData!S129,"[",""),"]",""),"(",""),")",""),".",""),"'",""),6,""),7,""),8,""),9,"")</f>
        <v/>
      </c>
    </row>
    <row r="138" spans="1:19" x14ac:dyDescent="0.3">
      <c r="A138" t="str">
        <f>SUBSTITUTE(SUBSTITUTE(SUBSTITUTE(SUBSTITUTE(SUBSTITUTE(SUBSTITUTE(SUBSTITUTE(SUBSTITUTE(SUBSTITUTE(SUBSTITUTE(RawData!A130,"[",""),"]",""),"(",""),")",""),".",""),"'",""),6,""),7,""),8,""),9,"")</f>
        <v/>
      </c>
      <c r="C138" t="str">
        <f>SUBSTITUTE(SUBSTITUTE(SUBSTITUTE(SUBSTITUTE(SUBSTITUTE(SUBSTITUTE(SUBSTITUTE(SUBSTITUTE(SUBSTITUTE(SUBSTITUTE(RawData!C130,"[",""),"]",""),"(",""),")",""),".",""),"'",""),6,""),7,""),8,""),9,"")</f>
        <v/>
      </c>
      <c r="E138" t="str">
        <f>SUBSTITUTE(SUBSTITUTE(SUBSTITUTE(SUBSTITUTE(SUBSTITUTE(SUBSTITUTE(SUBSTITUTE(SUBSTITUTE(SUBSTITUTE(SUBSTITUTE(RawData!E130,"[",""),"]",""),"(",""),")",""),".",""),"'",""),6,""),7,""),8,""),9,"")</f>
        <v/>
      </c>
      <c r="G138" t="str">
        <f>SUBSTITUTE(SUBSTITUTE(SUBSTITUTE(SUBSTITUTE(SUBSTITUTE(SUBSTITUTE(SUBSTITUTE(SUBSTITUTE(SUBSTITUTE(SUBSTITUTE(RawData!G130,"[",""),"]",""),"(",""),")",""),".",""),"'",""),6,""),7,""),8,""),9,"")</f>
        <v/>
      </c>
      <c r="I138" t="str">
        <f>SUBSTITUTE(SUBSTITUTE(SUBSTITUTE(SUBSTITUTE(SUBSTITUTE(SUBSTITUTE(SUBSTITUTE(SUBSTITUTE(SUBSTITUTE(SUBSTITUTE(RawData!I130,"[",""),"]",""),"(",""),")",""),".",""),"'",""),6,""),7,""),8,""),9,"")</f>
        <v/>
      </c>
      <c r="K138" t="str">
        <f>SUBSTITUTE(SUBSTITUTE(SUBSTITUTE(SUBSTITUTE(SUBSTITUTE(SUBSTITUTE(SUBSTITUTE(SUBSTITUTE(SUBSTITUTE(SUBSTITUTE(RawData!K130,"[",""),"]",""),"(",""),")",""),".",""),"'",""),6,""),7,""),8,""),9,"")</f>
        <v/>
      </c>
      <c r="M138" t="str">
        <f>SUBSTITUTE(SUBSTITUTE(SUBSTITUTE(SUBSTITUTE(SUBSTITUTE(SUBSTITUTE(SUBSTITUTE(SUBSTITUTE(SUBSTITUTE(SUBSTITUTE(RawData!M130,"[",""),"]",""),"(",""),")",""),".",""),"'",""),6,""),7,""),8,""),9,"")</f>
        <v/>
      </c>
      <c r="O138" t="str">
        <f>SUBSTITUTE(SUBSTITUTE(SUBSTITUTE(SUBSTITUTE(SUBSTITUTE(SUBSTITUTE(SUBSTITUTE(SUBSTITUTE(SUBSTITUTE(SUBSTITUTE(RawData!O130,"[",""),"]",""),"(",""),")",""),".",""),"'",""),6,""),7,""),8,""),9,"")</f>
        <v/>
      </c>
      <c r="Q138" t="str">
        <f>SUBSTITUTE(SUBSTITUTE(SUBSTITUTE(SUBSTITUTE(SUBSTITUTE(SUBSTITUTE(SUBSTITUTE(SUBSTITUTE(SUBSTITUTE(SUBSTITUTE(RawData!Q130,"[",""),"]",""),"(",""),")",""),".",""),"'",""),6,""),7,""),8,""),9,"")</f>
        <v/>
      </c>
      <c r="S138" t="str">
        <f>SUBSTITUTE(SUBSTITUTE(SUBSTITUTE(SUBSTITUTE(SUBSTITUTE(SUBSTITUTE(SUBSTITUTE(SUBSTITUTE(SUBSTITUTE(SUBSTITUTE(RawData!S130,"[",""),"]",""),"(",""),")",""),".",""),"'",""),6,""),7,""),8,""),9,"")</f>
        <v/>
      </c>
    </row>
    <row r="139" spans="1:19" x14ac:dyDescent="0.3">
      <c r="A139" t="str">
        <f>SUBSTITUTE(SUBSTITUTE(SUBSTITUTE(SUBSTITUTE(SUBSTITUTE(SUBSTITUTE(SUBSTITUTE(SUBSTITUTE(SUBSTITUTE(SUBSTITUTE(RawData!A131,"[",""),"]",""),"(",""),")",""),".",""),"'",""),6,""),7,""),8,""),9,"")</f>
        <v/>
      </c>
      <c r="C139" t="str">
        <f>SUBSTITUTE(SUBSTITUTE(SUBSTITUTE(SUBSTITUTE(SUBSTITUTE(SUBSTITUTE(SUBSTITUTE(SUBSTITUTE(SUBSTITUTE(SUBSTITUTE(RawData!C131,"[",""),"]",""),"(",""),")",""),".",""),"'",""),6,""),7,""),8,""),9,"")</f>
        <v/>
      </c>
      <c r="E139" t="str">
        <f>SUBSTITUTE(SUBSTITUTE(SUBSTITUTE(SUBSTITUTE(SUBSTITUTE(SUBSTITUTE(SUBSTITUTE(SUBSTITUTE(SUBSTITUTE(SUBSTITUTE(RawData!E131,"[",""),"]",""),"(",""),")",""),".",""),"'",""),6,""),7,""),8,""),9,"")</f>
        <v/>
      </c>
      <c r="G139" t="str">
        <f>SUBSTITUTE(SUBSTITUTE(SUBSTITUTE(SUBSTITUTE(SUBSTITUTE(SUBSTITUTE(SUBSTITUTE(SUBSTITUTE(SUBSTITUTE(SUBSTITUTE(RawData!G131,"[",""),"]",""),"(",""),")",""),".",""),"'",""),6,""),7,""),8,""),9,"")</f>
        <v/>
      </c>
      <c r="I139" t="str">
        <f>SUBSTITUTE(SUBSTITUTE(SUBSTITUTE(SUBSTITUTE(SUBSTITUTE(SUBSTITUTE(SUBSTITUTE(SUBSTITUTE(SUBSTITUTE(SUBSTITUTE(RawData!I131,"[",""),"]",""),"(",""),")",""),".",""),"'",""),6,""),7,""),8,""),9,"")</f>
        <v/>
      </c>
      <c r="K139" t="str">
        <f>SUBSTITUTE(SUBSTITUTE(SUBSTITUTE(SUBSTITUTE(SUBSTITUTE(SUBSTITUTE(SUBSTITUTE(SUBSTITUTE(SUBSTITUTE(SUBSTITUTE(RawData!K131,"[",""),"]",""),"(",""),")",""),".",""),"'",""),6,""),7,""),8,""),9,"")</f>
        <v/>
      </c>
      <c r="M139" t="str">
        <f>SUBSTITUTE(SUBSTITUTE(SUBSTITUTE(SUBSTITUTE(SUBSTITUTE(SUBSTITUTE(SUBSTITUTE(SUBSTITUTE(SUBSTITUTE(SUBSTITUTE(RawData!M131,"[",""),"]",""),"(",""),")",""),".",""),"'",""),6,""),7,""),8,""),9,"")</f>
        <v/>
      </c>
      <c r="O139" t="str">
        <f>SUBSTITUTE(SUBSTITUTE(SUBSTITUTE(SUBSTITUTE(SUBSTITUTE(SUBSTITUTE(SUBSTITUTE(SUBSTITUTE(SUBSTITUTE(SUBSTITUTE(RawData!O131,"[",""),"]",""),"(",""),")",""),".",""),"'",""),6,""),7,""),8,""),9,"")</f>
        <v/>
      </c>
      <c r="Q139" t="str">
        <f>SUBSTITUTE(SUBSTITUTE(SUBSTITUTE(SUBSTITUTE(SUBSTITUTE(SUBSTITUTE(SUBSTITUTE(SUBSTITUTE(SUBSTITUTE(SUBSTITUTE(RawData!Q131,"[",""),"]",""),"(",""),")",""),".",""),"'",""),6,""),7,""),8,""),9,"")</f>
        <v/>
      </c>
      <c r="S139" t="str">
        <f>SUBSTITUTE(SUBSTITUTE(SUBSTITUTE(SUBSTITUTE(SUBSTITUTE(SUBSTITUTE(SUBSTITUTE(SUBSTITUTE(SUBSTITUTE(SUBSTITUTE(RawData!S131,"[",""),"]",""),"(",""),")",""),".",""),"'",""),6,""),7,""),8,""),9,"")</f>
        <v/>
      </c>
    </row>
    <row r="140" spans="1:19" x14ac:dyDescent="0.3">
      <c r="A140" t="str">
        <f>SUBSTITUTE(SUBSTITUTE(SUBSTITUTE(SUBSTITUTE(SUBSTITUTE(SUBSTITUTE(SUBSTITUTE(SUBSTITUTE(SUBSTITUTE(SUBSTITUTE(RawData!A132,"[",""),"]",""),"(",""),")",""),".",""),"'",""),6,""),7,""),8,""),9,"")</f>
        <v/>
      </c>
      <c r="C140" t="str">
        <f>SUBSTITUTE(SUBSTITUTE(SUBSTITUTE(SUBSTITUTE(SUBSTITUTE(SUBSTITUTE(SUBSTITUTE(SUBSTITUTE(SUBSTITUTE(SUBSTITUTE(RawData!C132,"[",""),"]",""),"(",""),")",""),".",""),"'",""),6,""),7,""),8,""),9,"")</f>
        <v/>
      </c>
      <c r="E140" t="str">
        <f>SUBSTITUTE(SUBSTITUTE(SUBSTITUTE(SUBSTITUTE(SUBSTITUTE(SUBSTITUTE(SUBSTITUTE(SUBSTITUTE(SUBSTITUTE(SUBSTITUTE(RawData!E132,"[",""),"]",""),"(",""),")",""),".",""),"'",""),6,""),7,""),8,""),9,"")</f>
        <v/>
      </c>
      <c r="G140" t="str">
        <f>SUBSTITUTE(SUBSTITUTE(SUBSTITUTE(SUBSTITUTE(SUBSTITUTE(SUBSTITUTE(SUBSTITUTE(SUBSTITUTE(SUBSTITUTE(SUBSTITUTE(RawData!G132,"[",""),"]",""),"(",""),")",""),".",""),"'",""),6,""),7,""),8,""),9,"")</f>
        <v/>
      </c>
      <c r="I140" t="str">
        <f>SUBSTITUTE(SUBSTITUTE(SUBSTITUTE(SUBSTITUTE(SUBSTITUTE(SUBSTITUTE(SUBSTITUTE(SUBSTITUTE(SUBSTITUTE(SUBSTITUTE(RawData!I132,"[",""),"]",""),"(",""),")",""),".",""),"'",""),6,""),7,""),8,""),9,"")</f>
        <v/>
      </c>
      <c r="K140" t="str">
        <f>SUBSTITUTE(SUBSTITUTE(SUBSTITUTE(SUBSTITUTE(SUBSTITUTE(SUBSTITUTE(SUBSTITUTE(SUBSTITUTE(SUBSTITUTE(SUBSTITUTE(RawData!K132,"[",""),"]",""),"(",""),")",""),".",""),"'",""),6,""),7,""),8,""),9,"")</f>
        <v/>
      </c>
      <c r="M140" t="str">
        <f>SUBSTITUTE(SUBSTITUTE(SUBSTITUTE(SUBSTITUTE(SUBSTITUTE(SUBSTITUTE(SUBSTITUTE(SUBSTITUTE(SUBSTITUTE(SUBSTITUTE(RawData!M132,"[",""),"]",""),"(",""),")",""),".",""),"'",""),6,""),7,""),8,""),9,"")</f>
        <v/>
      </c>
      <c r="O140" t="str">
        <f>SUBSTITUTE(SUBSTITUTE(SUBSTITUTE(SUBSTITUTE(SUBSTITUTE(SUBSTITUTE(SUBSTITUTE(SUBSTITUTE(SUBSTITUTE(SUBSTITUTE(RawData!O132,"[",""),"]",""),"(",""),")",""),".",""),"'",""),6,""),7,""),8,""),9,"")</f>
        <v/>
      </c>
      <c r="Q140" t="str">
        <f>SUBSTITUTE(SUBSTITUTE(SUBSTITUTE(SUBSTITUTE(SUBSTITUTE(SUBSTITUTE(SUBSTITUTE(SUBSTITUTE(SUBSTITUTE(SUBSTITUTE(RawData!Q132,"[",""),"]",""),"(",""),")",""),".",""),"'",""),6,""),7,""),8,""),9,"")</f>
        <v/>
      </c>
      <c r="S140" t="str">
        <f>SUBSTITUTE(SUBSTITUTE(SUBSTITUTE(SUBSTITUTE(SUBSTITUTE(SUBSTITUTE(SUBSTITUTE(SUBSTITUTE(SUBSTITUTE(SUBSTITUTE(RawData!S132,"[",""),"]",""),"(",""),")",""),".",""),"'",""),6,""),7,""),8,""),9,"")</f>
        <v/>
      </c>
    </row>
    <row r="141" spans="1:19" x14ac:dyDescent="0.3">
      <c r="A141" t="str">
        <f>SUBSTITUTE(SUBSTITUTE(SUBSTITUTE(SUBSTITUTE(SUBSTITUTE(SUBSTITUTE(SUBSTITUTE(SUBSTITUTE(SUBSTITUTE(SUBSTITUTE(RawData!A133,"[",""),"]",""),"(",""),")",""),".",""),"'",""),6,""),7,""),8,""),9,"")</f>
        <v/>
      </c>
      <c r="C141" t="str">
        <f>SUBSTITUTE(SUBSTITUTE(SUBSTITUTE(SUBSTITUTE(SUBSTITUTE(SUBSTITUTE(SUBSTITUTE(SUBSTITUTE(SUBSTITUTE(SUBSTITUTE(RawData!C133,"[",""),"]",""),"(",""),")",""),".",""),"'",""),6,""),7,""),8,""),9,"")</f>
        <v/>
      </c>
      <c r="E141" t="str">
        <f>SUBSTITUTE(SUBSTITUTE(SUBSTITUTE(SUBSTITUTE(SUBSTITUTE(SUBSTITUTE(SUBSTITUTE(SUBSTITUTE(SUBSTITUTE(SUBSTITUTE(RawData!E133,"[",""),"]",""),"(",""),")",""),".",""),"'",""),6,""),7,""),8,""),9,"")</f>
        <v/>
      </c>
      <c r="G141" t="str">
        <f>SUBSTITUTE(SUBSTITUTE(SUBSTITUTE(SUBSTITUTE(SUBSTITUTE(SUBSTITUTE(SUBSTITUTE(SUBSTITUTE(SUBSTITUTE(SUBSTITUTE(RawData!G133,"[",""),"]",""),"(",""),")",""),".",""),"'",""),6,""),7,""),8,""),9,"")</f>
        <v/>
      </c>
      <c r="I141" t="str">
        <f>SUBSTITUTE(SUBSTITUTE(SUBSTITUTE(SUBSTITUTE(SUBSTITUTE(SUBSTITUTE(SUBSTITUTE(SUBSTITUTE(SUBSTITUTE(SUBSTITUTE(RawData!I133,"[",""),"]",""),"(",""),")",""),".",""),"'",""),6,""),7,""),8,""),9,"")</f>
        <v/>
      </c>
      <c r="K141" t="str">
        <f>SUBSTITUTE(SUBSTITUTE(SUBSTITUTE(SUBSTITUTE(SUBSTITUTE(SUBSTITUTE(SUBSTITUTE(SUBSTITUTE(SUBSTITUTE(SUBSTITUTE(RawData!K133,"[",""),"]",""),"(",""),")",""),".",""),"'",""),6,""),7,""),8,""),9,"")</f>
        <v/>
      </c>
      <c r="M141" t="str">
        <f>SUBSTITUTE(SUBSTITUTE(SUBSTITUTE(SUBSTITUTE(SUBSTITUTE(SUBSTITUTE(SUBSTITUTE(SUBSTITUTE(SUBSTITUTE(SUBSTITUTE(RawData!M133,"[",""),"]",""),"(",""),")",""),".",""),"'",""),6,""),7,""),8,""),9,"")</f>
        <v/>
      </c>
      <c r="O141" t="str">
        <f>SUBSTITUTE(SUBSTITUTE(SUBSTITUTE(SUBSTITUTE(SUBSTITUTE(SUBSTITUTE(SUBSTITUTE(SUBSTITUTE(SUBSTITUTE(SUBSTITUTE(RawData!O133,"[",""),"]",""),"(",""),")",""),".",""),"'",""),6,""),7,""),8,""),9,"")</f>
        <v/>
      </c>
      <c r="Q141" t="str">
        <f>SUBSTITUTE(SUBSTITUTE(SUBSTITUTE(SUBSTITUTE(SUBSTITUTE(SUBSTITUTE(SUBSTITUTE(SUBSTITUTE(SUBSTITUTE(SUBSTITUTE(RawData!Q133,"[",""),"]",""),"(",""),")",""),".",""),"'",""),6,""),7,""),8,""),9,"")</f>
        <v/>
      </c>
      <c r="S141" t="str">
        <f>SUBSTITUTE(SUBSTITUTE(SUBSTITUTE(SUBSTITUTE(SUBSTITUTE(SUBSTITUTE(SUBSTITUTE(SUBSTITUTE(SUBSTITUTE(SUBSTITUTE(RawData!S133,"[",""),"]",""),"(",""),")",""),".",""),"'",""),6,""),7,""),8,""),9,"")</f>
        <v/>
      </c>
    </row>
    <row r="142" spans="1:19" x14ac:dyDescent="0.3">
      <c r="A142" t="str">
        <f>SUBSTITUTE(SUBSTITUTE(SUBSTITUTE(SUBSTITUTE(SUBSTITUTE(SUBSTITUTE(SUBSTITUTE(SUBSTITUTE(SUBSTITUTE(SUBSTITUTE(RawData!A134,"[",""),"]",""),"(",""),")",""),".",""),"'",""),6,""),7,""),8,""),9,"")</f>
        <v/>
      </c>
      <c r="C142" t="str">
        <f>SUBSTITUTE(SUBSTITUTE(SUBSTITUTE(SUBSTITUTE(SUBSTITUTE(SUBSTITUTE(SUBSTITUTE(SUBSTITUTE(SUBSTITUTE(SUBSTITUTE(RawData!C134,"[",""),"]",""),"(",""),")",""),".",""),"'",""),6,""),7,""),8,""),9,"")</f>
        <v/>
      </c>
      <c r="E142" t="str">
        <f>SUBSTITUTE(SUBSTITUTE(SUBSTITUTE(SUBSTITUTE(SUBSTITUTE(SUBSTITUTE(SUBSTITUTE(SUBSTITUTE(SUBSTITUTE(SUBSTITUTE(RawData!E134,"[",""),"]",""),"(",""),")",""),".",""),"'",""),6,""),7,""),8,""),9,"")</f>
        <v/>
      </c>
      <c r="G142" t="str">
        <f>SUBSTITUTE(SUBSTITUTE(SUBSTITUTE(SUBSTITUTE(SUBSTITUTE(SUBSTITUTE(SUBSTITUTE(SUBSTITUTE(SUBSTITUTE(SUBSTITUTE(RawData!G134,"[",""),"]",""),"(",""),")",""),".",""),"'",""),6,""),7,""),8,""),9,"")</f>
        <v/>
      </c>
      <c r="I142" t="str">
        <f>SUBSTITUTE(SUBSTITUTE(SUBSTITUTE(SUBSTITUTE(SUBSTITUTE(SUBSTITUTE(SUBSTITUTE(SUBSTITUTE(SUBSTITUTE(SUBSTITUTE(RawData!I134,"[",""),"]",""),"(",""),")",""),".",""),"'",""),6,""),7,""),8,""),9,"")</f>
        <v/>
      </c>
      <c r="K142" t="str">
        <f>SUBSTITUTE(SUBSTITUTE(SUBSTITUTE(SUBSTITUTE(SUBSTITUTE(SUBSTITUTE(SUBSTITUTE(SUBSTITUTE(SUBSTITUTE(SUBSTITUTE(RawData!K134,"[",""),"]",""),"(",""),")",""),".",""),"'",""),6,""),7,""),8,""),9,"")</f>
        <v/>
      </c>
      <c r="M142" t="str">
        <f>SUBSTITUTE(SUBSTITUTE(SUBSTITUTE(SUBSTITUTE(SUBSTITUTE(SUBSTITUTE(SUBSTITUTE(SUBSTITUTE(SUBSTITUTE(SUBSTITUTE(RawData!M134,"[",""),"]",""),"(",""),")",""),".",""),"'",""),6,""),7,""),8,""),9,"")</f>
        <v/>
      </c>
      <c r="O142" t="str">
        <f>SUBSTITUTE(SUBSTITUTE(SUBSTITUTE(SUBSTITUTE(SUBSTITUTE(SUBSTITUTE(SUBSTITUTE(SUBSTITUTE(SUBSTITUTE(SUBSTITUTE(RawData!O134,"[",""),"]",""),"(",""),")",""),".",""),"'",""),6,""),7,""),8,""),9,"")</f>
        <v/>
      </c>
      <c r="Q142" t="str">
        <f>SUBSTITUTE(SUBSTITUTE(SUBSTITUTE(SUBSTITUTE(SUBSTITUTE(SUBSTITUTE(SUBSTITUTE(SUBSTITUTE(SUBSTITUTE(SUBSTITUTE(RawData!Q134,"[",""),"]",""),"(",""),")",""),".",""),"'",""),6,""),7,""),8,""),9,"")</f>
        <v/>
      </c>
      <c r="S142" t="str">
        <f>SUBSTITUTE(SUBSTITUTE(SUBSTITUTE(SUBSTITUTE(SUBSTITUTE(SUBSTITUTE(SUBSTITUTE(SUBSTITUTE(SUBSTITUTE(SUBSTITUTE(RawData!S134,"[",""),"]",""),"(",""),")",""),".",""),"'",""),6,""),7,""),8,""),9,"")</f>
        <v/>
      </c>
    </row>
    <row r="143" spans="1:19" x14ac:dyDescent="0.3">
      <c r="A143" t="str">
        <f>SUBSTITUTE(SUBSTITUTE(SUBSTITUTE(SUBSTITUTE(SUBSTITUTE(SUBSTITUTE(SUBSTITUTE(SUBSTITUTE(SUBSTITUTE(SUBSTITUTE(RawData!A135,"[",""),"]",""),"(",""),")",""),".",""),"'",""),6,""),7,""),8,""),9,"")</f>
        <v/>
      </c>
      <c r="C143" t="str">
        <f>SUBSTITUTE(SUBSTITUTE(SUBSTITUTE(SUBSTITUTE(SUBSTITUTE(SUBSTITUTE(SUBSTITUTE(SUBSTITUTE(SUBSTITUTE(SUBSTITUTE(RawData!C135,"[",""),"]",""),"(",""),")",""),".",""),"'",""),6,""),7,""),8,""),9,"")</f>
        <v/>
      </c>
      <c r="E143" t="str">
        <f>SUBSTITUTE(SUBSTITUTE(SUBSTITUTE(SUBSTITUTE(SUBSTITUTE(SUBSTITUTE(SUBSTITUTE(SUBSTITUTE(SUBSTITUTE(SUBSTITUTE(RawData!E135,"[",""),"]",""),"(",""),")",""),".",""),"'",""),6,""),7,""),8,""),9,"")</f>
        <v/>
      </c>
      <c r="G143" t="str">
        <f>SUBSTITUTE(SUBSTITUTE(SUBSTITUTE(SUBSTITUTE(SUBSTITUTE(SUBSTITUTE(SUBSTITUTE(SUBSTITUTE(SUBSTITUTE(SUBSTITUTE(RawData!G135,"[",""),"]",""),"(",""),")",""),".",""),"'",""),6,""),7,""),8,""),9,"")</f>
        <v/>
      </c>
      <c r="I143" t="str">
        <f>SUBSTITUTE(SUBSTITUTE(SUBSTITUTE(SUBSTITUTE(SUBSTITUTE(SUBSTITUTE(SUBSTITUTE(SUBSTITUTE(SUBSTITUTE(SUBSTITUTE(RawData!I135,"[",""),"]",""),"(",""),")",""),".",""),"'",""),6,""),7,""),8,""),9,"")</f>
        <v/>
      </c>
      <c r="K143" t="str">
        <f>SUBSTITUTE(SUBSTITUTE(SUBSTITUTE(SUBSTITUTE(SUBSTITUTE(SUBSTITUTE(SUBSTITUTE(SUBSTITUTE(SUBSTITUTE(SUBSTITUTE(RawData!K135,"[",""),"]",""),"(",""),")",""),".",""),"'",""),6,""),7,""),8,""),9,"")</f>
        <v/>
      </c>
      <c r="M143" t="str">
        <f>SUBSTITUTE(SUBSTITUTE(SUBSTITUTE(SUBSTITUTE(SUBSTITUTE(SUBSTITUTE(SUBSTITUTE(SUBSTITUTE(SUBSTITUTE(SUBSTITUTE(RawData!M135,"[",""),"]",""),"(",""),")",""),".",""),"'",""),6,""),7,""),8,""),9,"")</f>
        <v/>
      </c>
      <c r="O143" t="str">
        <f>SUBSTITUTE(SUBSTITUTE(SUBSTITUTE(SUBSTITUTE(SUBSTITUTE(SUBSTITUTE(SUBSTITUTE(SUBSTITUTE(SUBSTITUTE(SUBSTITUTE(RawData!O135,"[",""),"]",""),"(",""),")",""),".",""),"'",""),6,""),7,""),8,""),9,"")</f>
        <v/>
      </c>
      <c r="Q143" t="str">
        <f>SUBSTITUTE(SUBSTITUTE(SUBSTITUTE(SUBSTITUTE(SUBSTITUTE(SUBSTITUTE(SUBSTITUTE(SUBSTITUTE(SUBSTITUTE(SUBSTITUTE(RawData!Q135,"[",""),"]",""),"(",""),")",""),".",""),"'",""),6,""),7,""),8,""),9,"")</f>
        <v/>
      </c>
      <c r="S143" t="str">
        <f>SUBSTITUTE(SUBSTITUTE(SUBSTITUTE(SUBSTITUTE(SUBSTITUTE(SUBSTITUTE(SUBSTITUTE(SUBSTITUTE(SUBSTITUTE(SUBSTITUTE(RawData!S135,"[",""),"]",""),"(",""),")",""),".",""),"'",""),6,""),7,""),8,""),9,"")</f>
        <v/>
      </c>
    </row>
    <row r="144" spans="1:19" x14ac:dyDescent="0.3">
      <c r="A144" t="str">
        <f>SUBSTITUTE(SUBSTITUTE(SUBSTITUTE(SUBSTITUTE(SUBSTITUTE(SUBSTITUTE(SUBSTITUTE(SUBSTITUTE(SUBSTITUTE(SUBSTITUTE(RawData!A136,"[",""),"]",""),"(",""),")",""),".",""),"'",""),6,""),7,""),8,""),9,"")</f>
        <v/>
      </c>
      <c r="C144" t="str">
        <f>SUBSTITUTE(SUBSTITUTE(SUBSTITUTE(SUBSTITUTE(SUBSTITUTE(SUBSTITUTE(SUBSTITUTE(SUBSTITUTE(SUBSTITUTE(SUBSTITUTE(RawData!C136,"[",""),"]",""),"(",""),")",""),".",""),"'",""),6,""),7,""),8,""),9,"")</f>
        <v/>
      </c>
      <c r="E144" t="str">
        <f>SUBSTITUTE(SUBSTITUTE(SUBSTITUTE(SUBSTITUTE(SUBSTITUTE(SUBSTITUTE(SUBSTITUTE(SUBSTITUTE(SUBSTITUTE(SUBSTITUTE(RawData!E136,"[",""),"]",""),"(",""),")",""),".",""),"'",""),6,""),7,""),8,""),9,"")</f>
        <v/>
      </c>
      <c r="G144" t="str">
        <f>SUBSTITUTE(SUBSTITUTE(SUBSTITUTE(SUBSTITUTE(SUBSTITUTE(SUBSTITUTE(SUBSTITUTE(SUBSTITUTE(SUBSTITUTE(SUBSTITUTE(RawData!G136,"[",""),"]",""),"(",""),")",""),".",""),"'",""),6,""),7,""),8,""),9,"")</f>
        <v/>
      </c>
      <c r="I144" t="str">
        <f>SUBSTITUTE(SUBSTITUTE(SUBSTITUTE(SUBSTITUTE(SUBSTITUTE(SUBSTITUTE(SUBSTITUTE(SUBSTITUTE(SUBSTITUTE(SUBSTITUTE(RawData!I136,"[",""),"]",""),"(",""),")",""),".",""),"'",""),6,""),7,""),8,""),9,"")</f>
        <v/>
      </c>
      <c r="K144" t="str">
        <f>SUBSTITUTE(SUBSTITUTE(SUBSTITUTE(SUBSTITUTE(SUBSTITUTE(SUBSTITUTE(SUBSTITUTE(SUBSTITUTE(SUBSTITUTE(SUBSTITUTE(RawData!K136,"[",""),"]",""),"(",""),")",""),".",""),"'",""),6,""),7,""),8,""),9,"")</f>
        <v/>
      </c>
      <c r="M144" t="str">
        <f>SUBSTITUTE(SUBSTITUTE(SUBSTITUTE(SUBSTITUTE(SUBSTITUTE(SUBSTITUTE(SUBSTITUTE(SUBSTITUTE(SUBSTITUTE(SUBSTITUTE(RawData!M136,"[",""),"]",""),"(",""),")",""),".",""),"'",""),6,""),7,""),8,""),9,"")</f>
        <v/>
      </c>
      <c r="O144" t="str">
        <f>SUBSTITUTE(SUBSTITUTE(SUBSTITUTE(SUBSTITUTE(SUBSTITUTE(SUBSTITUTE(SUBSTITUTE(SUBSTITUTE(SUBSTITUTE(SUBSTITUTE(RawData!O136,"[",""),"]",""),"(",""),")",""),".",""),"'",""),6,""),7,""),8,""),9,"")</f>
        <v/>
      </c>
      <c r="Q144" t="str">
        <f>SUBSTITUTE(SUBSTITUTE(SUBSTITUTE(SUBSTITUTE(SUBSTITUTE(SUBSTITUTE(SUBSTITUTE(SUBSTITUTE(SUBSTITUTE(SUBSTITUTE(RawData!Q136,"[",""),"]",""),"(",""),")",""),".",""),"'",""),6,""),7,""),8,""),9,"")</f>
        <v/>
      </c>
      <c r="S144" t="str">
        <f>SUBSTITUTE(SUBSTITUTE(SUBSTITUTE(SUBSTITUTE(SUBSTITUTE(SUBSTITUTE(SUBSTITUTE(SUBSTITUTE(SUBSTITUTE(SUBSTITUTE(RawData!S136,"[",""),"]",""),"(",""),")",""),".",""),"'",""),6,""),7,""),8,""),9,"")</f>
        <v/>
      </c>
    </row>
    <row r="145" spans="1:19" x14ac:dyDescent="0.3">
      <c r="A145" t="str">
        <f>SUBSTITUTE(SUBSTITUTE(SUBSTITUTE(SUBSTITUTE(SUBSTITUTE(SUBSTITUTE(SUBSTITUTE(SUBSTITUTE(SUBSTITUTE(SUBSTITUTE(RawData!A137,"[",""),"]",""),"(",""),")",""),".",""),"'",""),6,""),7,""),8,""),9,"")</f>
        <v/>
      </c>
      <c r="C145" t="str">
        <f>SUBSTITUTE(SUBSTITUTE(SUBSTITUTE(SUBSTITUTE(SUBSTITUTE(SUBSTITUTE(SUBSTITUTE(SUBSTITUTE(SUBSTITUTE(SUBSTITUTE(RawData!C137,"[",""),"]",""),"(",""),")",""),".",""),"'",""),6,""),7,""),8,""),9,"")</f>
        <v/>
      </c>
      <c r="E145" t="str">
        <f>SUBSTITUTE(SUBSTITUTE(SUBSTITUTE(SUBSTITUTE(SUBSTITUTE(SUBSTITUTE(SUBSTITUTE(SUBSTITUTE(SUBSTITUTE(SUBSTITUTE(RawData!E137,"[",""),"]",""),"(",""),")",""),".",""),"'",""),6,""),7,""),8,""),9,"")</f>
        <v/>
      </c>
      <c r="G145" t="str">
        <f>SUBSTITUTE(SUBSTITUTE(SUBSTITUTE(SUBSTITUTE(SUBSTITUTE(SUBSTITUTE(SUBSTITUTE(SUBSTITUTE(SUBSTITUTE(SUBSTITUTE(RawData!G137,"[",""),"]",""),"(",""),")",""),".",""),"'",""),6,""),7,""),8,""),9,"")</f>
        <v/>
      </c>
      <c r="I145" t="str">
        <f>SUBSTITUTE(SUBSTITUTE(SUBSTITUTE(SUBSTITUTE(SUBSTITUTE(SUBSTITUTE(SUBSTITUTE(SUBSTITUTE(SUBSTITUTE(SUBSTITUTE(RawData!I137,"[",""),"]",""),"(",""),")",""),".",""),"'",""),6,""),7,""),8,""),9,"")</f>
        <v/>
      </c>
      <c r="K145" t="str">
        <f>SUBSTITUTE(SUBSTITUTE(SUBSTITUTE(SUBSTITUTE(SUBSTITUTE(SUBSTITUTE(SUBSTITUTE(SUBSTITUTE(SUBSTITUTE(SUBSTITUTE(RawData!K137,"[",""),"]",""),"(",""),")",""),".",""),"'",""),6,""),7,""),8,""),9,"")</f>
        <v/>
      </c>
      <c r="M145" t="str">
        <f>SUBSTITUTE(SUBSTITUTE(SUBSTITUTE(SUBSTITUTE(SUBSTITUTE(SUBSTITUTE(SUBSTITUTE(SUBSTITUTE(SUBSTITUTE(SUBSTITUTE(RawData!M137,"[",""),"]",""),"(",""),")",""),".",""),"'",""),6,""),7,""),8,""),9,"")</f>
        <v/>
      </c>
      <c r="O145" t="str">
        <f>SUBSTITUTE(SUBSTITUTE(SUBSTITUTE(SUBSTITUTE(SUBSTITUTE(SUBSTITUTE(SUBSTITUTE(SUBSTITUTE(SUBSTITUTE(SUBSTITUTE(RawData!O137,"[",""),"]",""),"(",""),")",""),".",""),"'",""),6,""),7,""),8,""),9,"")</f>
        <v/>
      </c>
      <c r="Q145" t="str">
        <f>SUBSTITUTE(SUBSTITUTE(SUBSTITUTE(SUBSTITUTE(SUBSTITUTE(SUBSTITUTE(SUBSTITUTE(SUBSTITUTE(SUBSTITUTE(SUBSTITUTE(RawData!Q137,"[",""),"]",""),"(",""),")",""),".",""),"'",""),6,""),7,""),8,""),9,"")</f>
        <v/>
      </c>
      <c r="S145" t="str">
        <f>SUBSTITUTE(SUBSTITUTE(SUBSTITUTE(SUBSTITUTE(SUBSTITUTE(SUBSTITUTE(SUBSTITUTE(SUBSTITUTE(SUBSTITUTE(SUBSTITUTE(RawData!S137,"[",""),"]",""),"(",""),")",""),".",""),"'",""),6,""),7,""),8,""),9,"")</f>
        <v/>
      </c>
    </row>
    <row r="146" spans="1:19" x14ac:dyDescent="0.3">
      <c r="A146" t="str">
        <f>SUBSTITUTE(SUBSTITUTE(SUBSTITUTE(SUBSTITUTE(SUBSTITUTE(SUBSTITUTE(SUBSTITUTE(SUBSTITUTE(SUBSTITUTE(SUBSTITUTE(RawData!A138,"[",""),"]",""),"(",""),")",""),".",""),"'",""),6,""),7,""),8,""),9,"")</f>
        <v/>
      </c>
      <c r="C146" t="str">
        <f>SUBSTITUTE(SUBSTITUTE(SUBSTITUTE(SUBSTITUTE(SUBSTITUTE(SUBSTITUTE(SUBSTITUTE(SUBSTITUTE(SUBSTITUTE(SUBSTITUTE(RawData!C138,"[",""),"]",""),"(",""),")",""),".",""),"'",""),6,""),7,""),8,""),9,"")</f>
        <v/>
      </c>
      <c r="E146" t="str">
        <f>SUBSTITUTE(SUBSTITUTE(SUBSTITUTE(SUBSTITUTE(SUBSTITUTE(SUBSTITUTE(SUBSTITUTE(SUBSTITUTE(SUBSTITUTE(SUBSTITUTE(RawData!E138,"[",""),"]",""),"(",""),")",""),".",""),"'",""),6,""),7,""),8,""),9,"")</f>
        <v/>
      </c>
      <c r="G146" t="str">
        <f>SUBSTITUTE(SUBSTITUTE(SUBSTITUTE(SUBSTITUTE(SUBSTITUTE(SUBSTITUTE(SUBSTITUTE(SUBSTITUTE(SUBSTITUTE(SUBSTITUTE(RawData!G138,"[",""),"]",""),"(",""),")",""),".",""),"'",""),6,""),7,""),8,""),9,"")</f>
        <v/>
      </c>
      <c r="I146" t="str">
        <f>SUBSTITUTE(SUBSTITUTE(SUBSTITUTE(SUBSTITUTE(SUBSTITUTE(SUBSTITUTE(SUBSTITUTE(SUBSTITUTE(SUBSTITUTE(SUBSTITUTE(RawData!I138,"[",""),"]",""),"(",""),")",""),".",""),"'",""),6,""),7,""),8,""),9,"")</f>
        <v/>
      </c>
      <c r="K146" t="str">
        <f>SUBSTITUTE(SUBSTITUTE(SUBSTITUTE(SUBSTITUTE(SUBSTITUTE(SUBSTITUTE(SUBSTITUTE(SUBSTITUTE(SUBSTITUTE(SUBSTITUTE(RawData!K138,"[",""),"]",""),"(",""),")",""),".",""),"'",""),6,""),7,""),8,""),9,"")</f>
        <v/>
      </c>
      <c r="M146" t="str">
        <f>SUBSTITUTE(SUBSTITUTE(SUBSTITUTE(SUBSTITUTE(SUBSTITUTE(SUBSTITUTE(SUBSTITUTE(SUBSTITUTE(SUBSTITUTE(SUBSTITUTE(RawData!M138,"[",""),"]",""),"(",""),")",""),".",""),"'",""),6,""),7,""),8,""),9,"")</f>
        <v/>
      </c>
      <c r="O146" t="str">
        <f>SUBSTITUTE(SUBSTITUTE(SUBSTITUTE(SUBSTITUTE(SUBSTITUTE(SUBSTITUTE(SUBSTITUTE(SUBSTITUTE(SUBSTITUTE(SUBSTITUTE(RawData!O138,"[",""),"]",""),"(",""),")",""),".",""),"'",""),6,""),7,""),8,""),9,"")</f>
        <v/>
      </c>
      <c r="Q146" t="str">
        <f>SUBSTITUTE(SUBSTITUTE(SUBSTITUTE(SUBSTITUTE(SUBSTITUTE(SUBSTITUTE(SUBSTITUTE(SUBSTITUTE(SUBSTITUTE(SUBSTITUTE(RawData!Q138,"[",""),"]",""),"(",""),")",""),".",""),"'",""),6,""),7,""),8,""),9,"")</f>
        <v/>
      </c>
      <c r="S146" t="str">
        <f>SUBSTITUTE(SUBSTITUTE(SUBSTITUTE(SUBSTITUTE(SUBSTITUTE(SUBSTITUTE(SUBSTITUTE(SUBSTITUTE(SUBSTITUTE(SUBSTITUTE(RawData!S138,"[",""),"]",""),"(",""),")",""),".",""),"'",""),6,""),7,""),8,""),9,"")</f>
        <v/>
      </c>
    </row>
    <row r="147" spans="1:19" x14ac:dyDescent="0.3">
      <c r="A147" t="str">
        <f>SUBSTITUTE(SUBSTITUTE(SUBSTITUTE(SUBSTITUTE(SUBSTITUTE(SUBSTITUTE(SUBSTITUTE(SUBSTITUTE(SUBSTITUTE(SUBSTITUTE(RawData!A139,"[",""),"]",""),"(",""),")",""),".",""),"'",""),6,""),7,""),8,""),9,"")</f>
        <v/>
      </c>
      <c r="C147" t="str">
        <f>SUBSTITUTE(SUBSTITUTE(SUBSTITUTE(SUBSTITUTE(SUBSTITUTE(SUBSTITUTE(SUBSTITUTE(SUBSTITUTE(SUBSTITUTE(SUBSTITUTE(RawData!C139,"[",""),"]",""),"(",""),")",""),".",""),"'",""),6,""),7,""),8,""),9,"")</f>
        <v/>
      </c>
      <c r="E147" t="str">
        <f>SUBSTITUTE(SUBSTITUTE(SUBSTITUTE(SUBSTITUTE(SUBSTITUTE(SUBSTITUTE(SUBSTITUTE(SUBSTITUTE(SUBSTITUTE(SUBSTITUTE(RawData!E139,"[",""),"]",""),"(",""),")",""),".",""),"'",""),6,""),7,""),8,""),9,"")</f>
        <v/>
      </c>
      <c r="G147" t="str">
        <f>SUBSTITUTE(SUBSTITUTE(SUBSTITUTE(SUBSTITUTE(SUBSTITUTE(SUBSTITUTE(SUBSTITUTE(SUBSTITUTE(SUBSTITUTE(SUBSTITUTE(RawData!G139,"[",""),"]",""),"(",""),")",""),".",""),"'",""),6,""),7,""),8,""),9,"")</f>
        <v/>
      </c>
      <c r="I147" t="str">
        <f>SUBSTITUTE(SUBSTITUTE(SUBSTITUTE(SUBSTITUTE(SUBSTITUTE(SUBSTITUTE(SUBSTITUTE(SUBSTITUTE(SUBSTITUTE(SUBSTITUTE(RawData!I139,"[",""),"]",""),"(",""),")",""),".",""),"'",""),6,""),7,""),8,""),9,"")</f>
        <v/>
      </c>
      <c r="K147" t="str">
        <f>SUBSTITUTE(SUBSTITUTE(SUBSTITUTE(SUBSTITUTE(SUBSTITUTE(SUBSTITUTE(SUBSTITUTE(SUBSTITUTE(SUBSTITUTE(SUBSTITUTE(RawData!K139,"[",""),"]",""),"(",""),")",""),".",""),"'",""),6,""),7,""),8,""),9,"")</f>
        <v/>
      </c>
      <c r="M147" t="str">
        <f>SUBSTITUTE(SUBSTITUTE(SUBSTITUTE(SUBSTITUTE(SUBSTITUTE(SUBSTITUTE(SUBSTITUTE(SUBSTITUTE(SUBSTITUTE(SUBSTITUTE(RawData!M139,"[",""),"]",""),"(",""),")",""),".",""),"'",""),6,""),7,""),8,""),9,"")</f>
        <v/>
      </c>
      <c r="O147" t="str">
        <f>SUBSTITUTE(SUBSTITUTE(SUBSTITUTE(SUBSTITUTE(SUBSTITUTE(SUBSTITUTE(SUBSTITUTE(SUBSTITUTE(SUBSTITUTE(SUBSTITUTE(RawData!O139,"[",""),"]",""),"(",""),")",""),".",""),"'",""),6,""),7,""),8,""),9,"")</f>
        <v/>
      </c>
      <c r="Q147" t="str">
        <f>SUBSTITUTE(SUBSTITUTE(SUBSTITUTE(SUBSTITUTE(SUBSTITUTE(SUBSTITUTE(SUBSTITUTE(SUBSTITUTE(SUBSTITUTE(SUBSTITUTE(RawData!Q139,"[",""),"]",""),"(",""),")",""),".",""),"'",""),6,""),7,""),8,""),9,"")</f>
        <v/>
      </c>
      <c r="S147" t="str">
        <f>SUBSTITUTE(SUBSTITUTE(SUBSTITUTE(SUBSTITUTE(SUBSTITUTE(SUBSTITUTE(SUBSTITUTE(SUBSTITUTE(SUBSTITUTE(SUBSTITUTE(RawData!S139,"[",""),"]",""),"(",""),")",""),".",""),"'",""),6,""),7,""),8,""),9,"")</f>
        <v/>
      </c>
    </row>
    <row r="148" spans="1:19" x14ac:dyDescent="0.3">
      <c r="A148" t="str">
        <f>SUBSTITUTE(SUBSTITUTE(SUBSTITUTE(SUBSTITUTE(SUBSTITUTE(SUBSTITUTE(SUBSTITUTE(SUBSTITUTE(SUBSTITUTE(SUBSTITUTE(RawData!A140,"[",""),"]",""),"(",""),")",""),".",""),"'",""),6,""),7,""),8,""),9,"")</f>
        <v/>
      </c>
      <c r="C148" t="str">
        <f>SUBSTITUTE(SUBSTITUTE(SUBSTITUTE(SUBSTITUTE(SUBSTITUTE(SUBSTITUTE(SUBSTITUTE(SUBSTITUTE(SUBSTITUTE(SUBSTITUTE(RawData!C140,"[",""),"]",""),"(",""),")",""),".",""),"'",""),6,""),7,""),8,""),9,"")</f>
        <v/>
      </c>
      <c r="E148" t="str">
        <f>SUBSTITUTE(SUBSTITUTE(SUBSTITUTE(SUBSTITUTE(SUBSTITUTE(SUBSTITUTE(SUBSTITUTE(SUBSTITUTE(SUBSTITUTE(SUBSTITUTE(RawData!E140,"[",""),"]",""),"(",""),")",""),".",""),"'",""),6,""),7,""),8,""),9,"")</f>
        <v/>
      </c>
      <c r="G148" t="str">
        <f>SUBSTITUTE(SUBSTITUTE(SUBSTITUTE(SUBSTITUTE(SUBSTITUTE(SUBSTITUTE(SUBSTITUTE(SUBSTITUTE(SUBSTITUTE(SUBSTITUTE(RawData!G140,"[",""),"]",""),"(",""),")",""),".",""),"'",""),6,""),7,""),8,""),9,"")</f>
        <v/>
      </c>
      <c r="I148" t="str">
        <f>SUBSTITUTE(SUBSTITUTE(SUBSTITUTE(SUBSTITUTE(SUBSTITUTE(SUBSTITUTE(SUBSTITUTE(SUBSTITUTE(SUBSTITUTE(SUBSTITUTE(RawData!I140,"[",""),"]",""),"(",""),")",""),".",""),"'",""),6,""),7,""),8,""),9,"")</f>
        <v/>
      </c>
      <c r="K148" t="str">
        <f>SUBSTITUTE(SUBSTITUTE(SUBSTITUTE(SUBSTITUTE(SUBSTITUTE(SUBSTITUTE(SUBSTITUTE(SUBSTITUTE(SUBSTITUTE(SUBSTITUTE(RawData!K140,"[",""),"]",""),"(",""),")",""),".",""),"'",""),6,""),7,""),8,""),9,"")</f>
        <v/>
      </c>
      <c r="M148" t="str">
        <f>SUBSTITUTE(SUBSTITUTE(SUBSTITUTE(SUBSTITUTE(SUBSTITUTE(SUBSTITUTE(SUBSTITUTE(SUBSTITUTE(SUBSTITUTE(SUBSTITUTE(RawData!M140,"[",""),"]",""),"(",""),")",""),".",""),"'",""),6,""),7,""),8,""),9,"")</f>
        <v/>
      </c>
      <c r="O148" t="str">
        <f>SUBSTITUTE(SUBSTITUTE(SUBSTITUTE(SUBSTITUTE(SUBSTITUTE(SUBSTITUTE(SUBSTITUTE(SUBSTITUTE(SUBSTITUTE(SUBSTITUTE(RawData!O140,"[",""),"]",""),"(",""),")",""),".",""),"'",""),6,""),7,""),8,""),9,"")</f>
        <v/>
      </c>
      <c r="Q148" t="str">
        <f>SUBSTITUTE(SUBSTITUTE(SUBSTITUTE(SUBSTITUTE(SUBSTITUTE(SUBSTITUTE(SUBSTITUTE(SUBSTITUTE(SUBSTITUTE(SUBSTITUTE(RawData!Q140,"[",""),"]",""),"(",""),")",""),".",""),"'",""),6,""),7,""),8,""),9,"")</f>
        <v/>
      </c>
      <c r="S148" t="str">
        <f>SUBSTITUTE(SUBSTITUTE(SUBSTITUTE(SUBSTITUTE(SUBSTITUTE(SUBSTITUTE(SUBSTITUTE(SUBSTITUTE(SUBSTITUTE(SUBSTITUTE(RawData!S140,"[",""),"]",""),"(",""),")",""),".",""),"'",""),6,""),7,""),8,""),9,"")</f>
        <v/>
      </c>
    </row>
    <row r="149" spans="1:19" x14ac:dyDescent="0.3">
      <c r="A149" t="str">
        <f>SUBSTITUTE(SUBSTITUTE(SUBSTITUTE(SUBSTITUTE(SUBSTITUTE(SUBSTITUTE(SUBSTITUTE(SUBSTITUTE(SUBSTITUTE(SUBSTITUTE(RawData!A141,"[",""),"]",""),"(",""),")",""),".",""),"'",""),6,""),7,""),8,""),9,"")</f>
        <v/>
      </c>
      <c r="C149" t="str">
        <f>SUBSTITUTE(SUBSTITUTE(SUBSTITUTE(SUBSTITUTE(SUBSTITUTE(SUBSTITUTE(SUBSTITUTE(SUBSTITUTE(SUBSTITUTE(SUBSTITUTE(RawData!C141,"[",""),"]",""),"(",""),")",""),".",""),"'",""),6,""),7,""),8,""),9,"")</f>
        <v/>
      </c>
      <c r="E149" t="str">
        <f>SUBSTITUTE(SUBSTITUTE(SUBSTITUTE(SUBSTITUTE(SUBSTITUTE(SUBSTITUTE(SUBSTITUTE(SUBSTITUTE(SUBSTITUTE(SUBSTITUTE(RawData!E141,"[",""),"]",""),"(",""),")",""),".",""),"'",""),6,""),7,""),8,""),9,"")</f>
        <v/>
      </c>
      <c r="G149" t="str">
        <f>SUBSTITUTE(SUBSTITUTE(SUBSTITUTE(SUBSTITUTE(SUBSTITUTE(SUBSTITUTE(SUBSTITUTE(SUBSTITUTE(SUBSTITUTE(SUBSTITUTE(RawData!G141,"[",""),"]",""),"(",""),")",""),".",""),"'",""),6,""),7,""),8,""),9,"")</f>
        <v/>
      </c>
      <c r="I149" t="str">
        <f>SUBSTITUTE(SUBSTITUTE(SUBSTITUTE(SUBSTITUTE(SUBSTITUTE(SUBSTITUTE(SUBSTITUTE(SUBSTITUTE(SUBSTITUTE(SUBSTITUTE(RawData!I141,"[",""),"]",""),"(",""),")",""),".",""),"'",""),6,""),7,""),8,""),9,"")</f>
        <v/>
      </c>
      <c r="K149" t="str">
        <f>SUBSTITUTE(SUBSTITUTE(SUBSTITUTE(SUBSTITUTE(SUBSTITUTE(SUBSTITUTE(SUBSTITUTE(SUBSTITUTE(SUBSTITUTE(SUBSTITUTE(RawData!K141,"[",""),"]",""),"(",""),")",""),".",""),"'",""),6,""),7,""),8,""),9,"")</f>
        <v/>
      </c>
      <c r="M149" t="str">
        <f>SUBSTITUTE(SUBSTITUTE(SUBSTITUTE(SUBSTITUTE(SUBSTITUTE(SUBSTITUTE(SUBSTITUTE(SUBSTITUTE(SUBSTITUTE(SUBSTITUTE(RawData!M141,"[",""),"]",""),"(",""),")",""),".",""),"'",""),6,""),7,""),8,""),9,"")</f>
        <v/>
      </c>
      <c r="O149" t="str">
        <f>SUBSTITUTE(SUBSTITUTE(SUBSTITUTE(SUBSTITUTE(SUBSTITUTE(SUBSTITUTE(SUBSTITUTE(SUBSTITUTE(SUBSTITUTE(SUBSTITUTE(RawData!O141,"[",""),"]",""),"(",""),")",""),".",""),"'",""),6,""),7,""),8,""),9,"")</f>
        <v/>
      </c>
      <c r="Q149" t="str">
        <f>SUBSTITUTE(SUBSTITUTE(SUBSTITUTE(SUBSTITUTE(SUBSTITUTE(SUBSTITUTE(SUBSTITUTE(SUBSTITUTE(SUBSTITUTE(SUBSTITUTE(RawData!Q141,"[",""),"]",""),"(",""),")",""),".",""),"'",""),6,""),7,""),8,""),9,"")</f>
        <v/>
      </c>
      <c r="S149" t="str">
        <f>SUBSTITUTE(SUBSTITUTE(SUBSTITUTE(SUBSTITUTE(SUBSTITUTE(SUBSTITUTE(SUBSTITUTE(SUBSTITUTE(SUBSTITUTE(SUBSTITUTE(RawData!S141,"[",""),"]",""),"(",""),")",""),".",""),"'",""),6,""),7,""),8,""),9,"")</f>
        <v/>
      </c>
    </row>
    <row r="150" spans="1:19" x14ac:dyDescent="0.3">
      <c r="A150" t="str">
        <f>SUBSTITUTE(SUBSTITUTE(SUBSTITUTE(SUBSTITUTE(SUBSTITUTE(SUBSTITUTE(SUBSTITUTE(SUBSTITUTE(SUBSTITUTE(SUBSTITUTE(RawData!A142,"[",""),"]",""),"(",""),")",""),".",""),"'",""),6,""),7,""),8,""),9,"")</f>
        <v/>
      </c>
      <c r="C150" t="str">
        <f>SUBSTITUTE(SUBSTITUTE(SUBSTITUTE(SUBSTITUTE(SUBSTITUTE(SUBSTITUTE(SUBSTITUTE(SUBSTITUTE(SUBSTITUTE(SUBSTITUTE(RawData!C142,"[",""),"]",""),"(",""),")",""),".",""),"'",""),6,""),7,""),8,""),9,"")</f>
        <v/>
      </c>
      <c r="E150" t="str">
        <f>SUBSTITUTE(SUBSTITUTE(SUBSTITUTE(SUBSTITUTE(SUBSTITUTE(SUBSTITUTE(SUBSTITUTE(SUBSTITUTE(SUBSTITUTE(SUBSTITUTE(RawData!E142,"[",""),"]",""),"(",""),")",""),".",""),"'",""),6,""),7,""),8,""),9,"")</f>
        <v/>
      </c>
      <c r="G150" t="str">
        <f>SUBSTITUTE(SUBSTITUTE(SUBSTITUTE(SUBSTITUTE(SUBSTITUTE(SUBSTITUTE(SUBSTITUTE(SUBSTITUTE(SUBSTITUTE(SUBSTITUTE(RawData!G142,"[",""),"]",""),"(",""),")",""),".",""),"'",""),6,""),7,""),8,""),9,"")</f>
        <v/>
      </c>
      <c r="I150" t="str">
        <f>SUBSTITUTE(SUBSTITUTE(SUBSTITUTE(SUBSTITUTE(SUBSTITUTE(SUBSTITUTE(SUBSTITUTE(SUBSTITUTE(SUBSTITUTE(SUBSTITUTE(RawData!I142,"[",""),"]",""),"(",""),")",""),".",""),"'",""),6,""),7,""),8,""),9,"")</f>
        <v/>
      </c>
      <c r="K150" t="str">
        <f>SUBSTITUTE(SUBSTITUTE(SUBSTITUTE(SUBSTITUTE(SUBSTITUTE(SUBSTITUTE(SUBSTITUTE(SUBSTITUTE(SUBSTITUTE(SUBSTITUTE(RawData!K142,"[",""),"]",""),"(",""),")",""),".",""),"'",""),6,""),7,""),8,""),9,"")</f>
        <v/>
      </c>
      <c r="M150" t="str">
        <f>SUBSTITUTE(SUBSTITUTE(SUBSTITUTE(SUBSTITUTE(SUBSTITUTE(SUBSTITUTE(SUBSTITUTE(SUBSTITUTE(SUBSTITUTE(SUBSTITUTE(RawData!M142,"[",""),"]",""),"(",""),")",""),".",""),"'",""),6,""),7,""),8,""),9,"")</f>
        <v/>
      </c>
      <c r="O150" t="str">
        <f>SUBSTITUTE(SUBSTITUTE(SUBSTITUTE(SUBSTITUTE(SUBSTITUTE(SUBSTITUTE(SUBSTITUTE(SUBSTITUTE(SUBSTITUTE(SUBSTITUTE(RawData!O142,"[",""),"]",""),"(",""),")",""),".",""),"'",""),6,""),7,""),8,""),9,"")</f>
        <v/>
      </c>
      <c r="Q150" t="str">
        <f>SUBSTITUTE(SUBSTITUTE(SUBSTITUTE(SUBSTITUTE(SUBSTITUTE(SUBSTITUTE(SUBSTITUTE(SUBSTITUTE(SUBSTITUTE(SUBSTITUTE(RawData!Q142,"[",""),"]",""),"(",""),")",""),".",""),"'",""),6,""),7,""),8,""),9,"")</f>
        <v/>
      </c>
      <c r="S150" t="str">
        <f>SUBSTITUTE(SUBSTITUTE(SUBSTITUTE(SUBSTITUTE(SUBSTITUTE(SUBSTITUTE(SUBSTITUTE(SUBSTITUTE(SUBSTITUTE(SUBSTITUTE(RawData!S142,"[",""),"]",""),"(",""),")",""),".",""),"'",""),6,""),7,""),8,""),9,"")</f>
        <v/>
      </c>
    </row>
    <row r="151" spans="1:19" x14ac:dyDescent="0.3">
      <c r="A151" t="str">
        <f>SUBSTITUTE(SUBSTITUTE(SUBSTITUTE(SUBSTITUTE(SUBSTITUTE(SUBSTITUTE(SUBSTITUTE(SUBSTITUTE(SUBSTITUTE(SUBSTITUTE(RawData!A143,"[",""),"]",""),"(",""),")",""),".",""),"'",""),6,""),7,""),8,""),9,"")</f>
        <v/>
      </c>
      <c r="C151" t="str">
        <f>SUBSTITUTE(SUBSTITUTE(SUBSTITUTE(SUBSTITUTE(SUBSTITUTE(SUBSTITUTE(SUBSTITUTE(SUBSTITUTE(SUBSTITUTE(SUBSTITUTE(RawData!C143,"[",""),"]",""),"(",""),")",""),".",""),"'",""),6,""),7,""),8,""),9,"")</f>
        <v/>
      </c>
      <c r="E151" t="str">
        <f>SUBSTITUTE(SUBSTITUTE(SUBSTITUTE(SUBSTITUTE(SUBSTITUTE(SUBSTITUTE(SUBSTITUTE(SUBSTITUTE(SUBSTITUTE(SUBSTITUTE(RawData!E143,"[",""),"]",""),"(",""),")",""),".",""),"'",""),6,""),7,""),8,""),9,"")</f>
        <v/>
      </c>
      <c r="G151" t="str">
        <f>SUBSTITUTE(SUBSTITUTE(SUBSTITUTE(SUBSTITUTE(SUBSTITUTE(SUBSTITUTE(SUBSTITUTE(SUBSTITUTE(SUBSTITUTE(SUBSTITUTE(RawData!G143,"[",""),"]",""),"(",""),")",""),".",""),"'",""),6,""),7,""),8,""),9,"")</f>
        <v/>
      </c>
      <c r="I151" t="str">
        <f>SUBSTITUTE(SUBSTITUTE(SUBSTITUTE(SUBSTITUTE(SUBSTITUTE(SUBSTITUTE(SUBSTITUTE(SUBSTITUTE(SUBSTITUTE(SUBSTITUTE(RawData!I143,"[",""),"]",""),"(",""),")",""),".",""),"'",""),6,""),7,""),8,""),9,"")</f>
        <v/>
      </c>
      <c r="K151" t="str">
        <f>SUBSTITUTE(SUBSTITUTE(SUBSTITUTE(SUBSTITUTE(SUBSTITUTE(SUBSTITUTE(SUBSTITUTE(SUBSTITUTE(SUBSTITUTE(SUBSTITUTE(RawData!K143,"[",""),"]",""),"(",""),")",""),".",""),"'",""),6,""),7,""),8,""),9,"")</f>
        <v/>
      </c>
      <c r="M151" t="str">
        <f>SUBSTITUTE(SUBSTITUTE(SUBSTITUTE(SUBSTITUTE(SUBSTITUTE(SUBSTITUTE(SUBSTITUTE(SUBSTITUTE(SUBSTITUTE(SUBSTITUTE(RawData!M143,"[",""),"]",""),"(",""),")",""),".",""),"'",""),6,""),7,""),8,""),9,"")</f>
        <v/>
      </c>
      <c r="O151" t="str">
        <f>SUBSTITUTE(SUBSTITUTE(SUBSTITUTE(SUBSTITUTE(SUBSTITUTE(SUBSTITUTE(SUBSTITUTE(SUBSTITUTE(SUBSTITUTE(SUBSTITUTE(RawData!O143,"[",""),"]",""),"(",""),")",""),".",""),"'",""),6,""),7,""),8,""),9,"")</f>
        <v/>
      </c>
      <c r="Q151" t="str">
        <f>SUBSTITUTE(SUBSTITUTE(SUBSTITUTE(SUBSTITUTE(SUBSTITUTE(SUBSTITUTE(SUBSTITUTE(SUBSTITUTE(SUBSTITUTE(SUBSTITUTE(RawData!Q143,"[",""),"]",""),"(",""),")",""),".",""),"'",""),6,""),7,""),8,""),9,"")</f>
        <v/>
      </c>
      <c r="S151" t="str">
        <f>SUBSTITUTE(SUBSTITUTE(SUBSTITUTE(SUBSTITUTE(SUBSTITUTE(SUBSTITUTE(SUBSTITUTE(SUBSTITUTE(SUBSTITUTE(SUBSTITUTE(RawData!S143,"[",""),"]",""),"(",""),")",""),".",""),"'",""),6,""),7,""),8,""),9,"")</f>
        <v/>
      </c>
    </row>
    <row r="152" spans="1:19" x14ac:dyDescent="0.3">
      <c r="A152" t="str">
        <f>SUBSTITUTE(SUBSTITUTE(SUBSTITUTE(SUBSTITUTE(SUBSTITUTE(SUBSTITUTE(SUBSTITUTE(SUBSTITUTE(SUBSTITUTE(SUBSTITUTE(RawData!A144,"[",""),"]",""),"(",""),")",""),".",""),"'",""),6,""),7,""),8,""),9,"")</f>
        <v/>
      </c>
      <c r="C152" t="str">
        <f>SUBSTITUTE(SUBSTITUTE(SUBSTITUTE(SUBSTITUTE(SUBSTITUTE(SUBSTITUTE(SUBSTITUTE(SUBSTITUTE(SUBSTITUTE(SUBSTITUTE(RawData!C144,"[",""),"]",""),"(",""),")",""),".",""),"'",""),6,""),7,""),8,""),9,"")</f>
        <v/>
      </c>
      <c r="E152" t="str">
        <f>SUBSTITUTE(SUBSTITUTE(SUBSTITUTE(SUBSTITUTE(SUBSTITUTE(SUBSTITUTE(SUBSTITUTE(SUBSTITUTE(SUBSTITUTE(SUBSTITUTE(RawData!E144,"[",""),"]",""),"(",""),")",""),".",""),"'",""),6,""),7,""),8,""),9,"")</f>
        <v/>
      </c>
      <c r="G152" t="str">
        <f>SUBSTITUTE(SUBSTITUTE(SUBSTITUTE(SUBSTITUTE(SUBSTITUTE(SUBSTITUTE(SUBSTITUTE(SUBSTITUTE(SUBSTITUTE(SUBSTITUTE(RawData!G144,"[",""),"]",""),"(",""),")",""),".",""),"'",""),6,""),7,""),8,""),9,"")</f>
        <v/>
      </c>
      <c r="I152" t="str">
        <f>SUBSTITUTE(SUBSTITUTE(SUBSTITUTE(SUBSTITUTE(SUBSTITUTE(SUBSTITUTE(SUBSTITUTE(SUBSTITUTE(SUBSTITUTE(SUBSTITUTE(RawData!I144,"[",""),"]",""),"(",""),")",""),".",""),"'",""),6,""),7,""),8,""),9,"")</f>
        <v/>
      </c>
      <c r="K152" t="str">
        <f>SUBSTITUTE(SUBSTITUTE(SUBSTITUTE(SUBSTITUTE(SUBSTITUTE(SUBSTITUTE(SUBSTITUTE(SUBSTITUTE(SUBSTITUTE(SUBSTITUTE(RawData!K144,"[",""),"]",""),"(",""),")",""),".",""),"'",""),6,""),7,""),8,""),9,"")</f>
        <v/>
      </c>
      <c r="M152" t="str">
        <f>SUBSTITUTE(SUBSTITUTE(SUBSTITUTE(SUBSTITUTE(SUBSTITUTE(SUBSTITUTE(SUBSTITUTE(SUBSTITUTE(SUBSTITUTE(SUBSTITUTE(RawData!M144,"[",""),"]",""),"(",""),")",""),".",""),"'",""),6,""),7,""),8,""),9,"")</f>
        <v/>
      </c>
      <c r="O152" t="str">
        <f>SUBSTITUTE(SUBSTITUTE(SUBSTITUTE(SUBSTITUTE(SUBSTITUTE(SUBSTITUTE(SUBSTITUTE(SUBSTITUTE(SUBSTITUTE(SUBSTITUTE(RawData!O144,"[",""),"]",""),"(",""),")",""),".",""),"'",""),6,""),7,""),8,""),9,"")</f>
        <v/>
      </c>
      <c r="Q152" t="str">
        <f>SUBSTITUTE(SUBSTITUTE(SUBSTITUTE(SUBSTITUTE(SUBSTITUTE(SUBSTITUTE(SUBSTITUTE(SUBSTITUTE(SUBSTITUTE(SUBSTITUTE(RawData!Q144,"[",""),"]",""),"(",""),")",""),".",""),"'",""),6,""),7,""),8,""),9,"")</f>
        <v/>
      </c>
      <c r="S152" t="str">
        <f>SUBSTITUTE(SUBSTITUTE(SUBSTITUTE(SUBSTITUTE(SUBSTITUTE(SUBSTITUTE(SUBSTITUTE(SUBSTITUTE(SUBSTITUTE(SUBSTITUTE(RawData!S144,"[",""),"]",""),"(",""),")",""),".",""),"'",""),6,""),7,""),8,""),9,"")</f>
        <v/>
      </c>
    </row>
    <row r="153" spans="1:19" x14ac:dyDescent="0.3">
      <c r="A153" t="str">
        <f>SUBSTITUTE(SUBSTITUTE(SUBSTITUTE(SUBSTITUTE(SUBSTITUTE(SUBSTITUTE(SUBSTITUTE(SUBSTITUTE(SUBSTITUTE(SUBSTITUTE(RawData!A145,"[",""),"]",""),"(",""),")",""),".",""),"'",""),6,""),7,""),8,""),9,"")</f>
        <v/>
      </c>
      <c r="C153" t="str">
        <f>SUBSTITUTE(SUBSTITUTE(SUBSTITUTE(SUBSTITUTE(SUBSTITUTE(SUBSTITUTE(SUBSTITUTE(SUBSTITUTE(SUBSTITUTE(SUBSTITUTE(RawData!C145,"[",""),"]",""),"(",""),")",""),".",""),"'",""),6,""),7,""),8,""),9,"")</f>
        <v/>
      </c>
      <c r="E153" t="str">
        <f>SUBSTITUTE(SUBSTITUTE(SUBSTITUTE(SUBSTITUTE(SUBSTITUTE(SUBSTITUTE(SUBSTITUTE(SUBSTITUTE(SUBSTITUTE(SUBSTITUTE(RawData!E145,"[",""),"]",""),"(",""),")",""),".",""),"'",""),6,""),7,""),8,""),9,"")</f>
        <v/>
      </c>
      <c r="G153" t="str">
        <f>SUBSTITUTE(SUBSTITUTE(SUBSTITUTE(SUBSTITUTE(SUBSTITUTE(SUBSTITUTE(SUBSTITUTE(SUBSTITUTE(SUBSTITUTE(SUBSTITUTE(RawData!G145,"[",""),"]",""),"(",""),")",""),".",""),"'",""),6,""),7,""),8,""),9,"")</f>
        <v/>
      </c>
      <c r="I153" t="str">
        <f>SUBSTITUTE(SUBSTITUTE(SUBSTITUTE(SUBSTITUTE(SUBSTITUTE(SUBSTITUTE(SUBSTITUTE(SUBSTITUTE(SUBSTITUTE(SUBSTITUTE(RawData!I145,"[",""),"]",""),"(",""),")",""),".",""),"'",""),6,""),7,""),8,""),9,"")</f>
        <v/>
      </c>
      <c r="K153" t="str">
        <f>SUBSTITUTE(SUBSTITUTE(SUBSTITUTE(SUBSTITUTE(SUBSTITUTE(SUBSTITUTE(SUBSTITUTE(SUBSTITUTE(SUBSTITUTE(SUBSTITUTE(RawData!K145,"[",""),"]",""),"(",""),")",""),".",""),"'",""),6,""),7,""),8,""),9,"")</f>
        <v/>
      </c>
      <c r="M153" t="str">
        <f>SUBSTITUTE(SUBSTITUTE(SUBSTITUTE(SUBSTITUTE(SUBSTITUTE(SUBSTITUTE(SUBSTITUTE(SUBSTITUTE(SUBSTITUTE(SUBSTITUTE(RawData!M145,"[",""),"]",""),"(",""),")",""),".",""),"'",""),6,""),7,""),8,""),9,"")</f>
        <v/>
      </c>
      <c r="O153" t="str">
        <f>SUBSTITUTE(SUBSTITUTE(SUBSTITUTE(SUBSTITUTE(SUBSTITUTE(SUBSTITUTE(SUBSTITUTE(SUBSTITUTE(SUBSTITUTE(SUBSTITUTE(RawData!O145,"[",""),"]",""),"(",""),")",""),".",""),"'",""),6,""),7,""),8,""),9,"")</f>
        <v/>
      </c>
      <c r="Q153" t="str">
        <f>SUBSTITUTE(SUBSTITUTE(SUBSTITUTE(SUBSTITUTE(SUBSTITUTE(SUBSTITUTE(SUBSTITUTE(SUBSTITUTE(SUBSTITUTE(SUBSTITUTE(RawData!Q145,"[",""),"]",""),"(",""),")",""),".",""),"'",""),6,""),7,""),8,""),9,"")</f>
        <v/>
      </c>
      <c r="S153" t="str">
        <f>SUBSTITUTE(SUBSTITUTE(SUBSTITUTE(SUBSTITUTE(SUBSTITUTE(SUBSTITUTE(SUBSTITUTE(SUBSTITUTE(SUBSTITUTE(SUBSTITUTE(RawData!S145,"[",""),"]",""),"(",""),")",""),".",""),"'",""),6,""),7,""),8,""),9,"")</f>
        <v/>
      </c>
    </row>
    <row r="154" spans="1:19" x14ac:dyDescent="0.3">
      <c r="A154" t="str">
        <f>SUBSTITUTE(SUBSTITUTE(SUBSTITUTE(SUBSTITUTE(SUBSTITUTE(SUBSTITUTE(SUBSTITUTE(SUBSTITUTE(SUBSTITUTE(SUBSTITUTE(RawData!A146,"[",""),"]",""),"(",""),")",""),".",""),"'",""),6,""),7,""),8,""),9,"")</f>
        <v/>
      </c>
      <c r="C154" t="str">
        <f>SUBSTITUTE(SUBSTITUTE(SUBSTITUTE(SUBSTITUTE(SUBSTITUTE(SUBSTITUTE(SUBSTITUTE(SUBSTITUTE(SUBSTITUTE(SUBSTITUTE(RawData!C146,"[",""),"]",""),"(",""),")",""),".",""),"'",""),6,""),7,""),8,""),9,"")</f>
        <v/>
      </c>
      <c r="E154" t="str">
        <f>SUBSTITUTE(SUBSTITUTE(SUBSTITUTE(SUBSTITUTE(SUBSTITUTE(SUBSTITUTE(SUBSTITUTE(SUBSTITUTE(SUBSTITUTE(SUBSTITUTE(RawData!E146,"[",""),"]",""),"(",""),")",""),".",""),"'",""),6,""),7,""),8,""),9,"")</f>
        <v/>
      </c>
      <c r="G154" t="str">
        <f>SUBSTITUTE(SUBSTITUTE(SUBSTITUTE(SUBSTITUTE(SUBSTITUTE(SUBSTITUTE(SUBSTITUTE(SUBSTITUTE(SUBSTITUTE(SUBSTITUTE(RawData!G146,"[",""),"]",""),"(",""),")",""),".",""),"'",""),6,""),7,""),8,""),9,"")</f>
        <v/>
      </c>
      <c r="I154" t="str">
        <f>SUBSTITUTE(SUBSTITUTE(SUBSTITUTE(SUBSTITUTE(SUBSTITUTE(SUBSTITUTE(SUBSTITUTE(SUBSTITUTE(SUBSTITUTE(SUBSTITUTE(RawData!I146,"[",""),"]",""),"(",""),")",""),".",""),"'",""),6,""),7,""),8,""),9,"")</f>
        <v/>
      </c>
      <c r="K154" t="str">
        <f>SUBSTITUTE(SUBSTITUTE(SUBSTITUTE(SUBSTITUTE(SUBSTITUTE(SUBSTITUTE(SUBSTITUTE(SUBSTITUTE(SUBSTITUTE(SUBSTITUTE(RawData!K146,"[",""),"]",""),"(",""),")",""),".",""),"'",""),6,""),7,""),8,""),9,"")</f>
        <v/>
      </c>
      <c r="M154" t="str">
        <f>SUBSTITUTE(SUBSTITUTE(SUBSTITUTE(SUBSTITUTE(SUBSTITUTE(SUBSTITUTE(SUBSTITUTE(SUBSTITUTE(SUBSTITUTE(SUBSTITUTE(RawData!M146,"[",""),"]",""),"(",""),")",""),".",""),"'",""),6,""),7,""),8,""),9,"")</f>
        <v/>
      </c>
      <c r="O154" t="str">
        <f>SUBSTITUTE(SUBSTITUTE(SUBSTITUTE(SUBSTITUTE(SUBSTITUTE(SUBSTITUTE(SUBSTITUTE(SUBSTITUTE(SUBSTITUTE(SUBSTITUTE(RawData!O146,"[",""),"]",""),"(",""),")",""),".",""),"'",""),6,""),7,""),8,""),9,"")</f>
        <v/>
      </c>
      <c r="Q154" t="str">
        <f>SUBSTITUTE(SUBSTITUTE(SUBSTITUTE(SUBSTITUTE(SUBSTITUTE(SUBSTITUTE(SUBSTITUTE(SUBSTITUTE(SUBSTITUTE(SUBSTITUTE(RawData!Q146,"[",""),"]",""),"(",""),")",""),".",""),"'",""),6,""),7,""),8,""),9,"")</f>
        <v/>
      </c>
      <c r="S154" t="str">
        <f>SUBSTITUTE(SUBSTITUTE(SUBSTITUTE(SUBSTITUTE(SUBSTITUTE(SUBSTITUTE(SUBSTITUTE(SUBSTITUTE(SUBSTITUTE(SUBSTITUTE(RawData!S146,"[",""),"]",""),"(",""),")",""),".",""),"'",""),6,""),7,""),8,""),9,"")</f>
        <v/>
      </c>
    </row>
    <row r="155" spans="1:19" x14ac:dyDescent="0.3">
      <c r="A155" t="str">
        <f>SUBSTITUTE(SUBSTITUTE(SUBSTITUTE(SUBSTITUTE(SUBSTITUTE(SUBSTITUTE(SUBSTITUTE(SUBSTITUTE(SUBSTITUTE(SUBSTITUTE(RawData!A147,"[",""),"]",""),"(",""),")",""),".",""),"'",""),6,""),7,""),8,""),9,"")</f>
        <v/>
      </c>
      <c r="C155" t="str">
        <f>SUBSTITUTE(SUBSTITUTE(SUBSTITUTE(SUBSTITUTE(SUBSTITUTE(SUBSTITUTE(SUBSTITUTE(SUBSTITUTE(SUBSTITUTE(SUBSTITUTE(RawData!C147,"[",""),"]",""),"(",""),")",""),".",""),"'",""),6,""),7,""),8,""),9,"")</f>
        <v/>
      </c>
      <c r="E155" t="str">
        <f>SUBSTITUTE(SUBSTITUTE(SUBSTITUTE(SUBSTITUTE(SUBSTITUTE(SUBSTITUTE(SUBSTITUTE(SUBSTITUTE(SUBSTITUTE(SUBSTITUTE(RawData!E147,"[",""),"]",""),"(",""),")",""),".",""),"'",""),6,""),7,""),8,""),9,"")</f>
        <v/>
      </c>
      <c r="G155" t="str">
        <f>SUBSTITUTE(SUBSTITUTE(SUBSTITUTE(SUBSTITUTE(SUBSTITUTE(SUBSTITUTE(SUBSTITUTE(SUBSTITUTE(SUBSTITUTE(SUBSTITUTE(RawData!G147,"[",""),"]",""),"(",""),")",""),".",""),"'",""),6,""),7,""),8,""),9,"")</f>
        <v/>
      </c>
      <c r="I155" t="str">
        <f>SUBSTITUTE(SUBSTITUTE(SUBSTITUTE(SUBSTITUTE(SUBSTITUTE(SUBSTITUTE(SUBSTITUTE(SUBSTITUTE(SUBSTITUTE(SUBSTITUTE(RawData!I147,"[",""),"]",""),"(",""),")",""),".",""),"'",""),6,""),7,""),8,""),9,"")</f>
        <v/>
      </c>
      <c r="K155" t="str">
        <f>SUBSTITUTE(SUBSTITUTE(SUBSTITUTE(SUBSTITUTE(SUBSTITUTE(SUBSTITUTE(SUBSTITUTE(SUBSTITUTE(SUBSTITUTE(SUBSTITUTE(RawData!K147,"[",""),"]",""),"(",""),")",""),".",""),"'",""),6,""),7,""),8,""),9,"")</f>
        <v/>
      </c>
      <c r="M155" t="str">
        <f>SUBSTITUTE(SUBSTITUTE(SUBSTITUTE(SUBSTITUTE(SUBSTITUTE(SUBSTITUTE(SUBSTITUTE(SUBSTITUTE(SUBSTITUTE(SUBSTITUTE(RawData!M147,"[",""),"]",""),"(",""),")",""),".",""),"'",""),6,""),7,""),8,""),9,"")</f>
        <v/>
      </c>
      <c r="O155" t="str">
        <f>SUBSTITUTE(SUBSTITUTE(SUBSTITUTE(SUBSTITUTE(SUBSTITUTE(SUBSTITUTE(SUBSTITUTE(SUBSTITUTE(SUBSTITUTE(SUBSTITUTE(RawData!O147,"[",""),"]",""),"(",""),")",""),".",""),"'",""),6,""),7,""),8,""),9,"")</f>
        <v/>
      </c>
      <c r="Q155" t="str">
        <f>SUBSTITUTE(SUBSTITUTE(SUBSTITUTE(SUBSTITUTE(SUBSTITUTE(SUBSTITUTE(SUBSTITUTE(SUBSTITUTE(SUBSTITUTE(SUBSTITUTE(RawData!Q147,"[",""),"]",""),"(",""),")",""),".",""),"'",""),6,""),7,""),8,""),9,"")</f>
        <v/>
      </c>
      <c r="S155" t="str">
        <f>SUBSTITUTE(SUBSTITUTE(SUBSTITUTE(SUBSTITUTE(SUBSTITUTE(SUBSTITUTE(SUBSTITUTE(SUBSTITUTE(SUBSTITUTE(SUBSTITUTE(RawData!S147,"[",""),"]",""),"(",""),")",""),".",""),"'",""),6,""),7,""),8,""),9,"")</f>
        <v/>
      </c>
    </row>
    <row r="156" spans="1:19" x14ac:dyDescent="0.3">
      <c r="A156" t="str">
        <f>SUBSTITUTE(SUBSTITUTE(SUBSTITUTE(SUBSTITUTE(SUBSTITUTE(SUBSTITUTE(SUBSTITUTE(SUBSTITUTE(SUBSTITUTE(SUBSTITUTE(RawData!A148,"[",""),"]",""),"(",""),")",""),".",""),"'",""),6,""),7,""),8,""),9,"")</f>
        <v/>
      </c>
      <c r="C156" t="str">
        <f>SUBSTITUTE(SUBSTITUTE(SUBSTITUTE(SUBSTITUTE(SUBSTITUTE(SUBSTITUTE(SUBSTITUTE(SUBSTITUTE(SUBSTITUTE(SUBSTITUTE(RawData!C148,"[",""),"]",""),"(",""),")",""),".",""),"'",""),6,""),7,""),8,""),9,"")</f>
        <v/>
      </c>
      <c r="E156" t="str">
        <f>SUBSTITUTE(SUBSTITUTE(SUBSTITUTE(SUBSTITUTE(SUBSTITUTE(SUBSTITUTE(SUBSTITUTE(SUBSTITUTE(SUBSTITUTE(SUBSTITUTE(RawData!E148,"[",""),"]",""),"(",""),")",""),".",""),"'",""),6,""),7,""),8,""),9,"")</f>
        <v/>
      </c>
      <c r="G156" t="str">
        <f>SUBSTITUTE(SUBSTITUTE(SUBSTITUTE(SUBSTITUTE(SUBSTITUTE(SUBSTITUTE(SUBSTITUTE(SUBSTITUTE(SUBSTITUTE(SUBSTITUTE(RawData!G148,"[",""),"]",""),"(",""),")",""),".",""),"'",""),6,""),7,""),8,""),9,"")</f>
        <v/>
      </c>
      <c r="I156" t="str">
        <f>SUBSTITUTE(SUBSTITUTE(SUBSTITUTE(SUBSTITUTE(SUBSTITUTE(SUBSTITUTE(SUBSTITUTE(SUBSTITUTE(SUBSTITUTE(SUBSTITUTE(RawData!I148,"[",""),"]",""),"(",""),")",""),".",""),"'",""),6,""),7,""),8,""),9,"")</f>
        <v/>
      </c>
      <c r="K156" t="str">
        <f>SUBSTITUTE(SUBSTITUTE(SUBSTITUTE(SUBSTITUTE(SUBSTITUTE(SUBSTITUTE(SUBSTITUTE(SUBSTITUTE(SUBSTITUTE(SUBSTITUTE(RawData!K148,"[",""),"]",""),"(",""),")",""),".",""),"'",""),6,""),7,""),8,""),9,"")</f>
        <v/>
      </c>
      <c r="M156" t="str">
        <f>SUBSTITUTE(SUBSTITUTE(SUBSTITUTE(SUBSTITUTE(SUBSTITUTE(SUBSTITUTE(SUBSTITUTE(SUBSTITUTE(SUBSTITUTE(SUBSTITUTE(RawData!M148,"[",""),"]",""),"(",""),")",""),".",""),"'",""),6,""),7,""),8,""),9,"")</f>
        <v/>
      </c>
      <c r="O156" t="str">
        <f>SUBSTITUTE(SUBSTITUTE(SUBSTITUTE(SUBSTITUTE(SUBSTITUTE(SUBSTITUTE(SUBSTITUTE(SUBSTITUTE(SUBSTITUTE(SUBSTITUTE(RawData!O148,"[",""),"]",""),"(",""),")",""),".",""),"'",""),6,""),7,""),8,""),9,"")</f>
        <v/>
      </c>
      <c r="Q156" t="str">
        <f>SUBSTITUTE(SUBSTITUTE(SUBSTITUTE(SUBSTITUTE(SUBSTITUTE(SUBSTITUTE(SUBSTITUTE(SUBSTITUTE(SUBSTITUTE(SUBSTITUTE(RawData!Q148,"[",""),"]",""),"(",""),")",""),".",""),"'",""),6,""),7,""),8,""),9,"")</f>
        <v/>
      </c>
      <c r="S156" t="str">
        <f>SUBSTITUTE(SUBSTITUTE(SUBSTITUTE(SUBSTITUTE(SUBSTITUTE(SUBSTITUTE(SUBSTITUTE(SUBSTITUTE(SUBSTITUTE(SUBSTITUTE(RawData!S148,"[",""),"]",""),"(",""),")",""),".",""),"'",""),6,""),7,""),8,""),9,"")</f>
        <v/>
      </c>
    </row>
    <row r="157" spans="1:19" x14ac:dyDescent="0.3">
      <c r="A157" t="str">
        <f>SUBSTITUTE(SUBSTITUTE(SUBSTITUTE(SUBSTITUTE(SUBSTITUTE(SUBSTITUTE(SUBSTITUTE(SUBSTITUTE(SUBSTITUTE(SUBSTITUTE(RawData!A149,"[",""),"]",""),"(",""),")",""),".",""),"'",""),6,""),7,""),8,""),9,"")</f>
        <v/>
      </c>
      <c r="C157" t="str">
        <f>SUBSTITUTE(SUBSTITUTE(SUBSTITUTE(SUBSTITUTE(SUBSTITUTE(SUBSTITUTE(SUBSTITUTE(SUBSTITUTE(SUBSTITUTE(SUBSTITUTE(RawData!C149,"[",""),"]",""),"(",""),")",""),".",""),"'",""),6,""),7,""),8,""),9,"")</f>
        <v/>
      </c>
      <c r="E157" t="str">
        <f>SUBSTITUTE(SUBSTITUTE(SUBSTITUTE(SUBSTITUTE(SUBSTITUTE(SUBSTITUTE(SUBSTITUTE(SUBSTITUTE(SUBSTITUTE(SUBSTITUTE(RawData!E149,"[",""),"]",""),"(",""),")",""),".",""),"'",""),6,""),7,""),8,""),9,"")</f>
        <v/>
      </c>
      <c r="G157" t="str">
        <f>SUBSTITUTE(SUBSTITUTE(SUBSTITUTE(SUBSTITUTE(SUBSTITUTE(SUBSTITUTE(SUBSTITUTE(SUBSTITUTE(SUBSTITUTE(SUBSTITUTE(RawData!G149,"[",""),"]",""),"(",""),")",""),".",""),"'",""),6,""),7,""),8,""),9,"")</f>
        <v/>
      </c>
      <c r="I157" t="str">
        <f>SUBSTITUTE(SUBSTITUTE(SUBSTITUTE(SUBSTITUTE(SUBSTITUTE(SUBSTITUTE(SUBSTITUTE(SUBSTITUTE(SUBSTITUTE(SUBSTITUTE(RawData!I149,"[",""),"]",""),"(",""),")",""),".",""),"'",""),6,""),7,""),8,""),9,"")</f>
        <v/>
      </c>
      <c r="K157" t="str">
        <f>SUBSTITUTE(SUBSTITUTE(SUBSTITUTE(SUBSTITUTE(SUBSTITUTE(SUBSTITUTE(SUBSTITUTE(SUBSTITUTE(SUBSTITUTE(SUBSTITUTE(RawData!K149,"[",""),"]",""),"(",""),")",""),".",""),"'",""),6,""),7,""),8,""),9,"")</f>
        <v/>
      </c>
      <c r="M157" t="str">
        <f>SUBSTITUTE(SUBSTITUTE(SUBSTITUTE(SUBSTITUTE(SUBSTITUTE(SUBSTITUTE(SUBSTITUTE(SUBSTITUTE(SUBSTITUTE(SUBSTITUTE(RawData!M149,"[",""),"]",""),"(",""),")",""),".",""),"'",""),6,""),7,""),8,""),9,"")</f>
        <v/>
      </c>
      <c r="O157" t="str">
        <f>SUBSTITUTE(SUBSTITUTE(SUBSTITUTE(SUBSTITUTE(SUBSTITUTE(SUBSTITUTE(SUBSTITUTE(SUBSTITUTE(SUBSTITUTE(SUBSTITUTE(RawData!O149,"[",""),"]",""),"(",""),")",""),".",""),"'",""),6,""),7,""),8,""),9,"")</f>
        <v/>
      </c>
      <c r="Q157" t="str">
        <f>SUBSTITUTE(SUBSTITUTE(SUBSTITUTE(SUBSTITUTE(SUBSTITUTE(SUBSTITUTE(SUBSTITUTE(SUBSTITUTE(SUBSTITUTE(SUBSTITUTE(RawData!Q149,"[",""),"]",""),"(",""),")",""),".",""),"'",""),6,""),7,""),8,""),9,"")</f>
        <v/>
      </c>
      <c r="S157" t="str">
        <f>SUBSTITUTE(SUBSTITUTE(SUBSTITUTE(SUBSTITUTE(SUBSTITUTE(SUBSTITUTE(SUBSTITUTE(SUBSTITUTE(SUBSTITUTE(SUBSTITUTE(RawData!S149,"[",""),"]",""),"(",""),")",""),".",""),"'",""),6,""),7,""),8,""),9,"")</f>
        <v/>
      </c>
    </row>
    <row r="158" spans="1:19" x14ac:dyDescent="0.3">
      <c r="A158" t="str">
        <f>SUBSTITUTE(SUBSTITUTE(SUBSTITUTE(SUBSTITUTE(SUBSTITUTE(SUBSTITUTE(SUBSTITUTE(SUBSTITUTE(SUBSTITUTE(SUBSTITUTE(RawData!A150,"[",""),"]",""),"(",""),")",""),".",""),"'",""),6,""),7,""),8,""),9,"")</f>
        <v/>
      </c>
      <c r="C158" t="str">
        <f>SUBSTITUTE(SUBSTITUTE(SUBSTITUTE(SUBSTITUTE(SUBSTITUTE(SUBSTITUTE(SUBSTITUTE(SUBSTITUTE(SUBSTITUTE(SUBSTITUTE(RawData!C150,"[",""),"]",""),"(",""),")",""),".",""),"'",""),6,""),7,""),8,""),9,"")</f>
        <v/>
      </c>
      <c r="E158" t="str">
        <f>SUBSTITUTE(SUBSTITUTE(SUBSTITUTE(SUBSTITUTE(SUBSTITUTE(SUBSTITUTE(SUBSTITUTE(SUBSTITUTE(SUBSTITUTE(SUBSTITUTE(RawData!E150,"[",""),"]",""),"(",""),")",""),".",""),"'",""),6,""),7,""),8,""),9,"")</f>
        <v/>
      </c>
      <c r="G158" t="str">
        <f>SUBSTITUTE(SUBSTITUTE(SUBSTITUTE(SUBSTITUTE(SUBSTITUTE(SUBSTITUTE(SUBSTITUTE(SUBSTITUTE(SUBSTITUTE(SUBSTITUTE(RawData!G150,"[",""),"]",""),"(",""),")",""),".",""),"'",""),6,""),7,""),8,""),9,"")</f>
        <v/>
      </c>
      <c r="I158" t="str">
        <f>SUBSTITUTE(SUBSTITUTE(SUBSTITUTE(SUBSTITUTE(SUBSTITUTE(SUBSTITUTE(SUBSTITUTE(SUBSTITUTE(SUBSTITUTE(SUBSTITUTE(RawData!I150,"[",""),"]",""),"(",""),")",""),".",""),"'",""),6,""),7,""),8,""),9,"")</f>
        <v/>
      </c>
      <c r="K158" t="str">
        <f>SUBSTITUTE(SUBSTITUTE(SUBSTITUTE(SUBSTITUTE(SUBSTITUTE(SUBSTITUTE(SUBSTITUTE(SUBSTITUTE(SUBSTITUTE(SUBSTITUTE(RawData!K150,"[",""),"]",""),"(",""),")",""),".",""),"'",""),6,""),7,""),8,""),9,"")</f>
        <v/>
      </c>
      <c r="M158" t="str">
        <f>SUBSTITUTE(SUBSTITUTE(SUBSTITUTE(SUBSTITUTE(SUBSTITUTE(SUBSTITUTE(SUBSTITUTE(SUBSTITUTE(SUBSTITUTE(SUBSTITUTE(RawData!M150,"[",""),"]",""),"(",""),")",""),".",""),"'",""),6,""),7,""),8,""),9,"")</f>
        <v/>
      </c>
      <c r="O158" t="str">
        <f>SUBSTITUTE(SUBSTITUTE(SUBSTITUTE(SUBSTITUTE(SUBSTITUTE(SUBSTITUTE(SUBSTITUTE(SUBSTITUTE(SUBSTITUTE(SUBSTITUTE(RawData!O150,"[",""),"]",""),"(",""),")",""),".",""),"'",""),6,""),7,""),8,""),9,"")</f>
        <v/>
      </c>
      <c r="Q158" t="str">
        <f>SUBSTITUTE(SUBSTITUTE(SUBSTITUTE(SUBSTITUTE(SUBSTITUTE(SUBSTITUTE(SUBSTITUTE(SUBSTITUTE(SUBSTITUTE(SUBSTITUTE(RawData!Q150,"[",""),"]",""),"(",""),")",""),".",""),"'",""),6,""),7,""),8,""),9,"")</f>
        <v/>
      </c>
      <c r="S158" t="str">
        <f>SUBSTITUTE(SUBSTITUTE(SUBSTITUTE(SUBSTITUTE(SUBSTITUTE(SUBSTITUTE(SUBSTITUTE(SUBSTITUTE(SUBSTITUTE(SUBSTITUTE(RawData!S150,"[",""),"]",""),"(",""),")",""),".",""),"'",""),6,""),7,""),8,""),9,"")</f>
        <v/>
      </c>
    </row>
    <row r="159" spans="1:19" x14ac:dyDescent="0.3">
      <c r="A159" t="str">
        <f>SUBSTITUTE(SUBSTITUTE(SUBSTITUTE(SUBSTITUTE(SUBSTITUTE(SUBSTITUTE(SUBSTITUTE(SUBSTITUTE(SUBSTITUTE(SUBSTITUTE(RawData!A151,"[",""),"]",""),"(",""),")",""),".",""),"'",""),6,""),7,""),8,""),9,"")</f>
        <v/>
      </c>
      <c r="C159" t="str">
        <f>SUBSTITUTE(SUBSTITUTE(SUBSTITUTE(SUBSTITUTE(SUBSTITUTE(SUBSTITUTE(SUBSTITUTE(SUBSTITUTE(SUBSTITUTE(SUBSTITUTE(RawData!C151,"[",""),"]",""),"(",""),")",""),".",""),"'",""),6,""),7,""),8,""),9,"")</f>
        <v/>
      </c>
      <c r="E159" t="str">
        <f>SUBSTITUTE(SUBSTITUTE(SUBSTITUTE(SUBSTITUTE(SUBSTITUTE(SUBSTITUTE(SUBSTITUTE(SUBSTITUTE(SUBSTITUTE(SUBSTITUTE(RawData!E151,"[",""),"]",""),"(",""),")",""),".",""),"'",""),6,""),7,""),8,""),9,"")</f>
        <v/>
      </c>
      <c r="G159" t="str">
        <f>SUBSTITUTE(SUBSTITUTE(SUBSTITUTE(SUBSTITUTE(SUBSTITUTE(SUBSTITUTE(SUBSTITUTE(SUBSTITUTE(SUBSTITUTE(SUBSTITUTE(RawData!G151,"[",""),"]",""),"(",""),")",""),".",""),"'",""),6,""),7,""),8,""),9,"")</f>
        <v/>
      </c>
      <c r="I159" t="str">
        <f>SUBSTITUTE(SUBSTITUTE(SUBSTITUTE(SUBSTITUTE(SUBSTITUTE(SUBSTITUTE(SUBSTITUTE(SUBSTITUTE(SUBSTITUTE(SUBSTITUTE(RawData!I151,"[",""),"]",""),"(",""),")",""),".",""),"'",""),6,""),7,""),8,""),9,"")</f>
        <v/>
      </c>
      <c r="K159" t="str">
        <f>SUBSTITUTE(SUBSTITUTE(SUBSTITUTE(SUBSTITUTE(SUBSTITUTE(SUBSTITUTE(SUBSTITUTE(SUBSTITUTE(SUBSTITUTE(SUBSTITUTE(RawData!K151,"[",""),"]",""),"(",""),")",""),".",""),"'",""),6,""),7,""),8,""),9,"")</f>
        <v/>
      </c>
      <c r="M159" t="str">
        <f>SUBSTITUTE(SUBSTITUTE(SUBSTITUTE(SUBSTITUTE(SUBSTITUTE(SUBSTITUTE(SUBSTITUTE(SUBSTITUTE(SUBSTITUTE(SUBSTITUTE(RawData!M151,"[",""),"]",""),"(",""),")",""),".",""),"'",""),6,""),7,""),8,""),9,"")</f>
        <v/>
      </c>
      <c r="O159" t="str">
        <f>SUBSTITUTE(SUBSTITUTE(SUBSTITUTE(SUBSTITUTE(SUBSTITUTE(SUBSTITUTE(SUBSTITUTE(SUBSTITUTE(SUBSTITUTE(SUBSTITUTE(RawData!O151,"[",""),"]",""),"(",""),")",""),".",""),"'",""),6,""),7,""),8,""),9,"")</f>
        <v/>
      </c>
      <c r="Q159" t="str">
        <f>SUBSTITUTE(SUBSTITUTE(SUBSTITUTE(SUBSTITUTE(SUBSTITUTE(SUBSTITUTE(SUBSTITUTE(SUBSTITUTE(SUBSTITUTE(SUBSTITUTE(RawData!Q151,"[",""),"]",""),"(",""),")",""),".",""),"'",""),6,""),7,""),8,""),9,"")</f>
        <v/>
      </c>
      <c r="S159" t="str">
        <f>SUBSTITUTE(SUBSTITUTE(SUBSTITUTE(SUBSTITUTE(SUBSTITUTE(SUBSTITUTE(SUBSTITUTE(SUBSTITUTE(SUBSTITUTE(SUBSTITUTE(RawData!S151,"[",""),"]",""),"(",""),")",""),".",""),"'",""),6,""),7,""),8,""),9,"")</f>
        <v/>
      </c>
    </row>
    <row r="160" spans="1:19" x14ac:dyDescent="0.3">
      <c r="A160" t="str">
        <f>SUBSTITUTE(SUBSTITUTE(SUBSTITUTE(SUBSTITUTE(SUBSTITUTE(SUBSTITUTE(SUBSTITUTE(SUBSTITUTE(SUBSTITUTE(SUBSTITUTE(RawData!A152,"[",""),"]",""),"(",""),")",""),".",""),"'",""),6,""),7,""),8,""),9,"")</f>
        <v/>
      </c>
      <c r="C160" t="str">
        <f>SUBSTITUTE(SUBSTITUTE(SUBSTITUTE(SUBSTITUTE(SUBSTITUTE(SUBSTITUTE(SUBSTITUTE(SUBSTITUTE(SUBSTITUTE(SUBSTITUTE(RawData!C152,"[",""),"]",""),"(",""),")",""),".",""),"'",""),6,""),7,""),8,""),9,"")</f>
        <v/>
      </c>
      <c r="E160" t="str">
        <f>SUBSTITUTE(SUBSTITUTE(SUBSTITUTE(SUBSTITUTE(SUBSTITUTE(SUBSTITUTE(SUBSTITUTE(SUBSTITUTE(SUBSTITUTE(SUBSTITUTE(RawData!E152,"[",""),"]",""),"(",""),")",""),".",""),"'",""),6,""),7,""),8,""),9,"")</f>
        <v/>
      </c>
      <c r="G160" t="str">
        <f>SUBSTITUTE(SUBSTITUTE(SUBSTITUTE(SUBSTITUTE(SUBSTITUTE(SUBSTITUTE(SUBSTITUTE(SUBSTITUTE(SUBSTITUTE(SUBSTITUTE(RawData!G152,"[",""),"]",""),"(",""),")",""),".",""),"'",""),6,""),7,""),8,""),9,"")</f>
        <v/>
      </c>
      <c r="I160" t="str">
        <f>SUBSTITUTE(SUBSTITUTE(SUBSTITUTE(SUBSTITUTE(SUBSTITUTE(SUBSTITUTE(SUBSTITUTE(SUBSTITUTE(SUBSTITUTE(SUBSTITUTE(RawData!I152,"[",""),"]",""),"(",""),")",""),".",""),"'",""),6,""),7,""),8,""),9,"")</f>
        <v/>
      </c>
      <c r="K160" t="str">
        <f>SUBSTITUTE(SUBSTITUTE(SUBSTITUTE(SUBSTITUTE(SUBSTITUTE(SUBSTITUTE(SUBSTITUTE(SUBSTITUTE(SUBSTITUTE(SUBSTITUTE(RawData!K152,"[",""),"]",""),"(",""),")",""),".",""),"'",""),6,""),7,""),8,""),9,"")</f>
        <v/>
      </c>
      <c r="M160" t="str">
        <f>SUBSTITUTE(SUBSTITUTE(SUBSTITUTE(SUBSTITUTE(SUBSTITUTE(SUBSTITUTE(SUBSTITUTE(SUBSTITUTE(SUBSTITUTE(SUBSTITUTE(RawData!M152,"[",""),"]",""),"(",""),")",""),".",""),"'",""),6,""),7,""),8,""),9,"")</f>
        <v/>
      </c>
      <c r="O160" t="str">
        <f>SUBSTITUTE(SUBSTITUTE(SUBSTITUTE(SUBSTITUTE(SUBSTITUTE(SUBSTITUTE(SUBSTITUTE(SUBSTITUTE(SUBSTITUTE(SUBSTITUTE(RawData!O152,"[",""),"]",""),"(",""),")",""),".",""),"'",""),6,""),7,""),8,""),9,"")</f>
        <v/>
      </c>
      <c r="Q160" t="str">
        <f>SUBSTITUTE(SUBSTITUTE(SUBSTITUTE(SUBSTITUTE(SUBSTITUTE(SUBSTITUTE(SUBSTITUTE(SUBSTITUTE(SUBSTITUTE(SUBSTITUTE(RawData!Q152,"[",""),"]",""),"(",""),")",""),".",""),"'",""),6,""),7,""),8,""),9,"")</f>
        <v/>
      </c>
      <c r="S160" t="str">
        <f>SUBSTITUTE(SUBSTITUTE(SUBSTITUTE(SUBSTITUTE(SUBSTITUTE(SUBSTITUTE(SUBSTITUTE(SUBSTITUTE(SUBSTITUTE(SUBSTITUTE(RawData!S152,"[",""),"]",""),"(",""),")",""),".",""),"'",""),6,""),7,""),8,""),9,"")</f>
        <v/>
      </c>
    </row>
    <row r="161" spans="1:19" x14ac:dyDescent="0.3">
      <c r="A161" t="str">
        <f>SUBSTITUTE(SUBSTITUTE(SUBSTITUTE(SUBSTITUTE(SUBSTITUTE(SUBSTITUTE(SUBSTITUTE(SUBSTITUTE(SUBSTITUTE(SUBSTITUTE(RawData!A153,"[",""),"]",""),"(",""),")",""),".",""),"'",""),6,""),7,""),8,""),9,"")</f>
        <v/>
      </c>
      <c r="C161" t="str">
        <f>SUBSTITUTE(SUBSTITUTE(SUBSTITUTE(SUBSTITUTE(SUBSTITUTE(SUBSTITUTE(SUBSTITUTE(SUBSTITUTE(SUBSTITUTE(SUBSTITUTE(RawData!C153,"[",""),"]",""),"(",""),")",""),".",""),"'",""),6,""),7,""),8,""),9,"")</f>
        <v/>
      </c>
      <c r="E161" t="str">
        <f>SUBSTITUTE(SUBSTITUTE(SUBSTITUTE(SUBSTITUTE(SUBSTITUTE(SUBSTITUTE(SUBSTITUTE(SUBSTITUTE(SUBSTITUTE(SUBSTITUTE(RawData!E153,"[",""),"]",""),"(",""),")",""),".",""),"'",""),6,""),7,""),8,""),9,"")</f>
        <v/>
      </c>
      <c r="G161" t="str">
        <f>SUBSTITUTE(SUBSTITUTE(SUBSTITUTE(SUBSTITUTE(SUBSTITUTE(SUBSTITUTE(SUBSTITUTE(SUBSTITUTE(SUBSTITUTE(SUBSTITUTE(RawData!G153,"[",""),"]",""),"(",""),")",""),".",""),"'",""),6,""),7,""),8,""),9,"")</f>
        <v/>
      </c>
      <c r="I161" t="str">
        <f>SUBSTITUTE(SUBSTITUTE(SUBSTITUTE(SUBSTITUTE(SUBSTITUTE(SUBSTITUTE(SUBSTITUTE(SUBSTITUTE(SUBSTITUTE(SUBSTITUTE(RawData!I153,"[",""),"]",""),"(",""),")",""),".",""),"'",""),6,""),7,""),8,""),9,"")</f>
        <v/>
      </c>
      <c r="K161" t="str">
        <f>SUBSTITUTE(SUBSTITUTE(SUBSTITUTE(SUBSTITUTE(SUBSTITUTE(SUBSTITUTE(SUBSTITUTE(SUBSTITUTE(SUBSTITUTE(SUBSTITUTE(RawData!K153,"[",""),"]",""),"(",""),")",""),".",""),"'",""),6,""),7,""),8,""),9,"")</f>
        <v/>
      </c>
      <c r="M161" t="str">
        <f>SUBSTITUTE(SUBSTITUTE(SUBSTITUTE(SUBSTITUTE(SUBSTITUTE(SUBSTITUTE(SUBSTITUTE(SUBSTITUTE(SUBSTITUTE(SUBSTITUTE(RawData!M153,"[",""),"]",""),"(",""),")",""),".",""),"'",""),6,""),7,""),8,""),9,"")</f>
        <v/>
      </c>
      <c r="O161" t="str">
        <f>SUBSTITUTE(SUBSTITUTE(SUBSTITUTE(SUBSTITUTE(SUBSTITUTE(SUBSTITUTE(SUBSTITUTE(SUBSTITUTE(SUBSTITUTE(SUBSTITUTE(RawData!O153,"[",""),"]",""),"(",""),")",""),".",""),"'",""),6,""),7,""),8,""),9,"")</f>
        <v/>
      </c>
      <c r="Q161" t="str">
        <f>SUBSTITUTE(SUBSTITUTE(SUBSTITUTE(SUBSTITUTE(SUBSTITUTE(SUBSTITUTE(SUBSTITUTE(SUBSTITUTE(SUBSTITUTE(SUBSTITUTE(RawData!Q153,"[",""),"]",""),"(",""),")",""),".",""),"'",""),6,""),7,""),8,""),9,"")</f>
        <v/>
      </c>
      <c r="S161" t="str">
        <f>SUBSTITUTE(SUBSTITUTE(SUBSTITUTE(SUBSTITUTE(SUBSTITUTE(SUBSTITUTE(SUBSTITUTE(SUBSTITUTE(SUBSTITUTE(SUBSTITUTE(RawData!S153,"[",""),"]",""),"(",""),")",""),".",""),"'",""),6,""),7,""),8,""),9,"")</f>
        <v/>
      </c>
    </row>
    <row r="162" spans="1:19" x14ac:dyDescent="0.3">
      <c r="A162" t="str">
        <f>SUBSTITUTE(SUBSTITUTE(SUBSTITUTE(SUBSTITUTE(SUBSTITUTE(SUBSTITUTE(SUBSTITUTE(SUBSTITUTE(SUBSTITUTE(SUBSTITUTE(RawData!A154,"[",""),"]",""),"(",""),")",""),".",""),"'",""),6,""),7,""),8,""),9,"")</f>
        <v/>
      </c>
      <c r="C162" t="str">
        <f>SUBSTITUTE(SUBSTITUTE(SUBSTITUTE(SUBSTITUTE(SUBSTITUTE(SUBSTITUTE(SUBSTITUTE(SUBSTITUTE(SUBSTITUTE(SUBSTITUTE(RawData!C154,"[",""),"]",""),"(",""),")",""),".",""),"'",""),6,""),7,""),8,""),9,"")</f>
        <v/>
      </c>
      <c r="E162" t="str">
        <f>SUBSTITUTE(SUBSTITUTE(SUBSTITUTE(SUBSTITUTE(SUBSTITUTE(SUBSTITUTE(SUBSTITUTE(SUBSTITUTE(SUBSTITUTE(SUBSTITUTE(RawData!E154,"[",""),"]",""),"(",""),")",""),".",""),"'",""),6,""),7,""),8,""),9,"")</f>
        <v/>
      </c>
      <c r="G162" t="str">
        <f>SUBSTITUTE(SUBSTITUTE(SUBSTITUTE(SUBSTITUTE(SUBSTITUTE(SUBSTITUTE(SUBSTITUTE(SUBSTITUTE(SUBSTITUTE(SUBSTITUTE(RawData!G154,"[",""),"]",""),"(",""),")",""),".",""),"'",""),6,""),7,""),8,""),9,"")</f>
        <v/>
      </c>
      <c r="I162" t="str">
        <f>SUBSTITUTE(SUBSTITUTE(SUBSTITUTE(SUBSTITUTE(SUBSTITUTE(SUBSTITUTE(SUBSTITUTE(SUBSTITUTE(SUBSTITUTE(SUBSTITUTE(RawData!I154,"[",""),"]",""),"(",""),")",""),".",""),"'",""),6,""),7,""),8,""),9,"")</f>
        <v/>
      </c>
      <c r="K162" t="str">
        <f>SUBSTITUTE(SUBSTITUTE(SUBSTITUTE(SUBSTITUTE(SUBSTITUTE(SUBSTITUTE(SUBSTITUTE(SUBSTITUTE(SUBSTITUTE(SUBSTITUTE(RawData!K154,"[",""),"]",""),"(",""),")",""),".",""),"'",""),6,""),7,""),8,""),9,"")</f>
        <v/>
      </c>
      <c r="M162" t="str">
        <f>SUBSTITUTE(SUBSTITUTE(SUBSTITUTE(SUBSTITUTE(SUBSTITUTE(SUBSTITUTE(SUBSTITUTE(SUBSTITUTE(SUBSTITUTE(SUBSTITUTE(RawData!M154,"[",""),"]",""),"(",""),")",""),".",""),"'",""),6,""),7,""),8,""),9,"")</f>
        <v/>
      </c>
      <c r="O162" t="str">
        <f>SUBSTITUTE(SUBSTITUTE(SUBSTITUTE(SUBSTITUTE(SUBSTITUTE(SUBSTITUTE(SUBSTITUTE(SUBSTITUTE(SUBSTITUTE(SUBSTITUTE(RawData!O154,"[",""),"]",""),"(",""),")",""),".",""),"'",""),6,""),7,""),8,""),9,"")</f>
        <v/>
      </c>
      <c r="Q162" t="str">
        <f>SUBSTITUTE(SUBSTITUTE(SUBSTITUTE(SUBSTITUTE(SUBSTITUTE(SUBSTITUTE(SUBSTITUTE(SUBSTITUTE(SUBSTITUTE(SUBSTITUTE(RawData!Q154,"[",""),"]",""),"(",""),")",""),".",""),"'",""),6,""),7,""),8,""),9,"")</f>
        <v/>
      </c>
      <c r="S162" t="str">
        <f>SUBSTITUTE(SUBSTITUTE(SUBSTITUTE(SUBSTITUTE(SUBSTITUTE(SUBSTITUTE(SUBSTITUTE(SUBSTITUTE(SUBSTITUTE(SUBSTITUTE(RawData!S154,"[",""),"]",""),"(",""),")",""),".",""),"'",""),6,""),7,""),8,""),9,"")</f>
        <v/>
      </c>
    </row>
    <row r="163" spans="1:19" x14ac:dyDescent="0.3">
      <c r="A163" t="str">
        <f>SUBSTITUTE(SUBSTITUTE(SUBSTITUTE(SUBSTITUTE(SUBSTITUTE(SUBSTITUTE(SUBSTITUTE(SUBSTITUTE(SUBSTITUTE(SUBSTITUTE(RawData!A155,"[",""),"]",""),"(",""),")",""),".",""),"'",""),6,""),7,""),8,""),9,"")</f>
        <v/>
      </c>
      <c r="C163" t="str">
        <f>SUBSTITUTE(SUBSTITUTE(SUBSTITUTE(SUBSTITUTE(SUBSTITUTE(SUBSTITUTE(SUBSTITUTE(SUBSTITUTE(SUBSTITUTE(SUBSTITUTE(RawData!C155,"[",""),"]",""),"(",""),")",""),".",""),"'",""),6,""),7,""),8,""),9,"")</f>
        <v/>
      </c>
      <c r="E163" t="str">
        <f>SUBSTITUTE(SUBSTITUTE(SUBSTITUTE(SUBSTITUTE(SUBSTITUTE(SUBSTITUTE(SUBSTITUTE(SUBSTITUTE(SUBSTITUTE(SUBSTITUTE(RawData!E155,"[",""),"]",""),"(",""),")",""),".",""),"'",""),6,""),7,""),8,""),9,"")</f>
        <v/>
      </c>
      <c r="G163" t="str">
        <f>SUBSTITUTE(SUBSTITUTE(SUBSTITUTE(SUBSTITUTE(SUBSTITUTE(SUBSTITUTE(SUBSTITUTE(SUBSTITUTE(SUBSTITUTE(SUBSTITUTE(RawData!G155,"[",""),"]",""),"(",""),")",""),".",""),"'",""),6,""),7,""),8,""),9,"")</f>
        <v/>
      </c>
      <c r="I163" t="str">
        <f>SUBSTITUTE(SUBSTITUTE(SUBSTITUTE(SUBSTITUTE(SUBSTITUTE(SUBSTITUTE(SUBSTITUTE(SUBSTITUTE(SUBSTITUTE(SUBSTITUTE(RawData!I155,"[",""),"]",""),"(",""),")",""),".",""),"'",""),6,""),7,""),8,""),9,"")</f>
        <v/>
      </c>
      <c r="K163" t="str">
        <f>SUBSTITUTE(SUBSTITUTE(SUBSTITUTE(SUBSTITUTE(SUBSTITUTE(SUBSTITUTE(SUBSTITUTE(SUBSTITUTE(SUBSTITUTE(SUBSTITUTE(RawData!K155,"[",""),"]",""),"(",""),")",""),".",""),"'",""),6,""),7,""),8,""),9,"")</f>
        <v/>
      </c>
      <c r="M163" t="str">
        <f>SUBSTITUTE(SUBSTITUTE(SUBSTITUTE(SUBSTITUTE(SUBSTITUTE(SUBSTITUTE(SUBSTITUTE(SUBSTITUTE(SUBSTITUTE(SUBSTITUTE(RawData!M155,"[",""),"]",""),"(",""),")",""),".",""),"'",""),6,""),7,""),8,""),9,"")</f>
        <v/>
      </c>
      <c r="O163" t="str">
        <f>SUBSTITUTE(SUBSTITUTE(SUBSTITUTE(SUBSTITUTE(SUBSTITUTE(SUBSTITUTE(SUBSTITUTE(SUBSTITUTE(SUBSTITUTE(SUBSTITUTE(RawData!O155,"[",""),"]",""),"(",""),")",""),".",""),"'",""),6,""),7,""),8,""),9,"")</f>
        <v/>
      </c>
      <c r="Q163" t="str">
        <f>SUBSTITUTE(SUBSTITUTE(SUBSTITUTE(SUBSTITUTE(SUBSTITUTE(SUBSTITUTE(SUBSTITUTE(SUBSTITUTE(SUBSTITUTE(SUBSTITUTE(RawData!Q155,"[",""),"]",""),"(",""),")",""),".",""),"'",""),6,""),7,""),8,""),9,"")</f>
        <v/>
      </c>
      <c r="S163" t="str">
        <f>SUBSTITUTE(SUBSTITUTE(SUBSTITUTE(SUBSTITUTE(SUBSTITUTE(SUBSTITUTE(SUBSTITUTE(SUBSTITUTE(SUBSTITUTE(SUBSTITUTE(RawData!S155,"[",""),"]",""),"(",""),")",""),".",""),"'",""),6,""),7,""),8,""),9,"")</f>
        <v/>
      </c>
    </row>
    <row r="164" spans="1:19" x14ac:dyDescent="0.3">
      <c r="A164" t="str">
        <f>SUBSTITUTE(SUBSTITUTE(SUBSTITUTE(SUBSTITUTE(SUBSTITUTE(SUBSTITUTE(SUBSTITUTE(SUBSTITUTE(SUBSTITUTE(SUBSTITUTE(RawData!A156,"[",""),"]",""),"(",""),")",""),".",""),"'",""),6,""),7,""),8,""),9,"")</f>
        <v/>
      </c>
      <c r="C164" t="str">
        <f>SUBSTITUTE(SUBSTITUTE(SUBSTITUTE(SUBSTITUTE(SUBSTITUTE(SUBSTITUTE(SUBSTITUTE(SUBSTITUTE(SUBSTITUTE(SUBSTITUTE(RawData!C156,"[",""),"]",""),"(",""),")",""),".",""),"'",""),6,""),7,""),8,""),9,"")</f>
        <v/>
      </c>
      <c r="E164" t="str">
        <f>SUBSTITUTE(SUBSTITUTE(SUBSTITUTE(SUBSTITUTE(SUBSTITUTE(SUBSTITUTE(SUBSTITUTE(SUBSTITUTE(SUBSTITUTE(SUBSTITUTE(RawData!E156,"[",""),"]",""),"(",""),")",""),".",""),"'",""),6,""),7,""),8,""),9,"")</f>
        <v/>
      </c>
      <c r="G164" t="str">
        <f>SUBSTITUTE(SUBSTITUTE(SUBSTITUTE(SUBSTITUTE(SUBSTITUTE(SUBSTITUTE(SUBSTITUTE(SUBSTITUTE(SUBSTITUTE(SUBSTITUTE(RawData!G156,"[",""),"]",""),"(",""),")",""),".",""),"'",""),6,""),7,""),8,""),9,"")</f>
        <v/>
      </c>
      <c r="I164" t="str">
        <f>SUBSTITUTE(SUBSTITUTE(SUBSTITUTE(SUBSTITUTE(SUBSTITUTE(SUBSTITUTE(SUBSTITUTE(SUBSTITUTE(SUBSTITUTE(SUBSTITUTE(RawData!I156,"[",""),"]",""),"(",""),")",""),".",""),"'",""),6,""),7,""),8,""),9,"")</f>
        <v/>
      </c>
      <c r="K164" t="str">
        <f>SUBSTITUTE(SUBSTITUTE(SUBSTITUTE(SUBSTITUTE(SUBSTITUTE(SUBSTITUTE(SUBSTITUTE(SUBSTITUTE(SUBSTITUTE(SUBSTITUTE(RawData!K156,"[",""),"]",""),"(",""),")",""),".",""),"'",""),6,""),7,""),8,""),9,"")</f>
        <v/>
      </c>
      <c r="M164" t="str">
        <f>SUBSTITUTE(SUBSTITUTE(SUBSTITUTE(SUBSTITUTE(SUBSTITUTE(SUBSTITUTE(SUBSTITUTE(SUBSTITUTE(SUBSTITUTE(SUBSTITUTE(RawData!M156,"[",""),"]",""),"(",""),")",""),".",""),"'",""),6,""),7,""),8,""),9,"")</f>
        <v/>
      </c>
      <c r="O164" t="str">
        <f>SUBSTITUTE(SUBSTITUTE(SUBSTITUTE(SUBSTITUTE(SUBSTITUTE(SUBSTITUTE(SUBSTITUTE(SUBSTITUTE(SUBSTITUTE(SUBSTITUTE(RawData!O156,"[",""),"]",""),"(",""),")",""),".",""),"'",""),6,""),7,""),8,""),9,"")</f>
        <v/>
      </c>
      <c r="Q164" t="str">
        <f>SUBSTITUTE(SUBSTITUTE(SUBSTITUTE(SUBSTITUTE(SUBSTITUTE(SUBSTITUTE(SUBSTITUTE(SUBSTITUTE(SUBSTITUTE(SUBSTITUTE(RawData!Q156,"[",""),"]",""),"(",""),")",""),".",""),"'",""),6,""),7,""),8,""),9,"")</f>
        <v/>
      </c>
      <c r="S164" t="str">
        <f>SUBSTITUTE(SUBSTITUTE(SUBSTITUTE(SUBSTITUTE(SUBSTITUTE(SUBSTITUTE(SUBSTITUTE(SUBSTITUTE(SUBSTITUTE(SUBSTITUTE(RawData!S156,"[",""),"]",""),"(",""),")",""),".",""),"'",""),6,""),7,""),8,""),9,"")</f>
        <v/>
      </c>
    </row>
    <row r="165" spans="1:19" x14ac:dyDescent="0.3">
      <c r="A165" t="str">
        <f>SUBSTITUTE(SUBSTITUTE(SUBSTITUTE(SUBSTITUTE(SUBSTITUTE(SUBSTITUTE(SUBSTITUTE(SUBSTITUTE(SUBSTITUTE(SUBSTITUTE(RawData!A157,"[",""),"]",""),"(",""),")",""),".",""),"'",""),6,""),7,""),8,""),9,"")</f>
        <v/>
      </c>
      <c r="C165" t="str">
        <f>SUBSTITUTE(SUBSTITUTE(SUBSTITUTE(SUBSTITUTE(SUBSTITUTE(SUBSTITUTE(SUBSTITUTE(SUBSTITUTE(SUBSTITUTE(SUBSTITUTE(RawData!C157,"[",""),"]",""),"(",""),")",""),".",""),"'",""),6,""),7,""),8,""),9,"")</f>
        <v/>
      </c>
      <c r="E165" t="str">
        <f>SUBSTITUTE(SUBSTITUTE(SUBSTITUTE(SUBSTITUTE(SUBSTITUTE(SUBSTITUTE(SUBSTITUTE(SUBSTITUTE(SUBSTITUTE(SUBSTITUTE(RawData!E157,"[",""),"]",""),"(",""),")",""),".",""),"'",""),6,""),7,""),8,""),9,"")</f>
        <v/>
      </c>
      <c r="G165" t="str">
        <f>SUBSTITUTE(SUBSTITUTE(SUBSTITUTE(SUBSTITUTE(SUBSTITUTE(SUBSTITUTE(SUBSTITUTE(SUBSTITUTE(SUBSTITUTE(SUBSTITUTE(RawData!G157,"[",""),"]",""),"(",""),")",""),".",""),"'",""),6,""),7,""),8,""),9,"")</f>
        <v/>
      </c>
      <c r="I165" t="str">
        <f>SUBSTITUTE(SUBSTITUTE(SUBSTITUTE(SUBSTITUTE(SUBSTITUTE(SUBSTITUTE(SUBSTITUTE(SUBSTITUTE(SUBSTITUTE(SUBSTITUTE(RawData!I157,"[",""),"]",""),"(",""),")",""),".",""),"'",""),6,""),7,""),8,""),9,"")</f>
        <v/>
      </c>
      <c r="K165" t="str">
        <f>SUBSTITUTE(SUBSTITUTE(SUBSTITUTE(SUBSTITUTE(SUBSTITUTE(SUBSTITUTE(SUBSTITUTE(SUBSTITUTE(SUBSTITUTE(SUBSTITUTE(RawData!K157,"[",""),"]",""),"(",""),")",""),".",""),"'",""),6,""),7,""),8,""),9,"")</f>
        <v/>
      </c>
      <c r="M165" t="str">
        <f>SUBSTITUTE(SUBSTITUTE(SUBSTITUTE(SUBSTITUTE(SUBSTITUTE(SUBSTITUTE(SUBSTITUTE(SUBSTITUTE(SUBSTITUTE(SUBSTITUTE(RawData!M157,"[",""),"]",""),"(",""),")",""),".",""),"'",""),6,""),7,""),8,""),9,"")</f>
        <v/>
      </c>
      <c r="O165" t="str">
        <f>SUBSTITUTE(SUBSTITUTE(SUBSTITUTE(SUBSTITUTE(SUBSTITUTE(SUBSTITUTE(SUBSTITUTE(SUBSTITUTE(SUBSTITUTE(SUBSTITUTE(RawData!O157,"[",""),"]",""),"(",""),")",""),".",""),"'",""),6,""),7,""),8,""),9,"")</f>
        <v/>
      </c>
      <c r="Q165" t="str">
        <f>SUBSTITUTE(SUBSTITUTE(SUBSTITUTE(SUBSTITUTE(SUBSTITUTE(SUBSTITUTE(SUBSTITUTE(SUBSTITUTE(SUBSTITUTE(SUBSTITUTE(RawData!Q157,"[",""),"]",""),"(",""),")",""),".",""),"'",""),6,""),7,""),8,""),9,"")</f>
        <v/>
      </c>
      <c r="S165" t="str">
        <f>SUBSTITUTE(SUBSTITUTE(SUBSTITUTE(SUBSTITUTE(SUBSTITUTE(SUBSTITUTE(SUBSTITUTE(SUBSTITUTE(SUBSTITUTE(SUBSTITUTE(RawData!S157,"[",""),"]",""),"(",""),")",""),".",""),"'",""),6,""),7,""),8,""),9,"")</f>
        <v/>
      </c>
    </row>
    <row r="166" spans="1:19" x14ac:dyDescent="0.3">
      <c r="A166" t="str">
        <f>SUBSTITUTE(SUBSTITUTE(SUBSTITUTE(SUBSTITUTE(SUBSTITUTE(SUBSTITUTE(SUBSTITUTE(SUBSTITUTE(SUBSTITUTE(SUBSTITUTE(RawData!A158,"[",""),"]",""),"(",""),")",""),".",""),"'",""),6,""),7,""),8,""),9,"")</f>
        <v/>
      </c>
      <c r="C166" t="str">
        <f>SUBSTITUTE(SUBSTITUTE(SUBSTITUTE(SUBSTITUTE(SUBSTITUTE(SUBSTITUTE(SUBSTITUTE(SUBSTITUTE(SUBSTITUTE(SUBSTITUTE(RawData!C158,"[",""),"]",""),"(",""),")",""),".",""),"'",""),6,""),7,""),8,""),9,"")</f>
        <v/>
      </c>
      <c r="E166" t="str">
        <f>SUBSTITUTE(SUBSTITUTE(SUBSTITUTE(SUBSTITUTE(SUBSTITUTE(SUBSTITUTE(SUBSTITUTE(SUBSTITUTE(SUBSTITUTE(SUBSTITUTE(RawData!E158,"[",""),"]",""),"(",""),")",""),".",""),"'",""),6,""),7,""),8,""),9,"")</f>
        <v/>
      </c>
      <c r="G166" t="str">
        <f>SUBSTITUTE(SUBSTITUTE(SUBSTITUTE(SUBSTITUTE(SUBSTITUTE(SUBSTITUTE(SUBSTITUTE(SUBSTITUTE(SUBSTITUTE(SUBSTITUTE(RawData!G158,"[",""),"]",""),"(",""),")",""),".",""),"'",""),6,""),7,""),8,""),9,"")</f>
        <v/>
      </c>
      <c r="I166" t="str">
        <f>SUBSTITUTE(SUBSTITUTE(SUBSTITUTE(SUBSTITUTE(SUBSTITUTE(SUBSTITUTE(SUBSTITUTE(SUBSTITUTE(SUBSTITUTE(SUBSTITUTE(RawData!I158,"[",""),"]",""),"(",""),")",""),".",""),"'",""),6,""),7,""),8,""),9,"")</f>
        <v/>
      </c>
      <c r="K166" t="str">
        <f>SUBSTITUTE(SUBSTITUTE(SUBSTITUTE(SUBSTITUTE(SUBSTITUTE(SUBSTITUTE(SUBSTITUTE(SUBSTITUTE(SUBSTITUTE(SUBSTITUTE(RawData!K158,"[",""),"]",""),"(",""),")",""),".",""),"'",""),6,""),7,""),8,""),9,"")</f>
        <v/>
      </c>
      <c r="M166" t="str">
        <f>SUBSTITUTE(SUBSTITUTE(SUBSTITUTE(SUBSTITUTE(SUBSTITUTE(SUBSTITUTE(SUBSTITUTE(SUBSTITUTE(SUBSTITUTE(SUBSTITUTE(RawData!M158,"[",""),"]",""),"(",""),")",""),".",""),"'",""),6,""),7,""),8,""),9,"")</f>
        <v/>
      </c>
      <c r="O166" t="str">
        <f>SUBSTITUTE(SUBSTITUTE(SUBSTITUTE(SUBSTITUTE(SUBSTITUTE(SUBSTITUTE(SUBSTITUTE(SUBSTITUTE(SUBSTITUTE(SUBSTITUTE(RawData!O158,"[",""),"]",""),"(",""),")",""),".",""),"'",""),6,""),7,""),8,""),9,"")</f>
        <v/>
      </c>
      <c r="Q166" t="str">
        <f>SUBSTITUTE(SUBSTITUTE(SUBSTITUTE(SUBSTITUTE(SUBSTITUTE(SUBSTITUTE(SUBSTITUTE(SUBSTITUTE(SUBSTITUTE(SUBSTITUTE(RawData!Q158,"[",""),"]",""),"(",""),")",""),".",""),"'",""),6,""),7,""),8,""),9,"")</f>
        <v/>
      </c>
      <c r="S166" t="str">
        <f>SUBSTITUTE(SUBSTITUTE(SUBSTITUTE(SUBSTITUTE(SUBSTITUTE(SUBSTITUTE(SUBSTITUTE(SUBSTITUTE(SUBSTITUTE(SUBSTITUTE(RawData!S158,"[",""),"]",""),"(",""),")",""),".",""),"'",""),6,""),7,""),8,""),9,"")</f>
        <v/>
      </c>
    </row>
    <row r="167" spans="1:19" x14ac:dyDescent="0.3">
      <c r="A167" t="str">
        <f>SUBSTITUTE(SUBSTITUTE(SUBSTITUTE(SUBSTITUTE(SUBSTITUTE(SUBSTITUTE(SUBSTITUTE(SUBSTITUTE(SUBSTITUTE(SUBSTITUTE(RawData!A159,"[",""),"]",""),"(",""),")",""),".",""),"'",""),6,""),7,""),8,""),9,"")</f>
        <v/>
      </c>
      <c r="C167" t="str">
        <f>SUBSTITUTE(SUBSTITUTE(SUBSTITUTE(SUBSTITUTE(SUBSTITUTE(SUBSTITUTE(SUBSTITUTE(SUBSTITUTE(SUBSTITUTE(SUBSTITUTE(RawData!C159,"[",""),"]",""),"(",""),")",""),".",""),"'",""),6,""),7,""),8,""),9,"")</f>
        <v/>
      </c>
      <c r="E167" t="str">
        <f>SUBSTITUTE(SUBSTITUTE(SUBSTITUTE(SUBSTITUTE(SUBSTITUTE(SUBSTITUTE(SUBSTITUTE(SUBSTITUTE(SUBSTITUTE(SUBSTITUTE(RawData!E159,"[",""),"]",""),"(",""),")",""),".",""),"'",""),6,""),7,""),8,""),9,"")</f>
        <v/>
      </c>
      <c r="G167" t="str">
        <f>SUBSTITUTE(SUBSTITUTE(SUBSTITUTE(SUBSTITUTE(SUBSTITUTE(SUBSTITUTE(SUBSTITUTE(SUBSTITUTE(SUBSTITUTE(SUBSTITUTE(RawData!G159,"[",""),"]",""),"(",""),")",""),".",""),"'",""),6,""),7,""),8,""),9,"")</f>
        <v/>
      </c>
      <c r="I167" t="str">
        <f>SUBSTITUTE(SUBSTITUTE(SUBSTITUTE(SUBSTITUTE(SUBSTITUTE(SUBSTITUTE(SUBSTITUTE(SUBSTITUTE(SUBSTITUTE(SUBSTITUTE(RawData!I159,"[",""),"]",""),"(",""),")",""),".",""),"'",""),6,""),7,""),8,""),9,"")</f>
        <v/>
      </c>
      <c r="K167" t="str">
        <f>SUBSTITUTE(SUBSTITUTE(SUBSTITUTE(SUBSTITUTE(SUBSTITUTE(SUBSTITUTE(SUBSTITUTE(SUBSTITUTE(SUBSTITUTE(SUBSTITUTE(RawData!K159,"[",""),"]",""),"(",""),")",""),".",""),"'",""),6,""),7,""),8,""),9,"")</f>
        <v/>
      </c>
      <c r="M167" t="str">
        <f>SUBSTITUTE(SUBSTITUTE(SUBSTITUTE(SUBSTITUTE(SUBSTITUTE(SUBSTITUTE(SUBSTITUTE(SUBSTITUTE(SUBSTITUTE(SUBSTITUTE(RawData!M159,"[",""),"]",""),"(",""),")",""),".",""),"'",""),6,""),7,""),8,""),9,"")</f>
        <v/>
      </c>
      <c r="O167" t="str">
        <f>SUBSTITUTE(SUBSTITUTE(SUBSTITUTE(SUBSTITUTE(SUBSTITUTE(SUBSTITUTE(SUBSTITUTE(SUBSTITUTE(SUBSTITUTE(SUBSTITUTE(RawData!O159,"[",""),"]",""),"(",""),")",""),".",""),"'",""),6,""),7,""),8,""),9,"")</f>
        <v/>
      </c>
      <c r="Q167" t="str">
        <f>SUBSTITUTE(SUBSTITUTE(SUBSTITUTE(SUBSTITUTE(SUBSTITUTE(SUBSTITUTE(SUBSTITUTE(SUBSTITUTE(SUBSTITUTE(SUBSTITUTE(RawData!Q159,"[",""),"]",""),"(",""),")",""),".",""),"'",""),6,""),7,""),8,""),9,"")</f>
        <v/>
      </c>
      <c r="S167" t="str">
        <f>SUBSTITUTE(SUBSTITUTE(SUBSTITUTE(SUBSTITUTE(SUBSTITUTE(SUBSTITUTE(SUBSTITUTE(SUBSTITUTE(SUBSTITUTE(SUBSTITUTE(RawData!S159,"[",""),"]",""),"(",""),")",""),".",""),"'",""),6,""),7,""),8,""),9,"")</f>
        <v/>
      </c>
    </row>
    <row r="168" spans="1:19" x14ac:dyDescent="0.3">
      <c r="A168" t="str">
        <f>SUBSTITUTE(SUBSTITUTE(SUBSTITUTE(SUBSTITUTE(SUBSTITUTE(SUBSTITUTE(SUBSTITUTE(SUBSTITUTE(SUBSTITUTE(SUBSTITUTE(RawData!A160,"[",""),"]",""),"(",""),")",""),".",""),"'",""),6,""),7,""),8,""),9,"")</f>
        <v/>
      </c>
      <c r="C168" t="str">
        <f>SUBSTITUTE(SUBSTITUTE(SUBSTITUTE(SUBSTITUTE(SUBSTITUTE(SUBSTITUTE(SUBSTITUTE(SUBSTITUTE(SUBSTITUTE(SUBSTITUTE(RawData!C160,"[",""),"]",""),"(",""),")",""),".",""),"'",""),6,""),7,""),8,""),9,"")</f>
        <v/>
      </c>
      <c r="E168" t="str">
        <f>SUBSTITUTE(SUBSTITUTE(SUBSTITUTE(SUBSTITUTE(SUBSTITUTE(SUBSTITUTE(SUBSTITUTE(SUBSTITUTE(SUBSTITUTE(SUBSTITUTE(RawData!E160,"[",""),"]",""),"(",""),")",""),".",""),"'",""),6,""),7,""),8,""),9,"")</f>
        <v/>
      </c>
      <c r="G168" t="str">
        <f>SUBSTITUTE(SUBSTITUTE(SUBSTITUTE(SUBSTITUTE(SUBSTITUTE(SUBSTITUTE(SUBSTITUTE(SUBSTITUTE(SUBSTITUTE(SUBSTITUTE(RawData!G160,"[",""),"]",""),"(",""),")",""),".",""),"'",""),6,""),7,""),8,""),9,"")</f>
        <v/>
      </c>
      <c r="I168" t="str">
        <f>SUBSTITUTE(SUBSTITUTE(SUBSTITUTE(SUBSTITUTE(SUBSTITUTE(SUBSTITUTE(SUBSTITUTE(SUBSTITUTE(SUBSTITUTE(SUBSTITUTE(RawData!I160,"[",""),"]",""),"(",""),")",""),".",""),"'",""),6,""),7,""),8,""),9,"")</f>
        <v/>
      </c>
      <c r="K168" t="str">
        <f>SUBSTITUTE(SUBSTITUTE(SUBSTITUTE(SUBSTITUTE(SUBSTITUTE(SUBSTITUTE(SUBSTITUTE(SUBSTITUTE(SUBSTITUTE(SUBSTITUTE(RawData!K160,"[",""),"]",""),"(",""),")",""),".",""),"'",""),6,""),7,""),8,""),9,"")</f>
        <v/>
      </c>
      <c r="M168" t="str">
        <f>SUBSTITUTE(SUBSTITUTE(SUBSTITUTE(SUBSTITUTE(SUBSTITUTE(SUBSTITUTE(SUBSTITUTE(SUBSTITUTE(SUBSTITUTE(SUBSTITUTE(RawData!M160,"[",""),"]",""),"(",""),")",""),".",""),"'",""),6,""),7,""),8,""),9,"")</f>
        <v/>
      </c>
      <c r="O168" t="str">
        <f>SUBSTITUTE(SUBSTITUTE(SUBSTITUTE(SUBSTITUTE(SUBSTITUTE(SUBSTITUTE(SUBSTITUTE(SUBSTITUTE(SUBSTITUTE(SUBSTITUTE(RawData!O160,"[",""),"]",""),"(",""),")",""),".",""),"'",""),6,""),7,""),8,""),9,"")</f>
        <v/>
      </c>
      <c r="Q168" t="str">
        <f>SUBSTITUTE(SUBSTITUTE(SUBSTITUTE(SUBSTITUTE(SUBSTITUTE(SUBSTITUTE(SUBSTITUTE(SUBSTITUTE(SUBSTITUTE(SUBSTITUTE(RawData!Q160,"[",""),"]",""),"(",""),")",""),".",""),"'",""),6,""),7,""),8,""),9,"")</f>
        <v/>
      </c>
      <c r="S168" t="str">
        <f>SUBSTITUTE(SUBSTITUTE(SUBSTITUTE(SUBSTITUTE(SUBSTITUTE(SUBSTITUTE(SUBSTITUTE(SUBSTITUTE(SUBSTITUTE(SUBSTITUTE(RawData!S160,"[",""),"]",""),"(",""),")",""),".",""),"'",""),6,""),7,""),8,""),9,"")</f>
        <v/>
      </c>
    </row>
    <row r="169" spans="1:19" x14ac:dyDescent="0.3">
      <c r="A169" t="str">
        <f>SUBSTITUTE(SUBSTITUTE(SUBSTITUTE(SUBSTITUTE(SUBSTITUTE(SUBSTITUTE(SUBSTITUTE(SUBSTITUTE(SUBSTITUTE(SUBSTITUTE(RawData!A161,"[",""),"]",""),"(",""),")",""),".",""),"'",""),6,""),7,""),8,""),9,"")</f>
        <v/>
      </c>
      <c r="C169" t="str">
        <f>SUBSTITUTE(SUBSTITUTE(SUBSTITUTE(SUBSTITUTE(SUBSTITUTE(SUBSTITUTE(SUBSTITUTE(SUBSTITUTE(SUBSTITUTE(SUBSTITUTE(RawData!C161,"[",""),"]",""),"(",""),")",""),".",""),"'",""),6,""),7,""),8,""),9,"")</f>
        <v/>
      </c>
      <c r="E169" t="str">
        <f>SUBSTITUTE(SUBSTITUTE(SUBSTITUTE(SUBSTITUTE(SUBSTITUTE(SUBSTITUTE(SUBSTITUTE(SUBSTITUTE(SUBSTITUTE(SUBSTITUTE(RawData!E161,"[",""),"]",""),"(",""),")",""),".",""),"'",""),6,""),7,""),8,""),9,"")</f>
        <v/>
      </c>
      <c r="G169" t="str">
        <f>SUBSTITUTE(SUBSTITUTE(SUBSTITUTE(SUBSTITUTE(SUBSTITUTE(SUBSTITUTE(SUBSTITUTE(SUBSTITUTE(SUBSTITUTE(SUBSTITUTE(RawData!G161,"[",""),"]",""),"(",""),")",""),".",""),"'",""),6,""),7,""),8,""),9,"")</f>
        <v/>
      </c>
      <c r="I169" t="str">
        <f>SUBSTITUTE(SUBSTITUTE(SUBSTITUTE(SUBSTITUTE(SUBSTITUTE(SUBSTITUTE(SUBSTITUTE(SUBSTITUTE(SUBSTITUTE(SUBSTITUTE(RawData!I161,"[",""),"]",""),"(",""),")",""),".",""),"'",""),6,""),7,""),8,""),9,"")</f>
        <v/>
      </c>
      <c r="K169" t="str">
        <f>SUBSTITUTE(SUBSTITUTE(SUBSTITUTE(SUBSTITUTE(SUBSTITUTE(SUBSTITUTE(SUBSTITUTE(SUBSTITUTE(SUBSTITUTE(SUBSTITUTE(RawData!K161,"[",""),"]",""),"(",""),")",""),".",""),"'",""),6,""),7,""),8,""),9,"")</f>
        <v/>
      </c>
      <c r="M169" t="str">
        <f>SUBSTITUTE(SUBSTITUTE(SUBSTITUTE(SUBSTITUTE(SUBSTITUTE(SUBSTITUTE(SUBSTITUTE(SUBSTITUTE(SUBSTITUTE(SUBSTITUTE(RawData!M161,"[",""),"]",""),"(",""),")",""),".",""),"'",""),6,""),7,""),8,""),9,"")</f>
        <v/>
      </c>
      <c r="O169" t="str">
        <f>SUBSTITUTE(SUBSTITUTE(SUBSTITUTE(SUBSTITUTE(SUBSTITUTE(SUBSTITUTE(SUBSTITUTE(SUBSTITUTE(SUBSTITUTE(SUBSTITUTE(RawData!O161,"[",""),"]",""),"(",""),")",""),".",""),"'",""),6,""),7,""),8,""),9,"")</f>
        <v/>
      </c>
      <c r="Q169" t="str">
        <f>SUBSTITUTE(SUBSTITUTE(SUBSTITUTE(SUBSTITUTE(SUBSTITUTE(SUBSTITUTE(SUBSTITUTE(SUBSTITUTE(SUBSTITUTE(SUBSTITUTE(RawData!Q161,"[",""),"]",""),"(",""),")",""),".",""),"'",""),6,""),7,""),8,""),9,"")</f>
        <v/>
      </c>
      <c r="S169" t="str">
        <f>SUBSTITUTE(SUBSTITUTE(SUBSTITUTE(SUBSTITUTE(SUBSTITUTE(SUBSTITUTE(SUBSTITUTE(SUBSTITUTE(SUBSTITUTE(SUBSTITUTE(RawData!S161,"[",""),"]",""),"(",""),")",""),".",""),"'",""),6,""),7,""),8,""),9,"")</f>
        <v/>
      </c>
    </row>
    <row r="170" spans="1:19" x14ac:dyDescent="0.3">
      <c r="A170" t="str">
        <f>SUBSTITUTE(SUBSTITUTE(SUBSTITUTE(SUBSTITUTE(SUBSTITUTE(SUBSTITUTE(SUBSTITUTE(SUBSTITUTE(SUBSTITUTE(SUBSTITUTE(RawData!A162,"[",""),"]",""),"(",""),")",""),".",""),"'",""),6,""),7,""),8,""),9,"")</f>
        <v/>
      </c>
      <c r="C170" t="str">
        <f>SUBSTITUTE(SUBSTITUTE(SUBSTITUTE(SUBSTITUTE(SUBSTITUTE(SUBSTITUTE(SUBSTITUTE(SUBSTITUTE(SUBSTITUTE(SUBSTITUTE(RawData!C162,"[",""),"]",""),"(",""),")",""),".",""),"'",""),6,""),7,""),8,""),9,"")</f>
        <v/>
      </c>
      <c r="E170" t="str">
        <f>SUBSTITUTE(SUBSTITUTE(SUBSTITUTE(SUBSTITUTE(SUBSTITUTE(SUBSTITUTE(SUBSTITUTE(SUBSTITUTE(SUBSTITUTE(SUBSTITUTE(RawData!E162,"[",""),"]",""),"(",""),")",""),".",""),"'",""),6,""),7,""),8,""),9,"")</f>
        <v/>
      </c>
      <c r="G170" t="str">
        <f>SUBSTITUTE(SUBSTITUTE(SUBSTITUTE(SUBSTITUTE(SUBSTITUTE(SUBSTITUTE(SUBSTITUTE(SUBSTITUTE(SUBSTITUTE(SUBSTITUTE(RawData!G162,"[",""),"]",""),"(",""),")",""),".",""),"'",""),6,""),7,""),8,""),9,"")</f>
        <v/>
      </c>
      <c r="I170" t="str">
        <f>SUBSTITUTE(SUBSTITUTE(SUBSTITUTE(SUBSTITUTE(SUBSTITUTE(SUBSTITUTE(SUBSTITUTE(SUBSTITUTE(SUBSTITUTE(SUBSTITUTE(RawData!I162,"[",""),"]",""),"(",""),")",""),".",""),"'",""),6,""),7,""),8,""),9,"")</f>
        <v/>
      </c>
      <c r="K170" t="str">
        <f>SUBSTITUTE(SUBSTITUTE(SUBSTITUTE(SUBSTITUTE(SUBSTITUTE(SUBSTITUTE(SUBSTITUTE(SUBSTITUTE(SUBSTITUTE(SUBSTITUTE(RawData!K162,"[",""),"]",""),"(",""),")",""),".",""),"'",""),6,""),7,""),8,""),9,"")</f>
        <v/>
      </c>
      <c r="M170" t="str">
        <f>SUBSTITUTE(SUBSTITUTE(SUBSTITUTE(SUBSTITUTE(SUBSTITUTE(SUBSTITUTE(SUBSTITUTE(SUBSTITUTE(SUBSTITUTE(SUBSTITUTE(RawData!M162,"[",""),"]",""),"(",""),")",""),".",""),"'",""),6,""),7,""),8,""),9,"")</f>
        <v/>
      </c>
      <c r="O170" t="str">
        <f>SUBSTITUTE(SUBSTITUTE(SUBSTITUTE(SUBSTITUTE(SUBSTITUTE(SUBSTITUTE(SUBSTITUTE(SUBSTITUTE(SUBSTITUTE(SUBSTITUTE(RawData!O162,"[",""),"]",""),"(",""),")",""),".",""),"'",""),6,""),7,""),8,""),9,"")</f>
        <v/>
      </c>
      <c r="Q170" t="str">
        <f>SUBSTITUTE(SUBSTITUTE(SUBSTITUTE(SUBSTITUTE(SUBSTITUTE(SUBSTITUTE(SUBSTITUTE(SUBSTITUTE(SUBSTITUTE(SUBSTITUTE(RawData!Q162,"[",""),"]",""),"(",""),")",""),".",""),"'",""),6,""),7,""),8,""),9,"")</f>
        <v/>
      </c>
      <c r="S170" t="str">
        <f>SUBSTITUTE(SUBSTITUTE(SUBSTITUTE(SUBSTITUTE(SUBSTITUTE(SUBSTITUTE(SUBSTITUTE(SUBSTITUTE(SUBSTITUTE(SUBSTITUTE(RawData!S162,"[",""),"]",""),"(",""),")",""),".",""),"'",""),6,""),7,""),8,""),9,"")</f>
        <v/>
      </c>
    </row>
    <row r="171" spans="1:19" x14ac:dyDescent="0.3">
      <c r="A171" t="str">
        <f>SUBSTITUTE(SUBSTITUTE(SUBSTITUTE(SUBSTITUTE(SUBSTITUTE(SUBSTITUTE(SUBSTITUTE(SUBSTITUTE(SUBSTITUTE(SUBSTITUTE(RawData!A163,"[",""),"]",""),"(",""),")",""),".",""),"'",""),6,""),7,""),8,""),9,"")</f>
        <v/>
      </c>
      <c r="C171" t="str">
        <f>SUBSTITUTE(SUBSTITUTE(SUBSTITUTE(SUBSTITUTE(SUBSTITUTE(SUBSTITUTE(SUBSTITUTE(SUBSTITUTE(SUBSTITUTE(SUBSTITUTE(RawData!C163,"[",""),"]",""),"(",""),")",""),".",""),"'",""),6,""),7,""),8,""),9,"")</f>
        <v/>
      </c>
      <c r="E171" t="str">
        <f>SUBSTITUTE(SUBSTITUTE(SUBSTITUTE(SUBSTITUTE(SUBSTITUTE(SUBSTITUTE(SUBSTITUTE(SUBSTITUTE(SUBSTITUTE(SUBSTITUTE(RawData!E163,"[",""),"]",""),"(",""),")",""),".",""),"'",""),6,""),7,""),8,""),9,"")</f>
        <v/>
      </c>
      <c r="G171" t="str">
        <f>SUBSTITUTE(SUBSTITUTE(SUBSTITUTE(SUBSTITUTE(SUBSTITUTE(SUBSTITUTE(SUBSTITUTE(SUBSTITUTE(SUBSTITUTE(SUBSTITUTE(RawData!G163,"[",""),"]",""),"(",""),")",""),".",""),"'",""),6,""),7,""),8,""),9,"")</f>
        <v/>
      </c>
      <c r="I171" t="str">
        <f>SUBSTITUTE(SUBSTITUTE(SUBSTITUTE(SUBSTITUTE(SUBSTITUTE(SUBSTITUTE(SUBSTITUTE(SUBSTITUTE(SUBSTITUTE(SUBSTITUTE(RawData!I163,"[",""),"]",""),"(",""),")",""),".",""),"'",""),6,""),7,""),8,""),9,"")</f>
        <v/>
      </c>
      <c r="K171" t="str">
        <f>SUBSTITUTE(SUBSTITUTE(SUBSTITUTE(SUBSTITUTE(SUBSTITUTE(SUBSTITUTE(SUBSTITUTE(SUBSTITUTE(SUBSTITUTE(SUBSTITUTE(RawData!K163,"[",""),"]",""),"(",""),")",""),".",""),"'",""),6,""),7,""),8,""),9,"")</f>
        <v/>
      </c>
      <c r="M171" t="str">
        <f>SUBSTITUTE(SUBSTITUTE(SUBSTITUTE(SUBSTITUTE(SUBSTITUTE(SUBSTITUTE(SUBSTITUTE(SUBSTITUTE(SUBSTITUTE(SUBSTITUTE(RawData!M163,"[",""),"]",""),"(",""),")",""),".",""),"'",""),6,""),7,""),8,""),9,"")</f>
        <v/>
      </c>
      <c r="O171" t="str">
        <f>SUBSTITUTE(SUBSTITUTE(SUBSTITUTE(SUBSTITUTE(SUBSTITUTE(SUBSTITUTE(SUBSTITUTE(SUBSTITUTE(SUBSTITUTE(SUBSTITUTE(RawData!O163,"[",""),"]",""),"(",""),")",""),".",""),"'",""),6,""),7,""),8,""),9,"")</f>
        <v/>
      </c>
      <c r="Q171" t="str">
        <f>SUBSTITUTE(SUBSTITUTE(SUBSTITUTE(SUBSTITUTE(SUBSTITUTE(SUBSTITUTE(SUBSTITUTE(SUBSTITUTE(SUBSTITUTE(SUBSTITUTE(RawData!Q163,"[",""),"]",""),"(",""),")",""),".",""),"'",""),6,""),7,""),8,""),9,"")</f>
        <v/>
      </c>
      <c r="S171" t="str">
        <f>SUBSTITUTE(SUBSTITUTE(SUBSTITUTE(SUBSTITUTE(SUBSTITUTE(SUBSTITUTE(SUBSTITUTE(SUBSTITUTE(SUBSTITUTE(SUBSTITUTE(RawData!S163,"[",""),"]",""),"(",""),")",""),".",""),"'",""),6,""),7,""),8,""),9,"")</f>
        <v/>
      </c>
    </row>
    <row r="172" spans="1:19" x14ac:dyDescent="0.3">
      <c r="A172" t="str">
        <f>SUBSTITUTE(SUBSTITUTE(SUBSTITUTE(SUBSTITUTE(SUBSTITUTE(SUBSTITUTE(SUBSTITUTE(SUBSTITUTE(SUBSTITUTE(SUBSTITUTE(RawData!A164,"[",""),"]",""),"(",""),")",""),".",""),"'",""),6,""),7,""),8,""),9,"")</f>
        <v/>
      </c>
      <c r="C172" t="str">
        <f>SUBSTITUTE(SUBSTITUTE(SUBSTITUTE(SUBSTITUTE(SUBSTITUTE(SUBSTITUTE(SUBSTITUTE(SUBSTITUTE(SUBSTITUTE(SUBSTITUTE(RawData!C164,"[",""),"]",""),"(",""),")",""),".",""),"'",""),6,""),7,""),8,""),9,"")</f>
        <v/>
      </c>
      <c r="E172" t="str">
        <f>SUBSTITUTE(SUBSTITUTE(SUBSTITUTE(SUBSTITUTE(SUBSTITUTE(SUBSTITUTE(SUBSTITUTE(SUBSTITUTE(SUBSTITUTE(SUBSTITUTE(RawData!E164,"[",""),"]",""),"(",""),")",""),".",""),"'",""),6,""),7,""),8,""),9,"")</f>
        <v/>
      </c>
      <c r="G172" t="str">
        <f>SUBSTITUTE(SUBSTITUTE(SUBSTITUTE(SUBSTITUTE(SUBSTITUTE(SUBSTITUTE(SUBSTITUTE(SUBSTITUTE(SUBSTITUTE(SUBSTITUTE(RawData!G164,"[",""),"]",""),"(",""),")",""),".",""),"'",""),6,""),7,""),8,""),9,"")</f>
        <v/>
      </c>
      <c r="I172" t="str">
        <f>SUBSTITUTE(SUBSTITUTE(SUBSTITUTE(SUBSTITUTE(SUBSTITUTE(SUBSTITUTE(SUBSTITUTE(SUBSTITUTE(SUBSTITUTE(SUBSTITUTE(RawData!I164,"[",""),"]",""),"(",""),")",""),".",""),"'",""),6,""),7,""),8,""),9,"")</f>
        <v/>
      </c>
      <c r="K172" t="str">
        <f>SUBSTITUTE(SUBSTITUTE(SUBSTITUTE(SUBSTITUTE(SUBSTITUTE(SUBSTITUTE(SUBSTITUTE(SUBSTITUTE(SUBSTITUTE(SUBSTITUTE(RawData!K164,"[",""),"]",""),"(",""),")",""),".",""),"'",""),6,""),7,""),8,""),9,"")</f>
        <v/>
      </c>
      <c r="M172" t="str">
        <f>SUBSTITUTE(SUBSTITUTE(SUBSTITUTE(SUBSTITUTE(SUBSTITUTE(SUBSTITUTE(SUBSTITUTE(SUBSTITUTE(SUBSTITUTE(SUBSTITUTE(RawData!M164,"[",""),"]",""),"(",""),")",""),".",""),"'",""),6,""),7,""),8,""),9,"")</f>
        <v/>
      </c>
      <c r="O172" t="str">
        <f>SUBSTITUTE(SUBSTITUTE(SUBSTITUTE(SUBSTITUTE(SUBSTITUTE(SUBSTITUTE(SUBSTITUTE(SUBSTITUTE(SUBSTITUTE(SUBSTITUTE(RawData!O164,"[",""),"]",""),"(",""),")",""),".",""),"'",""),6,""),7,""),8,""),9,"")</f>
        <v/>
      </c>
      <c r="Q172" t="str">
        <f>SUBSTITUTE(SUBSTITUTE(SUBSTITUTE(SUBSTITUTE(SUBSTITUTE(SUBSTITUTE(SUBSTITUTE(SUBSTITUTE(SUBSTITUTE(SUBSTITUTE(RawData!Q164,"[",""),"]",""),"(",""),")",""),".",""),"'",""),6,""),7,""),8,""),9,"")</f>
        <v/>
      </c>
      <c r="S172" t="str">
        <f>SUBSTITUTE(SUBSTITUTE(SUBSTITUTE(SUBSTITUTE(SUBSTITUTE(SUBSTITUTE(SUBSTITUTE(SUBSTITUTE(SUBSTITUTE(SUBSTITUTE(RawData!S164,"[",""),"]",""),"(",""),")",""),".",""),"'",""),6,""),7,""),8,""),9,"")</f>
        <v/>
      </c>
    </row>
    <row r="173" spans="1:19" x14ac:dyDescent="0.3">
      <c r="A173" t="str">
        <f>SUBSTITUTE(SUBSTITUTE(SUBSTITUTE(SUBSTITUTE(SUBSTITUTE(SUBSTITUTE(SUBSTITUTE(SUBSTITUTE(SUBSTITUTE(SUBSTITUTE(RawData!A165,"[",""),"]",""),"(",""),")",""),".",""),"'",""),6,""),7,""),8,""),9,"")</f>
        <v/>
      </c>
      <c r="C173" t="str">
        <f>SUBSTITUTE(SUBSTITUTE(SUBSTITUTE(SUBSTITUTE(SUBSTITUTE(SUBSTITUTE(SUBSTITUTE(SUBSTITUTE(SUBSTITUTE(SUBSTITUTE(RawData!C165,"[",""),"]",""),"(",""),")",""),".",""),"'",""),6,""),7,""),8,""),9,"")</f>
        <v/>
      </c>
      <c r="E173" t="str">
        <f>SUBSTITUTE(SUBSTITUTE(SUBSTITUTE(SUBSTITUTE(SUBSTITUTE(SUBSTITUTE(SUBSTITUTE(SUBSTITUTE(SUBSTITUTE(SUBSTITUTE(RawData!E165,"[",""),"]",""),"(",""),")",""),".",""),"'",""),6,""),7,""),8,""),9,"")</f>
        <v/>
      </c>
      <c r="G173" t="str">
        <f>SUBSTITUTE(SUBSTITUTE(SUBSTITUTE(SUBSTITUTE(SUBSTITUTE(SUBSTITUTE(SUBSTITUTE(SUBSTITUTE(SUBSTITUTE(SUBSTITUTE(RawData!G165,"[",""),"]",""),"(",""),")",""),".",""),"'",""),6,""),7,""),8,""),9,"")</f>
        <v/>
      </c>
      <c r="I173" t="str">
        <f>SUBSTITUTE(SUBSTITUTE(SUBSTITUTE(SUBSTITUTE(SUBSTITUTE(SUBSTITUTE(SUBSTITUTE(SUBSTITUTE(SUBSTITUTE(SUBSTITUTE(RawData!I165,"[",""),"]",""),"(",""),")",""),".",""),"'",""),6,""),7,""),8,""),9,"")</f>
        <v/>
      </c>
      <c r="K173" t="str">
        <f>SUBSTITUTE(SUBSTITUTE(SUBSTITUTE(SUBSTITUTE(SUBSTITUTE(SUBSTITUTE(SUBSTITUTE(SUBSTITUTE(SUBSTITUTE(SUBSTITUTE(RawData!K165,"[",""),"]",""),"(",""),")",""),".",""),"'",""),6,""),7,""),8,""),9,"")</f>
        <v/>
      </c>
      <c r="M173" t="str">
        <f>SUBSTITUTE(SUBSTITUTE(SUBSTITUTE(SUBSTITUTE(SUBSTITUTE(SUBSTITUTE(SUBSTITUTE(SUBSTITUTE(SUBSTITUTE(SUBSTITUTE(RawData!M165,"[",""),"]",""),"(",""),")",""),".",""),"'",""),6,""),7,""),8,""),9,"")</f>
        <v/>
      </c>
      <c r="O173" t="str">
        <f>SUBSTITUTE(SUBSTITUTE(SUBSTITUTE(SUBSTITUTE(SUBSTITUTE(SUBSTITUTE(SUBSTITUTE(SUBSTITUTE(SUBSTITUTE(SUBSTITUTE(RawData!O165,"[",""),"]",""),"(",""),")",""),".",""),"'",""),6,""),7,""),8,""),9,"")</f>
        <v/>
      </c>
      <c r="Q173" t="str">
        <f>SUBSTITUTE(SUBSTITUTE(SUBSTITUTE(SUBSTITUTE(SUBSTITUTE(SUBSTITUTE(SUBSTITUTE(SUBSTITUTE(SUBSTITUTE(SUBSTITUTE(RawData!Q165,"[",""),"]",""),"(",""),")",""),".",""),"'",""),6,""),7,""),8,""),9,"")</f>
        <v/>
      </c>
      <c r="S173" t="str">
        <f>SUBSTITUTE(SUBSTITUTE(SUBSTITUTE(SUBSTITUTE(SUBSTITUTE(SUBSTITUTE(SUBSTITUTE(SUBSTITUTE(SUBSTITUTE(SUBSTITUTE(RawData!S165,"[",""),"]",""),"(",""),")",""),".",""),"'",""),6,""),7,""),8,""),9,"")</f>
        <v/>
      </c>
    </row>
    <row r="174" spans="1:19" x14ac:dyDescent="0.3">
      <c r="A174" t="str">
        <f>SUBSTITUTE(SUBSTITUTE(SUBSTITUTE(SUBSTITUTE(SUBSTITUTE(SUBSTITUTE(SUBSTITUTE(SUBSTITUTE(SUBSTITUTE(SUBSTITUTE(RawData!A166,"[",""),"]",""),"(",""),")",""),".",""),"'",""),6,""),7,""),8,""),9,"")</f>
        <v/>
      </c>
      <c r="C174" t="str">
        <f>SUBSTITUTE(SUBSTITUTE(SUBSTITUTE(SUBSTITUTE(SUBSTITUTE(SUBSTITUTE(SUBSTITUTE(SUBSTITUTE(SUBSTITUTE(SUBSTITUTE(RawData!C166,"[",""),"]",""),"(",""),")",""),".",""),"'",""),6,""),7,""),8,""),9,"")</f>
        <v/>
      </c>
      <c r="E174" t="str">
        <f>SUBSTITUTE(SUBSTITUTE(SUBSTITUTE(SUBSTITUTE(SUBSTITUTE(SUBSTITUTE(SUBSTITUTE(SUBSTITUTE(SUBSTITUTE(SUBSTITUTE(RawData!E166,"[",""),"]",""),"(",""),")",""),".",""),"'",""),6,""),7,""),8,""),9,"")</f>
        <v/>
      </c>
      <c r="G174" t="str">
        <f>SUBSTITUTE(SUBSTITUTE(SUBSTITUTE(SUBSTITUTE(SUBSTITUTE(SUBSTITUTE(SUBSTITUTE(SUBSTITUTE(SUBSTITUTE(SUBSTITUTE(RawData!G166,"[",""),"]",""),"(",""),")",""),".",""),"'",""),6,""),7,""),8,""),9,"")</f>
        <v/>
      </c>
      <c r="I174" t="str">
        <f>SUBSTITUTE(SUBSTITUTE(SUBSTITUTE(SUBSTITUTE(SUBSTITUTE(SUBSTITUTE(SUBSTITUTE(SUBSTITUTE(SUBSTITUTE(SUBSTITUTE(RawData!I166,"[",""),"]",""),"(",""),")",""),".",""),"'",""),6,""),7,""),8,""),9,"")</f>
        <v/>
      </c>
      <c r="K174" t="str">
        <f>SUBSTITUTE(SUBSTITUTE(SUBSTITUTE(SUBSTITUTE(SUBSTITUTE(SUBSTITUTE(SUBSTITUTE(SUBSTITUTE(SUBSTITUTE(SUBSTITUTE(RawData!K166,"[",""),"]",""),"(",""),")",""),".",""),"'",""),6,""),7,""),8,""),9,"")</f>
        <v/>
      </c>
      <c r="M174" t="str">
        <f>SUBSTITUTE(SUBSTITUTE(SUBSTITUTE(SUBSTITUTE(SUBSTITUTE(SUBSTITUTE(SUBSTITUTE(SUBSTITUTE(SUBSTITUTE(SUBSTITUTE(RawData!M166,"[",""),"]",""),"(",""),")",""),".",""),"'",""),6,""),7,""),8,""),9,"")</f>
        <v/>
      </c>
      <c r="O174" t="str">
        <f>SUBSTITUTE(SUBSTITUTE(SUBSTITUTE(SUBSTITUTE(SUBSTITUTE(SUBSTITUTE(SUBSTITUTE(SUBSTITUTE(SUBSTITUTE(SUBSTITUTE(RawData!O166,"[",""),"]",""),"(",""),")",""),".",""),"'",""),6,""),7,""),8,""),9,"")</f>
        <v/>
      </c>
      <c r="Q174" t="str">
        <f>SUBSTITUTE(SUBSTITUTE(SUBSTITUTE(SUBSTITUTE(SUBSTITUTE(SUBSTITUTE(SUBSTITUTE(SUBSTITUTE(SUBSTITUTE(SUBSTITUTE(RawData!Q166,"[",""),"]",""),"(",""),")",""),".",""),"'",""),6,""),7,""),8,""),9,"")</f>
        <v/>
      </c>
      <c r="S174" t="str">
        <f>SUBSTITUTE(SUBSTITUTE(SUBSTITUTE(SUBSTITUTE(SUBSTITUTE(SUBSTITUTE(SUBSTITUTE(SUBSTITUTE(SUBSTITUTE(SUBSTITUTE(RawData!S166,"[",""),"]",""),"(",""),")",""),".",""),"'",""),6,""),7,""),8,""),9,"")</f>
        <v/>
      </c>
    </row>
    <row r="175" spans="1:19" x14ac:dyDescent="0.3">
      <c r="A175" t="str">
        <f>SUBSTITUTE(SUBSTITUTE(SUBSTITUTE(SUBSTITUTE(SUBSTITUTE(SUBSTITUTE(SUBSTITUTE(SUBSTITUTE(SUBSTITUTE(SUBSTITUTE(RawData!A167,"[",""),"]",""),"(",""),")",""),".",""),"'",""),6,""),7,""),8,""),9,"")</f>
        <v/>
      </c>
      <c r="C175" t="str">
        <f>SUBSTITUTE(SUBSTITUTE(SUBSTITUTE(SUBSTITUTE(SUBSTITUTE(SUBSTITUTE(SUBSTITUTE(SUBSTITUTE(SUBSTITUTE(SUBSTITUTE(RawData!C167,"[",""),"]",""),"(",""),")",""),".",""),"'",""),6,""),7,""),8,""),9,"")</f>
        <v/>
      </c>
      <c r="E175" t="str">
        <f>SUBSTITUTE(SUBSTITUTE(SUBSTITUTE(SUBSTITUTE(SUBSTITUTE(SUBSTITUTE(SUBSTITUTE(SUBSTITUTE(SUBSTITUTE(SUBSTITUTE(RawData!E167,"[",""),"]",""),"(",""),")",""),".",""),"'",""),6,""),7,""),8,""),9,"")</f>
        <v/>
      </c>
      <c r="G175" t="str">
        <f>SUBSTITUTE(SUBSTITUTE(SUBSTITUTE(SUBSTITUTE(SUBSTITUTE(SUBSTITUTE(SUBSTITUTE(SUBSTITUTE(SUBSTITUTE(SUBSTITUTE(RawData!G167,"[",""),"]",""),"(",""),")",""),".",""),"'",""),6,""),7,""),8,""),9,"")</f>
        <v/>
      </c>
      <c r="I175" t="str">
        <f>SUBSTITUTE(SUBSTITUTE(SUBSTITUTE(SUBSTITUTE(SUBSTITUTE(SUBSTITUTE(SUBSTITUTE(SUBSTITUTE(SUBSTITUTE(SUBSTITUTE(RawData!I167,"[",""),"]",""),"(",""),")",""),".",""),"'",""),6,""),7,""),8,""),9,"")</f>
        <v/>
      </c>
      <c r="K175" t="str">
        <f>SUBSTITUTE(SUBSTITUTE(SUBSTITUTE(SUBSTITUTE(SUBSTITUTE(SUBSTITUTE(SUBSTITUTE(SUBSTITUTE(SUBSTITUTE(SUBSTITUTE(RawData!K167,"[",""),"]",""),"(",""),")",""),".",""),"'",""),6,""),7,""),8,""),9,"")</f>
        <v/>
      </c>
      <c r="M175" t="str">
        <f>SUBSTITUTE(SUBSTITUTE(SUBSTITUTE(SUBSTITUTE(SUBSTITUTE(SUBSTITUTE(SUBSTITUTE(SUBSTITUTE(SUBSTITUTE(SUBSTITUTE(RawData!M167,"[",""),"]",""),"(",""),")",""),".",""),"'",""),6,""),7,""),8,""),9,"")</f>
        <v/>
      </c>
      <c r="O175" t="str">
        <f>SUBSTITUTE(SUBSTITUTE(SUBSTITUTE(SUBSTITUTE(SUBSTITUTE(SUBSTITUTE(SUBSTITUTE(SUBSTITUTE(SUBSTITUTE(SUBSTITUTE(RawData!O167,"[",""),"]",""),"(",""),")",""),".",""),"'",""),6,""),7,""),8,""),9,"")</f>
        <v/>
      </c>
      <c r="Q175" t="str">
        <f>SUBSTITUTE(SUBSTITUTE(SUBSTITUTE(SUBSTITUTE(SUBSTITUTE(SUBSTITUTE(SUBSTITUTE(SUBSTITUTE(SUBSTITUTE(SUBSTITUTE(RawData!Q167,"[",""),"]",""),"(",""),")",""),".",""),"'",""),6,""),7,""),8,""),9,"")</f>
        <v/>
      </c>
      <c r="S175" t="str">
        <f>SUBSTITUTE(SUBSTITUTE(SUBSTITUTE(SUBSTITUTE(SUBSTITUTE(SUBSTITUTE(SUBSTITUTE(SUBSTITUTE(SUBSTITUTE(SUBSTITUTE(RawData!S167,"[",""),"]",""),"(",""),")",""),".",""),"'",""),6,""),7,""),8,""),9,"")</f>
        <v/>
      </c>
    </row>
    <row r="176" spans="1:19" x14ac:dyDescent="0.3">
      <c r="A176" t="str">
        <f>SUBSTITUTE(SUBSTITUTE(SUBSTITUTE(SUBSTITUTE(SUBSTITUTE(SUBSTITUTE(SUBSTITUTE(SUBSTITUTE(SUBSTITUTE(SUBSTITUTE(RawData!A168,"[",""),"]",""),"(",""),")",""),".",""),"'",""),6,""),7,""),8,""),9,"")</f>
        <v/>
      </c>
      <c r="C176" t="str">
        <f>SUBSTITUTE(SUBSTITUTE(SUBSTITUTE(SUBSTITUTE(SUBSTITUTE(SUBSTITUTE(SUBSTITUTE(SUBSTITUTE(SUBSTITUTE(SUBSTITUTE(RawData!C168,"[",""),"]",""),"(",""),")",""),".",""),"'",""),6,""),7,""),8,""),9,"")</f>
        <v/>
      </c>
      <c r="E176" t="str">
        <f>SUBSTITUTE(SUBSTITUTE(SUBSTITUTE(SUBSTITUTE(SUBSTITUTE(SUBSTITUTE(SUBSTITUTE(SUBSTITUTE(SUBSTITUTE(SUBSTITUTE(RawData!E168,"[",""),"]",""),"(",""),")",""),".",""),"'",""),6,""),7,""),8,""),9,"")</f>
        <v/>
      </c>
      <c r="G176" t="str">
        <f>SUBSTITUTE(SUBSTITUTE(SUBSTITUTE(SUBSTITUTE(SUBSTITUTE(SUBSTITUTE(SUBSTITUTE(SUBSTITUTE(SUBSTITUTE(SUBSTITUTE(RawData!G168,"[",""),"]",""),"(",""),")",""),".",""),"'",""),6,""),7,""),8,""),9,"")</f>
        <v/>
      </c>
      <c r="I176" t="str">
        <f>SUBSTITUTE(SUBSTITUTE(SUBSTITUTE(SUBSTITUTE(SUBSTITUTE(SUBSTITUTE(SUBSTITUTE(SUBSTITUTE(SUBSTITUTE(SUBSTITUTE(RawData!I168,"[",""),"]",""),"(",""),")",""),".",""),"'",""),6,""),7,""),8,""),9,"")</f>
        <v/>
      </c>
      <c r="K176" t="str">
        <f>SUBSTITUTE(SUBSTITUTE(SUBSTITUTE(SUBSTITUTE(SUBSTITUTE(SUBSTITUTE(SUBSTITUTE(SUBSTITUTE(SUBSTITUTE(SUBSTITUTE(RawData!K168,"[",""),"]",""),"(",""),")",""),".",""),"'",""),6,""),7,""),8,""),9,"")</f>
        <v/>
      </c>
      <c r="M176" t="str">
        <f>SUBSTITUTE(SUBSTITUTE(SUBSTITUTE(SUBSTITUTE(SUBSTITUTE(SUBSTITUTE(SUBSTITUTE(SUBSTITUTE(SUBSTITUTE(SUBSTITUTE(RawData!M168,"[",""),"]",""),"(",""),")",""),".",""),"'",""),6,""),7,""),8,""),9,"")</f>
        <v/>
      </c>
      <c r="O176" t="str">
        <f>SUBSTITUTE(SUBSTITUTE(SUBSTITUTE(SUBSTITUTE(SUBSTITUTE(SUBSTITUTE(SUBSTITUTE(SUBSTITUTE(SUBSTITUTE(SUBSTITUTE(RawData!O168,"[",""),"]",""),"(",""),")",""),".",""),"'",""),6,""),7,""),8,""),9,"")</f>
        <v/>
      </c>
      <c r="Q176" t="str">
        <f>SUBSTITUTE(SUBSTITUTE(SUBSTITUTE(SUBSTITUTE(SUBSTITUTE(SUBSTITUTE(SUBSTITUTE(SUBSTITUTE(SUBSTITUTE(SUBSTITUTE(RawData!Q168,"[",""),"]",""),"(",""),")",""),".",""),"'",""),6,""),7,""),8,""),9,"")</f>
        <v/>
      </c>
      <c r="S176" t="str">
        <f>SUBSTITUTE(SUBSTITUTE(SUBSTITUTE(SUBSTITUTE(SUBSTITUTE(SUBSTITUTE(SUBSTITUTE(SUBSTITUTE(SUBSTITUTE(SUBSTITUTE(RawData!S168,"[",""),"]",""),"(",""),")",""),".",""),"'",""),6,""),7,""),8,""),9,"")</f>
        <v/>
      </c>
    </row>
    <row r="177" spans="1:19" x14ac:dyDescent="0.3">
      <c r="A177" t="str">
        <f>SUBSTITUTE(SUBSTITUTE(SUBSTITUTE(SUBSTITUTE(SUBSTITUTE(SUBSTITUTE(SUBSTITUTE(SUBSTITUTE(SUBSTITUTE(SUBSTITUTE(RawData!A169,"[",""),"]",""),"(",""),")",""),".",""),"'",""),6,""),7,""),8,""),9,"")</f>
        <v/>
      </c>
      <c r="C177" t="str">
        <f>SUBSTITUTE(SUBSTITUTE(SUBSTITUTE(SUBSTITUTE(SUBSTITUTE(SUBSTITUTE(SUBSTITUTE(SUBSTITUTE(SUBSTITUTE(SUBSTITUTE(RawData!C169,"[",""),"]",""),"(",""),")",""),".",""),"'",""),6,""),7,""),8,""),9,"")</f>
        <v/>
      </c>
      <c r="E177" t="str">
        <f>SUBSTITUTE(SUBSTITUTE(SUBSTITUTE(SUBSTITUTE(SUBSTITUTE(SUBSTITUTE(SUBSTITUTE(SUBSTITUTE(SUBSTITUTE(SUBSTITUTE(RawData!E169,"[",""),"]",""),"(",""),")",""),".",""),"'",""),6,""),7,""),8,""),9,"")</f>
        <v/>
      </c>
      <c r="G177" t="str">
        <f>SUBSTITUTE(SUBSTITUTE(SUBSTITUTE(SUBSTITUTE(SUBSTITUTE(SUBSTITUTE(SUBSTITUTE(SUBSTITUTE(SUBSTITUTE(SUBSTITUTE(RawData!G169,"[",""),"]",""),"(",""),")",""),".",""),"'",""),6,""),7,""),8,""),9,"")</f>
        <v/>
      </c>
      <c r="I177" t="str">
        <f>SUBSTITUTE(SUBSTITUTE(SUBSTITUTE(SUBSTITUTE(SUBSTITUTE(SUBSTITUTE(SUBSTITUTE(SUBSTITUTE(SUBSTITUTE(SUBSTITUTE(RawData!I169,"[",""),"]",""),"(",""),")",""),".",""),"'",""),6,""),7,""),8,""),9,"")</f>
        <v/>
      </c>
      <c r="K177" t="str">
        <f>SUBSTITUTE(SUBSTITUTE(SUBSTITUTE(SUBSTITUTE(SUBSTITUTE(SUBSTITUTE(SUBSTITUTE(SUBSTITUTE(SUBSTITUTE(SUBSTITUTE(RawData!K169,"[",""),"]",""),"(",""),")",""),".",""),"'",""),6,""),7,""),8,""),9,"")</f>
        <v/>
      </c>
      <c r="M177" t="str">
        <f>SUBSTITUTE(SUBSTITUTE(SUBSTITUTE(SUBSTITUTE(SUBSTITUTE(SUBSTITUTE(SUBSTITUTE(SUBSTITUTE(SUBSTITUTE(SUBSTITUTE(RawData!M169,"[",""),"]",""),"(",""),")",""),".",""),"'",""),6,""),7,""),8,""),9,"")</f>
        <v/>
      </c>
      <c r="O177" t="str">
        <f>SUBSTITUTE(SUBSTITUTE(SUBSTITUTE(SUBSTITUTE(SUBSTITUTE(SUBSTITUTE(SUBSTITUTE(SUBSTITUTE(SUBSTITUTE(SUBSTITUTE(RawData!O169,"[",""),"]",""),"(",""),")",""),".",""),"'",""),6,""),7,""),8,""),9,"")</f>
        <v/>
      </c>
      <c r="Q177" t="str">
        <f>SUBSTITUTE(SUBSTITUTE(SUBSTITUTE(SUBSTITUTE(SUBSTITUTE(SUBSTITUTE(SUBSTITUTE(SUBSTITUTE(SUBSTITUTE(SUBSTITUTE(RawData!Q169,"[",""),"]",""),"(",""),")",""),".",""),"'",""),6,""),7,""),8,""),9,"")</f>
        <v/>
      </c>
      <c r="S177" t="str">
        <f>SUBSTITUTE(SUBSTITUTE(SUBSTITUTE(SUBSTITUTE(SUBSTITUTE(SUBSTITUTE(SUBSTITUTE(SUBSTITUTE(SUBSTITUTE(SUBSTITUTE(RawData!S169,"[",""),"]",""),"(",""),")",""),".",""),"'",""),6,""),7,""),8,""),9,"")</f>
        <v/>
      </c>
    </row>
    <row r="178" spans="1:19" x14ac:dyDescent="0.3">
      <c r="A178" t="str">
        <f>SUBSTITUTE(SUBSTITUTE(SUBSTITUTE(SUBSTITUTE(SUBSTITUTE(SUBSTITUTE(SUBSTITUTE(SUBSTITUTE(SUBSTITUTE(SUBSTITUTE(RawData!A170,"[",""),"]",""),"(",""),")",""),".",""),"'",""),6,""),7,""),8,""),9,"")</f>
        <v/>
      </c>
      <c r="C178" t="str">
        <f>SUBSTITUTE(SUBSTITUTE(SUBSTITUTE(SUBSTITUTE(SUBSTITUTE(SUBSTITUTE(SUBSTITUTE(SUBSTITUTE(SUBSTITUTE(SUBSTITUTE(RawData!C170,"[",""),"]",""),"(",""),")",""),".",""),"'",""),6,""),7,""),8,""),9,"")</f>
        <v/>
      </c>
      <c r="E178" t="str">
        <f>SUBSTITUTE(SUBSTITUTE(SUBSTITUTE(SUBSTITUTE(SUBSTITUTE(SUBSTITUTE(SUBSTITUTE(SUBSTITUTE(SUBSTITUTE(SUBSTITUTE(RawData!E170,"[",""),"]",""),"(",""),")",""),".",""),"'",""),6,""),7,""),8,""),9,"")</f>
        <v/>
      </c>
      <c r="G178" t="str">
        <f>SUBSTITUTE(SUBSTITUTE(SUBSTITUTE(SUBSTITUTE(SUBSTITUTE(SUBSTITUTE(SUBSTITUTE(SUBSTITUTE(SUBSTITUTE(SUBSTITUTE(RawData!G170,"[",""),"]",""),"(",""),")",""),".",""),"'",""),6,""),7,""),8,""),9,"")</f>
        <v/>
      </c>
      <c r="I178" t="str">
        <f>SUBSTITUTE(SUBSTITUTE(SUBSTITUTE(SUBSTITUTE(SUBSTITUTE(SUBSTITUTE(SUBSTITUTE(SUBSTITUTE(SUBSTITUTE(SUBSTITUTE(RawData!I170,"[",""),"]",""),"(",""),")",""),".",""),"'",""),6,""),7,""),8,""),9,"")</f>
        <v/>
      </c>
      <c r="K178" t="str">
        <f>SUBSTITUTE(SUBSTITUTE(SUBSTITUTE(SUBSTITUTE(SUBSTITUTE(SUBSTITUTE(SUBSTITUTE(SUBSTITUTE(SUBSTITUTE(SUBSTITUTE(RawData!K170,"[",""),"]",""),"(",""),")",""),".",""),"'",""),6,""),7,""),8,""),9,"")</f>
        <v/>
      </c>
      <c r="M178" t="str">
        <f>SUBSTITUTE(SUBSTITUTE(SUBSTITUTE(SUBSTITUTE(SUBSTITUTE(SUBSTITUTE(SUBSTITUTE(SUBSTITUTE(SUBSTITUTE(SUBSTITUTE(RawData!M170,"[",""),"]",""),"(",""),")",""),".",""),"'",""),6,""),7,""),8,""),9,"")</f>
        <v/>
      </c>
      <c r="O178" t="str">
        <f>SUBSTITUTE(SUBSTITUTE(SUBSTITUTE(SUBSTITUTE(SUBSTITUTE(SUBSTITUTE(SUBSTITUTE(SUBSTITUTE(SUBSTITUTE(SUBSTITUTE(RawData!O170,"[",""),"]",""),"(",""),")",""),".",""),"'",""),6,""),7,""),8,""),9,"")</f>
        <v/>
      </c>
      <c r="Q178" t="str">
        <f>SUBSTITUTE(SUBSTITUTE(SUBSTITUTE(SUBSTITUTE(SUBSTITUTE(SUBSTITUTE(SUBSTITUTE(SUBSTITUTE(SUBSTITUTE(SUBSTITUTE(RawData!Q170,"[",""),"]",""),"(",""),")",""),".",""),"'",""),6,""),7,""),8,""),9,"")</f>
        <v/>
      </c>
      <c r="S178" t="str">
        <f>SUBSTITUTE(SUBSTITUTE(SUBSTITUTE(SUBSTITUTE(SUBSTITUTE(SUBSTITUTE(SUBSTITUTE(SUBSTITUTE(SUBSTITUTE(SUBSTITUTE(RawData!S170,"[",""),"]",""),"(",""),")",""),".",""),"'",""),6,""),7,""),8,""),9,"")</f>
        <v/>
      </c>
    </row>
    <row r="179" spans="1:19" x14ac:dyDescent="0.3">
      <c r="A179" t="str">
        <f>SUBSTITUTE(SUBSTITUTE(SUBSTITUTE(SUBSTITUTE(SUBSTITUTE(SUBSTITUTE(SUBSTITUTE(SUBSTITUTE(SUBSTITUTE(SUBSTITUTE(RawData!A171,"[",""),"]",""),"(",""),")",""),".",""),"'",""),6,""),7,""),8,""),9,"")</f>
        <v/>
      </c>
      <c r="C179" t="str">
        <f>SUBSTITUTE(SUBSTITUTE(SUBSTITUTE(SUBSTITUTE(SUBSTITUTE(SUBSTITUTE(SUBSTITUTE(SUBSTITUTE(SUBSTITUTE(SUBSTITUTE(RawData!C171,"[",""),"]",""),"(",""),")",""),".",""),"'",""),6,""),7,""),8,""),9,"")</f>
        <v/>
      </c>
      <c r="E179" t="str">
        <f>SUBSTITUTE(SUBSTITUTE(SUBSTITUTE(SUBSTITUTE(SUBSTITUTE(SUBSTITUTE(SUBSTITUTE(SUBSTITUTE(SUBSTITUTE(SUBSTITUTE(RawData!E171,"[",""),"]",""),"(",""),")",""),".",""),"'",""),6,""),7,""),8,""),9,"")</f>
        <v/>
      </c>
      <c r="G179" t="str">
        <f>SUBSTITUTE(SUBSTITUTE(SUBSTITUTE(SUBSTITUTE(SUBSTITUTE(SUBSTITUTE(SUBSTITUTE(SUBSTITUTE(SUBSTITUTE(SUBSTITUTE(RawData!G171,"[",""),"]",""),"(",""),")",""),".",""),"'",""),6,""),7,""),8,""),9,"")</f>
        <v/>
      </c>
      <c r="I179" t="str">
        <f>SUBSTITUTE(SUBSTITUTE(SUBSTITUTE(SUBSTITUTE(SUBSTITUTE(SUBSTITUTE(SUBSTITUTE(SUBSTITUTE(SUBSTITUTE(SUBSTITUTE(RawData!I171,"[",""),"]",""),"(",""),")",""),".",""),"'",""),6,""),7,""),8,""),9,"")</f>
        <v/>
      </c>
      <c r="K179" t="str">
        <f>SUBSTITUTE(SUBSTITUTE(SUBSTITUTE(SUBSTITUTE(SUBSTITUTE(SUBSTITUTE(SUBSTITUTE(SUBSTITUTE(SUBSTITUTE(SUBSTITUTE(RawData!K171,"[",""),"]",""),"(",""),")",""),".",""),"'",""),6,""),7,""),8,""),9,"")</f>
        <v/>
      </c>
      <c r="M179" t="str">
        <f>SUBSTITUTE(SUBSTITUTE(SUBSTITUTE(SUBSTITUTE(SUBSTITUTE(SUBSTITUTE(SUBSTITUTE(SUBSTITUTE(SUBSTITUTE(SUBSTITUTE(RawData!M171,"[",""),"]",""),"(",""),")",""),".",""),"'",""),6,""),7,""),8,""),9,"")</f>
        <v/>
      </c>
      <c r="O179" t="str">
        <f>SUBSTITUTE(SUBSTITUTE(SUBSTITUTE(SUBSTITUTE(SUBSTITUTE(SUBSTITUTE(SUBSTITUTE(SUBSTITUTE(SUBSTITUTE(SUBSTITUTE(RawData!O171,"[",""),"]",""),"(",""),")",""),".",""),"'",""),6,""),7,""),8,""),9,"")</f>
        <v/>
      </c>
      <c r="Q179" t="str">
        <f>SUBSTITUTE(SUBSTITUTE(SUBSTITUTE(SUBSTITUTE(SUBSTITUTE(SUBSTITUTE(SUBSTITUTE(SUBSTITUTE(SUBSTITUTE(SUBSTITUTE(RawData!Q171,"[",""),"]",""),"(",""),")",""),".",""),"'",""),6,""),7,""),8,""),9,"")</f>
        <v/>
      </c>
      <c r="S179" t="str">
        <f>SUBSTITUTE(SUBSTITUTE(SUBSTITUTE(SUBSTITUTE(SUBSTITUTE(SUBSTITUTE(SUBSTITUTE(SUBSTITUTE(SUBSTITUTE(SUBSTITUTE(RawData!S171,"[",""),"]",""),"(",""),")",""),".",""),"'",""),6,""),7,""),8,""),9,"")</f>
        <v/>
      </c>
    </row>
    <row r="180" spans="1:19" x14ac:dyDescent="0.3">
      <c r="A180" t="str">
        <f>SUBSTITUTE(SUBSTITUTE(SUBSTITUTE(SUBSTITUTE(SUBSTITUTE(SUBSTITUTE(SUBSTITUTE(SUBSTITUTE(SUBSTITUTE(SUBSTITUTE(RawData!A172,"[",""),"]",""),"(",""),")",""),".",""),"'",""),6,""),7,""),8,""),9,"")</f>
        <v/>
      </c>
      <c r="C180" t="str">
        <f>SUBSTITUTE(SUBSTITUTE(SUBSTITUTE(SUBSTITUTE(SUBSTITUTE(SUBSTITUTE(SUBSTITUTE(SUBSTITUTE(SUBSTITUTE(SUBSTITUTE(RawData!C172,"[",""),"]",""),"(",""),")",""),".",""),"'",""),6,""),7,""),8,""),9,"")</f>
        <v/>
      </c>
      <c r="E180" t="str">
        <f>SUBSTITUTE(SUBSTITUTE(SUBSTITUTE(SUBSTITUTE(SUBSTITUTE(SUBSTITUTE(SUBSTITUTE(SUBSTITUTE(SUBSTITUTE(SUBSTITUTE(RawData!E172,"[",""),"]",""),"(",""),")",""),".",""),"'",""),6,""),7,""),8,""),9,"")</f>
        <v/>
      </c>
      <c r="G180" t="str">
        <f>SUBSTITUTE(SUBSTITUTE(SUBSTITUTE(SUBSTITUTE(SUBSTITUTE(SUBSTITUTE(SUBSTITUTE(SUBSTITUTE(SUBSTITUTE(SUBSTITUTE(RawData!G172,"[",""),"]",""),"(",""),")",""),".",""),"'",""),6,""),7,""),8,""),9,"")</f>
        <v/>
      </c>
      <c r="I180" t="str">
        <f>SUBSTITUTE(SUBSTITUTE(SUBSTITUTE(SUBSTITUTE(SUBSTITUTE(SUBSTITUTE(SUBSTITUTE(SUBSTITUTE(SUBSTITUTE(SUBSTITUTE(RawData!I172,"[",""),"]",""),"(",""),")",""),".",""),"'",""),6,""),7,""),8,""),9,"")</f>
        <v/>
      </c>
      <c r="K180" t="str">
        <f>SUBSTITUTE(SUBSTITUTE(SUBSTITUTE(SUBSTITUTE(SUBSTITUTE(SUBSTITUTE(SUBSTITUTE(SUBSTITUTE(SUBSTITUTE(SUBSTITUTE(RawData!K172,"[",""),"]",""),"(",""),")",""),".",""),"'",""),6,""),7,""),8,""),9,"")</f>
        <v/>
      </c>
      <c r="M180" t="str">
        <f>SUBSTITUTE(SUBSTITUTE(SUBSTITUTE(SUBSTITUTE(SUBSTITUTE(SUBSTITUTE(SUBSTITUTE(SUBSTITUTE(SUBSTITUTE(SUBSTITUTE(RawData!M172,"[",""),"]",""),"(",""),")",""),".",""),"'",""),6,""),7,""),8,""),9,"")</f>
        <v/>
      </c>
      <c r="O180" t="str">
        <f>SUBSTITUTE(SUBSTITUTE(SUBSTITUTE(SUBSTITUTE(SUBSTITUTE(SUBSTITUTE(SUBSTITUTE(SUBSTITUTE(SUBSTITUTE(SUBSTITUTE(RawData!O172,"[",""),"]",""),"(",""),")",""),".",""),"'",""),6,""),7,""),8,""),9,"")</f>
        <v/>
      </c>
      <c r="Q180" t="str">
        <f>SUBSTITUTE(SUBSTITUTE(SUBSTITUTE(SUBSTITUTE(SUBSTITUTE(SUBSTITUTE(SUBSTITUTE(SUBSTITUTE(SUBSTITUTE(SUBSTITUTE(RawData!Q172,"[",""),"]",""),"(",""),")",""),".",""),"'",""),6,""),7,""),8,""),9,"")</f>
        <v/>
      </c>
      <c r="S180" t="str">
        <f>SUBSTITUTE(SUBSTITUTE(SUBSTITUTE(SUBSTITUTE(SUBSTITUTE(SUBSTITUTE(SUBSTITUTE(SUBSTITUTE(SUBSTITUTE(SUBSTITUTE(RawData!S172,"[",""),"]",""),"(",""),")",""),".",""),"'",""),6,""),7,""),8,""),9,"")</f>
        <v/>
      </c>
    </row>
    <row r="181" spans="1:19" x14ac:dyDescent="0.3">
      <c r="A181" t="str">
        <f>SUBSTITUTE(SUBSTITUTE(SUBSTITUTE(SUBSTITUTE(SUBSTITUTE(SUBSTITUTE(SUBSTITUTE(SUBSTITUTE(SUBSTITUTE(SUBSTITUTE(RawData!A173,"[",""),"]",""),"(",""),")",""),".",""),"'",""),6,""),7,""),8,""),9,"")</f>
        <v/>
      </c>
      <c r="C181" t="str">
        <f>SUBSTITUTE(SUBSTITUTE(SUBSTITUTE(SUBSTITUTE(SUBSTITUTE(SUBSTITUTE(SUBSTITUTE(SUBSTITUTE(SUBSTITUTE(SUBSTITUTE(RawData!C173,"[",""),"]",""),"(",""),")",""),".",""),"'",""),6,""),7,""),8,""),9,"")</f>
        <v/>
      </c>
      <c r="E181" t="str">
        <f>SUBSTITUTE(SUBSTITUTE(SUBSTITUTE(SUBSTITUTE(SUBSTITUTE(SUBSTITUTE(SUBSTITUTE(SUBSTITUTE(SUBSTITUTE(SUBSTITUTE(RawData!E173,"[",""),"]",""),"(",""),")",""),".",""),"'",""),6,""),7,""),8,""),9,"")</f>
        <v/>
      </c>
      <c r="G181" t="str">
        <f>SUBSTITUTE(SUBSTITUTE(SUBSTITUTE(SUBSTITUTE(SUBSTITUTE(SUBSTITUTE(SUBSTITUTE(SUBSTITUTE(SUBSTITUTE(SUBSTITUTE(RawData!G173,"[",""),"]",""),"(",""),")",""),".",""),"'",""),6,""),7,""),8,""),9,"")</f>
        <v/>
      </c>
      <c r="I181" t="str">
        <f>SUBSTITUTE(SUBSTITUTE(SUBSTITUTE(SUBSTITUTE(SUBSTITUTE(SUBSTITUTE(SUBSTITUTE(SUBSTITUTE(SUBSTITUTE(SUBSTITUTE(RawData!I173,"[",""),"]",""),"(",""),")",""),".",""),"'",""),6,""),7,""),8,""),9,"")</f>
        <v/>
      </c>
      <c r="K181" t="str">
        <f>SUBSTITUTE(SUBSTITUTE(SUBSTITUTE(SUBSTITUTE(SUBSTITUTE(SUBSTITUTE(SUBSTITUTE(SUBSTITUTE(SUBSTITUTE(SUBSTITUTE(RawData!K173,"[",""),"]",""),"(",""),")",""),".",""),"'",""),6,""),7,""),8,""),9,"")</f>
        <v/>
      </c>
      <c r="M181" t="str">
        <f>SUBSTITUTE(SUBSTITUTE(SUBSTITUTE(SUBSTITUTE(SUBSTITUTE(SUBSTITUTE(SUBSTITUTE(SUBSTITUTE(SUBSTITUTE(SUBSTITUTE(RawData!M173,"[",""),"]",""),"(",""),")",""),".",""),"'",""),6,""),7,""),8,""),9,"")</f>
        <v/>
      </c>
      <c r="O181" t="str">
        <f>SUBSTITUTE(SUBSTITUTE(SUBSTITUTE(SUBSTITUTE(SUBSTITUTE(SUBSTITUTE(SUBSTITUTE(SUBSTITUTE(SUBSTITUTE(SUBSTITUTE(RawData!O173,"[",""),"]",""),"(",""),")",""),".",""),"'",""),6,""),7,""),8,""),9,"")</f>
        <v/>
      </c>
      <c r="Q181" t="str">
        <f>SUBSTITUTE(SUBSTITUTE(SUBSTITUTE(SUBSTITUTE(SUBSTITUTE(SUBSTITUTE(SUBSTITUTE(SUBSTITUTE(SUBSTITUTE(SUBSTITUTE(RawData!Q173,"[",""),"]",""),"(",""),")",""),".",""),"'",""),6,""),7,""),8,""),9,"")</f>
        <v/>
      </c>
      <c r="S181" t="str">
        <f>SUBSTITUTE(SUBSTITUTE(SUBSTITUTE(SUBSTITUTE(SUBSTITUTE(SUBSTITUTE(SUBSTITUTE(SUBSTITUTE(SUBSTITUTE(SUBSTITUTE(RawData!S173,"[",""),"]",""),"(",""),")",""),".",""),"'",""),6,""),7,""),8,""),9,"")</f>
        <v/>
      </c>
    </row>
    <row r="182" spans="1:19" x14ac:dyDescent="0.3">
      <c r="A182" t="str">
        <f>SUBSTITUTE(SUBSTITUTE(SUBSTITUTE(SUBSTITUTE(SUBSTITUTE(SUBSTITUTE(SUBSTITUTE(SUBSTITUTE(SUBSTITUTE(SUBSTITUTE(RawData!A174,"[",""),"]",""),"(",""),")",""),".",""),"'",""),6,""),7,""),8,""),9,"")</f>
        <v/>
      </c>
      <c r="C182" t="str">
        <f>SUBSTITUTE(SUBSTITUTE(SUBSTITUTE(SUBSTITUTE(SUBSTITUTE(SUBSTITUTE(SUBSTITUTE(SUBSTITUTE(SUBSTITUTE(SUBSTITUTE(RawData!C174,"[",""),"]",""),"(",""),")",""),".",""),"'",""),6,""),7,""),8,""),9,"")</f>
        <v/>
      </c>
      <c r="E182" t="str">
        <f>SUBSTITUTE(SUBSTITUTE(SUBSTITUTE(SUBSTITUTE(SUBSTITUTE(SUBSTITUTE(SUBSTITUTE(SUBSTITUTE(SUBSTITUTE(SUBSTITUTE(RawData!E174,"[",""),"]",""),"(",""),")",""),".",""),"'",""),6,""),7,""),8,""),9,"")</f>
        <v/>
      </c>
      <c r="G182" t="str">
        <f>SUBSTITUTE(SUBSTITUTE(SUBSTITUTE(SUBSTITUTE(SUBSTITUTE(SUBSTITUTE(SUBSTITUTE(SUBSTITUTE(SUBSTITUTE(SUBSTITUTE(RawData!G174,"[",""),"]",""),"(",""),")",""),".",""),"'",""),6,""),7,""),8,""),9,"")</f>
        <v/>
      </c>
      <c r="I182" t="str">
        <f>SUBSTITUTE(SUBSTITUTE(SUBSTITUTE(SUBSTITUTE(SUBSTITUTE(SUBSTITUTE(SUBSTITUTE(SUBSTITUTE(SUBSTITUTE(SUBSTITUTE(RawData!I174,"[",""),"]",""),"(",""),")",""),".",""),"'",""),6,""),7,""),8,""),9,"")</f>
        <v/>
      </c>
      <c r="K182" t="str">
        <f>SUBSTITUTE(SUBSTITUTE(SUBSTITUTE(SUBSTITUTE(SUBSTITUTE(SUBSTITUTE(SUBSTITUTE(SUBSTITUTE(SUBSTITUTE(SUBSTITUTE(RawData!K174,"[",""),"]",""),"(",""),")",""),".",""),"'",""),6,""),7,""),8,""),9,"")</f>
        <v/>
      </c>
      <c r="M182" t="str">
        <f>SUBSTITUTE(SUBSTITUTE(SUBSTITUTE(SUBSTITUTE(SUBSTITUTE(SUBSTITUTE(SUBSTITUTE(SUBSTITUTE(SUBSTITUTE(SUBSTITUTE(RawData!M174,"[",""),"]",""),"(",""),")",""),".",""),"'",""),6,""),7,""),8,""),9,"")</f>
        <v/>
      </c>
      <c r="O182" t="str">
        <f>SUBSTITUTE(SUBSTITUTE(SUBSTITUTE(SUBSTITUTE(SUBSTITUTE(SUBSTITUTE(SUBSTITUTE(SUBSTITUTE(SUBSTITUTE(SUBSTITUTE(RawData!O174,"[",""),"]",""),"(",""),")",""),".",""),"'",""),6,""),7,""),8,""),9,"")</f>
        <v/>
      </c>
      <c r="Q182" t="str">
        <f>SUBSTITUTE(SUBSTITUTE(SUBSTITUTE(SUBSTITUTE(SUBSTITUTE(SUBSTITUTE(SUBSTITUTE(SUBSTITUTE(SUBSTITUTE(SUBSTITUTE(RawData!Q174,"[",""),"]",""),"(",""),")",""),".",""),"'",""),6,""),7,""),8,""),9,"")</f>
        <v/>
      </c>
      <c r="S182" t="str">
        <f>SUBSTITUTE(SUBSTITUTE(SUBSTITUTE(SUBSTITUTE(SUBSTITUTE(SUBSTITUTE(SUBSTITUTE(SUBSTITUTE(SUBSTITUTE(SUBSTITUTE(RawData!S174,"[",""),"]",""),"(",""),")",""),".",""),"'",""),6,""),7,""),8,""),9,"")</f>
        <v/>
      </c>
    </row>
    <row r="183" spans="1:19" x14ac:dyDescent="0.3">
      <c r="A183" t="str">
        <f>SUBSTITUTE(SUBSTITUTE(SUBSTITUTE(SUBSTITUTE(SUBSTITUTE(SUBSTITUTE(SUBSTITUTE(SUBSTITUTE(SUBSTITUTE(SUBSTITUTE(RawData!A175,"[",""),"]",""),"(",""),")",""),".",""),"'",""),6,""),7,""),8,""),9,"")</f>
        <v/>
      </c>
      <c r="C183" t="str">
        <f>SUBSTITUTE(SUBSTITUTE(SUBSTITUTE(SUBSTITUTE(SUBSTITUTE(SUBSTITUTE(SUBSTITUTE(SUBSTITUTE(SUBSTITUTE(SUBSTITUTE(RawData!C175,"[",""),"]",""),"(",""),")",""),".",""),"'",""),6,""),7,""),8,""),9,"")</f>
        <v/>
      </c>
      <c r="E183" t="str">
        <f>SUBSTITUTE(SUBSTITUTE(SUBSTITUTE(SUBSTITUTE(SUBSTITUTE(SUBSTITUTE(SUBSTITUTE(SUBSTITUTE(SUBSTITUTE(SUBSTITUTE(RawData!E175,"[",""),"]",""),"(",""),")",""),".",""),"'",""),6,""),7,""),8,""),9,"")</f>
        <v/>
      </c>
      <c r="G183" t="str">
        <f>SUBSTITUTE(SUBSTITUTE(SUBSTITUTE(SUBSTITUTE(SUBSTITUTE(SUBSTITUTE(SUBSTITUTE(SUBSTITUTE(SUBSTITUTE(SUBSTITUTE(RawData!G175,"[",""),"]",""),"(",""),")",""),".",""),"'",""),6,""),7,""),8,""),9,"")</f>
        <v/>
      </c>
      <c r="I183" t="str">
        <f>SUBSTITUTE(SUBSTITUTE(SUBSTITUTE(SUBSTITUTE(SUBSTITUTE(SUBSTITUTE(SUBSTITUTE(SUBSTITUTE(SUBSTITUTE(SUBSTITUTE(RawData!I175,"[",""),"]",""),"(",""),")",""),".",""),"'",""),6,""),7,""),8,""),9,"")</f>
        <v/>
      </c>
      <c r="K183" t="str">
        <f>SUBSTITUTE(SUBSTITUTE(SUBSTITUTE(SUBSTITUTE(SUBSTITUTE(SUBSTITUTE(SUBSTITUTE(SUBSTITUTE(SUBSTITUTE(SUBSTITUTE(RawData!K175,"[",""),"]",""),"(",""),")",""),".",""),"'",""),6,""),7,""),8,""),9,"")</f>
        <v/>
      </c>
      <c r="M183" t="str">
        <f>SUBSTITUTE(SUBSTITUTE(SUBSTITUTE(SUBSTITUTE(SUBSTITUTE(SUBSTITUTE(SUBSTITUTE(SUBSTITUTE(SUBSTITUTE(SUBSTITUTE(RawData!M175,"[",""),"]",""),"(",""),")",""),".",""),"'",""),6,""),7,""),8,""),9,"")</f>
        <v/>
      </c>
      <c r="O183" t="str">
        <f>SUBSTITUTE(SUBSTITUTE(SUBSTITUTE(SUBSTITUTE(SUBSTITUTE(SUBSTITUTE(SUBSTITUTE(SUBSTITUTE(SUBSTITUTE(SUBSTITUTE(RawData!O175,"[",""),"]",""),"(",""),")",""),".",""),"'",""),6,""),7,""),8,""),9,"")</f>
        <v/>
      </c>
      <c r="Q183" t="str">
        <f>SUBSTITUTE(SUBSTITUTE(SUBSTITUTE(SUBSTITUTE(SUBSTITUTE(SUBSTITUTE(SUBSTITUTE(SUBSTITUTE(SUBSTITUTE(SUBSTITUTE(RawData!Q175,"[",""),"]",""),"(",""),")",""),".",""),"'",""),6,""),7,""),8,""),9,"")</f>
        <v/>
      </c>
      <c r="S183" t="str">
        <f>SUBSTITUTE(SUBSTITUTE(SUBSTITUTE(SUBSTITUTE(SUBSTITUTE(SUBSTITUTE(SUBSTITUTE(SUBSTITUTE(SUBSTITUTE(SUBSTITUTE(RawData!S175,"[",""),"]",""),"(",""),")",""),".",""),"'",""),6,""),7,""),8,""),9,"")</f>
        <v/>
      </c>
    </row>
    <row r="184" spans="1:19" x14ac:dyDescent="0.3">
      <c r="A184" t="str">
        <f>SUBSTITUTE(SUBSTITUTE(SUBSTITUTE(SUBSTITUTE(SUBSTITUTE(SUBSTITUTE(SUBSTITUTE(SUBSTITUTE(SUBSTITUTE(SUBSTITUTE(RawData!A176,"[",""),"]",""),"(",""),")",""),".",""),"'",""),6,""),7,""),8,""),9,"")</f>
        <v/>
      </c>
      <c r="C184" t="str">
        <f>SUBSTITUTE(SUBSTITUTE(SUBSTITUTE(SUBSTITUTE(SUBSTITUTE(SUBSTITUTE(SUBSTITUTE(SUBSTITUTE(SUBSTITUTE(SUBSTITUTE(RawData!C176,"[",""),"]",""),"(",""),")",""),".",""),"'",""),6,""),7,""),8,""),9,"")</f>
        <v/>
      </c>
      <c r="E184" t="str">
        <f>SUBSTITUTE(SUBSTITUTE(SUBSTITUTE(SUBSTITUTE(SUBSTITUTE(SUBSTITUTE(SUBSTITUTE(SUBSTITUTE(SUBSTITUTE(SUBSTITUTE(RawData!E176,"[",""),"]",""),"(",""),")",""),".",""),"'",""),6,""),7,""),8,""),9,"")</f>
        <v/>
      </c>
      <c r="G184" t="str">
        <f>SUBSTITUTE(SUBSTITUTE(SUBSTITUTE(SUBSTITUTE(SUBSTITUTE(SUBSTITUTE(SUBSTITUTE(SUBSTITUTE(SUBSTITUTE(SUBSTITUTE(RawData!G176,"[",""),"]",""),"(",""),")",""),".",""),"'",""),6,""),7,""),8,""),9,"")</f>
        <v/>
      </c>
      <c r="I184" t="str">
        <f>SUBSTITUTE(SUBSTITUTE(SUBSTITUTE(SUBSTITUTE(SUBSTITUTE(SUBSTITUTE(SUBSTITUTE(SUBSTITUTE(SUBSTITUTE(SUBSTITUTE(RawData!I176,"[",""),"]",""),"(",""),")",""),".",""),"'",""),6,""),7,""),8,""),9,"")</f>
        <v/>
      </c>
      <c r="K184" t="str">
        <f>SUBSTITUTE(SUBSTITUTE(SUBSTITUTE(SUBSTITUTE(SUBSTITUTE(SUBSTITUTE(SUBSTITUTE(SUBSTITUTE(SUBSTITUTE(SUBSTITUTE(RawData!K176,"[",""),"]",""),"(",""),")",""),".",""),"'",""),6,""),7,""),8,""),9,"")</f>
        <v/>
      </c>
      <c r="M184" t="str">
        <f>SUBSTITUTE(SUBSTITUTE(SUBSTITUTE(SUBSTITUTE(SUBSTITUTE(SUBSTITUTE(SUBSTITUTE(SUBSTITUTE(SUBSTITUTE(SUBSTITUTE(RawData!M176,"[",""),"]",""),"(",""),")",""),".",""),"'",""),6,""),7,""),8,""),9,"")</f>
        <v/>
      </c>
      <c r="O184" t="str">
        <f>SUBSTITUTE(SUBSTITUTE(SUBSTITUTE(SUBSTITUTE(SUBSTITUTE(SUBSTITUTE(SUBSTITUTE(SUBSTITUTE(SUBSTITUTE(SUBSTITUTE(RawData!O176,"[",""),"]",""),"(",""),")",""),".",""),"'",""),6,""),7,""),8,""),9,"")</f>
        <v/>
      </c>
      <c r="Q184" t="str">
        <f>SUBSTITUTE(SUBSTITUTE(SUBSTITUTE(SUBSTITUTE(SUBSTITUTE(SUBSTITUTE(SUBSTITUTE(SUBSTITUTE(SUBSTITUTE(SUBSTITUTE(RawData!Q176,"[",""),"]",""),"(",""),")",""),".",""),"'",""),6,""),7,""),8,""),9,"")</f>
        <v/>
      </c>
      <c r="S184" t="str">
        <f>SUBSTITUTE(SUBSTITUTE(SUBSTITUTE(SUBSTITUTE(SUBSTITUTE(SUBSTITUTE(SUBSTITUTE(SUBSTITUTE(SUBSTITUTE(SUBSTITUTE(RawData!S176,"[",""),"]",""),"(",""),")",""),".",""),"'",""),6,""),7,""),8,""),9,"")</f>
        <v/>
      </c>
    </row>
    <row r="185" spans="1:19" x14ac:dyDescent="0.3">
      <c r="A185" t="str">
        <f>SUBSTITUTE(SUBSTITUTE(SUBSTITUTE(SUBSTITUTE(SUBSTITUTE(SUBSTITUTE(SUBSTITUTE(SUBSTITUTE(SUBSTITUTE(SUBSTITUTE(RawData!A177,"[",""),"]",""),"(",""),")",""),".",""),"'",""),6,""),7,""),8,""),9,"")</f>
        <v/>
      </c>
      <c r="C185" t="str">
        <f>SUBSTITUTE(SUBSTITUTE(SUBSTITUTE(SUBSTITUTE(SUBSTITUTE(SUBSTITUTE(SUBSTITUTE(SUBSTITUTE(SUBSTITUTE(SUBSTITUTE(RawData!C177,"[",""),"]",""),"(",""),")",""),".",""),"'",""),6,""),7,""),8,""),9,"")</f>
        <v/>
      </c>
      <c r="E185" t="str">
        <f>SUBSTITUTE(SUBSTITUTE(SUBSTITUTE(SUBSTITUTE(SUBSTITUTE(SUBSTITUTE(SUBSTITUTE(SUBSTITUTE(SUBSTITUTE(SUBSTITUTE(RawData!E177,"[",""),"]",""),"(",""),")",""),".",""),"'",""),6,""),7,""),8,""),9,"")</f>
        <v/>
      </c>
      <c r="G185" t="str">
        <f>SUBSTITUTE(SUBSTITUTE(SUBSTITUTE(SUBSTITUTE(SUBSTITUTE(SUBSTITUTE(SUBSTITUTE(SUBSTITUTE(SUBSTITUTE(SUBSTITUTE(RawData!G177,"[",""),"]",""),"(",""),")",""),".",""),"'",""),6,""),7,""),8,""),9,"")</f>
        <v/>
      </c>
      <c r="I185" t="str">
        <f>SUBSTITUTE(SUBSTITUTE(SUBSTITUTE(SUBSTITUTE(SUBSTITUTE(SUBSTITUTE(SUBSTITUTE(SUBSTITUTE(SUBSTITUTE(SUBSTITUTE(RawData!I177,"[",""),"]",""),"(",""),")",""),".",""),"'",""),6,""),7,""),8,""),9,"")</f>
        <v/>
      </c>
      <c r="K185" t="str">
        <f>SUBSTITUTE(SUBSTITUTE(SUBSTITUTE(SUBSTITUTE(SUBSTITUTE(SUBSTITUTE(SUBSTITUTE(SUBSTITUTE(SUBSTITUTE(SUBSTITUTE(RawData!K177,"[",""),"]",""),"(",""),")",""),".",""),"'",""),6,""),7,""),8,""),9,"")</f>
        <v/>
      </c>
      <c r="M185" t="str">
        <f>SUBSTITUTE(SUBSTITUTE(SUBSTITUTE(SUBSTITUTE(SUBSTITUTE(SUBSTITUTE(SUBSTITUTE(SUBSTITUTE(SUBSTITUTE(SUBSTITUTE(RawData!M177,"[",""),"]",""),"(",""),")",""),".",""),"'",""),6,""),7,""),8,""),9,"")</f>
        <v/>
      </c>
      <c r="O185" t="str">
        <f>SUBSTITUTE(SUBSTITUTE(SUBSTITUTE(SUBSTITUTE(SUBSTITUTE(SUBSTITUTE(SUBSTITUTE(SUBSTITUTE(SUBSTITUTE(SUBSTITUTE(RawData!O177,"[",""),"]",""),"(",""),")",""),".",""),"'",""),6,""),7,""),8,""),9,"")</f>
        <v/>
      </c>
      <c r="Q185" t="str">
        <f>SUBSTITUTE(SUBSTITUTE(SUBSTITUTE(SUBSTITUTE(SUBSTITUTE(SUBSTITUTE(SUBSTITUTE(SUBSTITUTE(SUBSTITUTE(SUBSTITUTE(RawData!Q177,"[",""),"]",""),"(",""),")",""),".",""),"'",""),6,""),7,""),8,""),9,"")</f>
        <v/>
      </c>
      <c r="S185" t="str">
        <f>SUBSTITUTE(SUBSTITUTE(SUBSTITUTE(SUBSTITUTE(SUBSTITUTE(SUBSTITUTE(SUBSTITUTE(SUBSTITUTE(SUBSTITUTE(SUBSTITUTE(RawData!S177,"[",""),"]",""),"(",""),")",""),".",""),"'",""),6,""),7,""),8,""),9,"")</f>
        <v/>
      </c>
    </row>
    <row r="186" spans="1:19" x14ac:dyDescent="0.3">
      <c r="A186" t="str">
        <f>SUBSTITUTE(SUBSTITUTE(SUBSTITUTE(SUBSTITUTE(SUBSTITUTE(SUBSTITUTE(SUBSTITUTE(SUBSTITUTE(SUBSTITUTE(SUBSTITUTE(RawData!A178,"[",""),"]",""),"(",""),")",""),".",""),"'",""),6,""),7,""),8,""),9,"")</f>
        <v/>
      </c>
      <c r="C186" t="str">
        <f>SUBSTITUTE(SUBSTITUTE(SUBSTITUTE(SUBSTITUTE(SUBSTITUTE(SUBSTITUTE(SUBSTITUTE(SUBSTITUTE(SUBSTITUTE(SUBSTITUTE(RawData!C178,"[",""),"]",""),"(",""),")",""),".",""),"'",""),6,""),7,""),8,""),9,"")</f>
        <v/>
      </c>
      <c r="E186" t="str">
        <f>SUBSTITUTE(SUBSTITUTE(SUBSTITUTE(SUBSTITUTE(SUBSTITUTE(SUBSTITUTE(SUBSTITUTE(SUBSTITUTE(SUBSTITUTE(SUBSTITUTE(RawData!E178,"[",""),"]",""),"(",""),")",""),".",""),"'",""),6,""),7,""),8,""),9,"")</f>
        <v/>
      </c>
      <c r="G186" t="str">
        <f>SUBSTITUTE(SUBSTITUTE(SUBSTITUTE(SUBSTITUTE(SUBSTITUTE(SUBSTITUTE(SUBSTITUTE(SUBSTITUTE(SUBSTITUTE(SUBSTITUTE(RawData!G178,"[",""),"]",""),"(",""),")",""),".",""),"'",""),6,""),7,""),8,""),9,"")</f>
        <v/>
      </c>
      <c r="I186" t="str">
        <f>SUBSTITUTE(SUBSTITUTE(SUBSTITUTE(SUBSTITUTE(SUBSTITUTE(SUBSTITUTE(SUBSTITUTE(SUBSTITUTE(SUBSTITUTE(SUBSTITUTE(RawData!I178,"[",""),"]",""),"(",""),")",""),".",""),"'",""),6,""),7,""),8,""),9,"")</f>
        <v/>
      </c>
      <c r="K186" t="str">
        <f>SUBSTITUTE(SUBSTITUTE(SUBSTITUTE(SUBSTITUTE(SUBSTITUTE(SUBSTITUTE(SUBSTITUTE(SUBSTITUTE(SUBSTITUTE(SUBSTITUTE(RawData!K178,"[",""),"]",""),"(",""),")",""),".",""),"'",""),6,""),7,""),8,""),9,"")</f>
        <v/>
      </c>
      <c r="M186" t="str">
        <f>SUBSTITUTE(SUBSTITUTE(SUBSTITUTE(SUBSTITUTE(SUBSTITUTE(SUBSTITUTE(SUBSTITUTE(SUBSTITUTE(SUBSTITUTE(SUBSTITUTE(RawData!M178,"[",""),"]",""),"(",""),")",""),".",""),"'",""),6,""),7,""),8,""),9,"")</f>
        <v/>
      </c>
      <c r="O186" t="str">
        <f>SUBSTITUTE(SUBSTITUTE(SUBSTITUTE(SUBSTITUTE(SUBSTITUTE(SUBSTITUTE(SUBSTITUTE(SUBSTITUTE(SUBSTITUTE(SUBSTITUTE(RawData!O178,"[",""),"]",""),"(",""),")",""),".",""),"'",""),6,""),7,""),8,""),9,"")</f>
        <v/>
      </c>
      <c r="Q186" t="str">
        <f>SUBSTITUTE(SUBSTITUTE(SUBSTITUTE(SUBSTITUTE(SUBSTITUTE(SUBSTITUTE(SUBSTITUTE(SUBSTITUTE(SUBSTITUTE(SUBSTITUTE(RawData!Q178,"[",""),"]",""),"(",""),")",""),".",""),"'",""),6,""),7,""),8,""),9,"")</f>
        <v/>
      </c>
      <c r="S186" t="str">
        <f>SUBSTITUTE(SUBSTITUTE(SUBSTITUTE(SUBSTITUTE(SUBSTITUTE(SUBSTITUTE(SUBSTITUTE(SUBSTITUTE(SUBSTITUTE(SUBSTITUTE(RawData!S178,"[",""),"]",""),"(",""),")",""),".",""),"'",""),6,""),7,""),8,""),9,"")</f>
        <v/>
      </c>
    </row>
    <row r="187" spans="1:19" x14ac:dyDescent="0.3">
      <c r="A187" t="str">
        <f>SUBSTITUTE(SUBSTITUTE(SUBSTITUTE(SUBSTITUTE(SUBSTITUTE(SUBSTITUTE(SUBSTITUTE(SUBSTITUTE(SUBSTITUTE(SUBSTITUTE(RawData!A179,"[",""),"]",""),"(",""),")",""),".",""),"'",""),6,""),7,""),8,""),9,"")</f>
        <v/>
      </c>
      <c r="C187" t="str">
        <f>SUBSTITUTE(SUBSTITUTE(SUBSTITUTE(SUBSTITUTE(SUBSTITUTE(SUBSTITUTE(SUBSTITUTE(SUBSTITUTE(SUBSTITUTE(SUBSTITUTE(RawData!C179,"[",""),"]",""),"(",""),")",""),".",""),"'",""),6,""),7,""),8,""),9,"")</f>
        <v/>
      </c>
      <c r="E187" t="str">
        <f>SUBSTITUTE(SUBSTITUTE(SUBSTITUTE(SUBSTITUTE(SUBSTITUTE(SUBSTITUTE(SUBSTITUTE(SUBSTITUTE(SUBSTITUTE(SUBSTITUTE(RawData!E179,"[",""),"]",""),"(",""),")",""),".",""),"'",""),6,""),7,""),8,""),9,"")</f>
        <v/>
      </c>
      <c r="G187" t="str">
        <f>SUBSTITUTE(SUBSTITUTE(SUBSTITUTE(SUBSTITUTE(SUBSTITUTE(SUBSTITUTE(SUBSTITUTE(SUBSTITUTE(SUBSTITUTE(SUBSTITUTE(RawData!G179,"[",""),"]",""),"(",""),")",""),".",""),"'",""),6,""),7,""),8,""),9,"")</f>
        <v/>
      </c>
      <c r="I187" t="str">
        <f>SUBSTITUTE(SUBSTITUTE(SUBSTITUTE(SUBSTITUTE(SUBSTITUTE(SUBSTITUTE(SUBSTITUTE(SUBSTITUTE(SUBSTITUTE(SUBSTITUTE(RawData!I179,"[",""),"]",""),"(",""),")",""),".",""),"'",""),6,""),7,""),8,""),9,"")</f>
        <v/>
      </c>
      <c r="K187" t="str">
        <f>SUBSTITUTE(SUBSTITUTE(SUBSTITUTE(SUBSTITUTE(SUBSTITUTE(SUBSTITUTE(SUBSTITUTE(SUBSTITUTE(SUBSTITUTE(SUBSTITUTE(RawData!K179,"[",""),"]",""),"(",""),")",""),".",""),"'",""),6,""),7,""),8,""),9,"")</f>
        <v/>
      </c>
      <c r="M187" t="str">
        <f>SUBSTITUTE(SUBSTITUTE(SUBSTITUTE(SUBSTITUTE(SUBSTITUTE(SUBSTITUTE(SUBSTITUTE(SUBSTITUTE(SUBSTITUTE(SUBSTITUTE(RawData!M179,"[",""),"]",""),"(",""),")",""),".",""),"'",""),6,""),7,""),8,""),9,"")</f>
        <v/>
      </c>
      <c r="O187" t="str">
        <f>SUBSTITUTE(SUBSTITUTE(SUBSTITUTE(SUBSTITUTE(SUBSTITUTE(SUBSTITUTE(SUBSTITUTE(SUBSTITUTE(SUBSTITUTE(SUBSTITUTE(RawData!O179,"[",""),"]",""),"(",""),")",""),".",""),"'",""),6,""),7,""),8,""),9,"")</f>
        <v/>
      </c>
      <c r="Q187" t="str">
        <f>SUBSTITUTE(SUBSTITUTE(SUBSTITUTE(SUBSTITUTE(SUBSTITUTE(SUBSTITUTE(SUBSTITUTE(SUBSTITUTE(SUBSTITUTE(SUBSTITUTE(RawData!Q179,"[",""),"]",""),"(",""),")",""),".",""),"'",""),6,""),7,""),8,""),9,"")</f>
        <v/>
      </c>
      <c r="S187" t="str">
        <f>SUBSTITUTE(SUBSTITUTE(SUBSTITUTE(SUBSTITUTE(SUBSTITUTE(SUBSTITUTE(SUBSTITUTE(SUBSTITUTE(SUBSTITUTE(SUBSTITUTE(RawData!S179,"[",""),"]",""),"(",""),")",""),".",""),"'",""),6,""),7,""),8,""),9,"")</f>
        <v/>
      </c>
    </row>
    <row r="188" spans="1:19" x14ac:dyDescent="0.3">
      <c r="A188" t="str">
        <f>SUBSTITUTE(SUBSTITUTE(SUBSTITUTE(SUBSTITUTE(SUBSTITUTE(SUBSTITUTE(SUBSTITUTE(SUBSTITUTE(SUBSTITUTE(SUBSTITUTE(RawData!A180,"[",""),"]",""),"(",""),")",""),".",""),"'",""),6,""),7,""),8,""),9,"")</f>
        <v/>
      </c>
      <c r="C188" t="str">
        <f>SUBSTITUTE(SUBSTITUTE(SUBSTITUTE(SUBSTITUTE(SUBSTITUTE(SUBSTITUTE(SUBSTITUTE(SUBSTITUTE(SUBSTITUTE(SUBSTITUTE(RawData!C180,"[",""),"]",""),"(",""),")",""),".",""),"'",""),6,""),7,""),8,""),9,"")</f>
        <v/>
      </c>
      <c r="E188" t="str">
        <f>SUBSTITUTE(SUBSTITUTE(SUBSTITUTE(SUBSTITUTE(SUBSTITUTE(SUBSTITUTE(SUBSTITUTE(SUBSTITUTE(SUBSTITUTE(SUBSTITUTE(RawData!E180,"[",""),"]",""),"(",""),")",""),".",""),"'",""),6,""),7,""),8,""),9,"")</f>
        <v/>
      </c>
      <c r="G188" t="str">
        <f>SUBSTITUTE(SUBSTITUTE(SUBSTITUTE(SUBSTITUTE(SUBSTITUTE(SUBSTITUTE(SUBSTITUTE(SUBSTITUTE(SUBSTITUTE(SUBSTITUTE(RawData!G180,"[",""),"]",""),"(",""),")",""),".",""),"'",""),6,""),7,""),8,""),9,"")</f>
        <v/>
      </c>
      <c r="I188" t="str">
        <f>SUBSTITUTE(SUBSTITUTE(SUBSTITUTE(SUBSTITUTE(SUBSTITUTE(SUBSTITUTE(SUBSTITUTE(SUBSTITUTE(SUBSTITUTE(SUBSTITUTE(RawData!I180,"[",""),"]",""),"(",""),")",""),".",""),"'",""),6,""),7,""),8,""),9,"")</f>
        <v/>
      </c>
      <c r="K188" t="str">
        <f>SUBSTITUTE(SUBSTITUTE(SUBSTITUTE(SUBSTITUTE(SUBSTITUTE(SUBSTITUTE(SUBSTITUTE(SUBSTITUTE(SUBSTITUTE(SUBSTITUTE(RawData!K180,"[",""),"]",""),"(",""),")",""),".",""),"'",""),6,""),7,""),8,""),9,"")</f>
        <v/>
      </c>
      <c r="M188" t="str">
        <f>SUBSTITUTE(SUBSTITUTE(SUBSTITUTE(SUBSTITUTE(SUBSTITUTE(SUBSTITUTE(SUBSTITUTE(SUBSTITUTE(SUBSTITUTE(SUBSTITUTE(RawData!M180,"[",""),"]",""),"(",""),")",""),".",""),"'",""),6,""),7,""),8,""),9,"")</f>
        <v/>
      </c>
      <c r="O188" t="str">
        <f>SUBSTITUTE(SUBSTITUTE(SUBSTITUTE(SUBSTITUTE(SUBSTITUTE(SUBSTITUTE(SUBSTITUTE(SUBSTITUTE(SUBSTITUTE(SUBSTITUTE(RawData!O180,"[",""),"]",""),"(",""),")",""),".",""),"'",""),6,""),7,""),8,""),9,"")</f>
        <v/>
      </c>
      <c r="Q188" t="str">
        <f>SUBSTITUTE(SUBSTITUTE(SUBSTITUTE(SUBSTITUTE(SUBSTITUTE(SUBSTITUTE(SUBSTITUTE(SUBSTITUTE(SUBSTITUTE(SUBSTITUTE(RawData!Q180,"[",""),"]",""),"(",""),")",""),".",""),"'",""),6,""),7,""),8,""),9,"")</f>
        <v/>
      </c>
      <c r="S188" t="str">
        <f>SUBSTITUTE(SUBSTITUTE(SUBSTITUTE(SUBSTITUTE(SUBSTITUTE(SUBSTITUTE(SUBSTITUTE(SUBSTITUTE(SUBSTITUTE(SUBSTITUTE(RawData!S180,"[",""),"]",""),"(",""),")",""),".",""),"'",""),6,""),7,""),8,""),9,"")</f>
        <v/>
      </c>
    </row>
    <row r="189" spans="1:19" x14ac:dyDescent="0.3">
      <c r="A189" t="str">
        <f>SUBSTITUTE(SUBSTITUTE(SUBSTITUTE(SUBSTITUTE(SUBSTITUTE(SUBSTITUTE(SUBSTITUTE(SUBSTITUTE(SUBSTITUTE(SUBSTITUTE(RawData!A181,"[",""),"]",""),"(",""),")",""),".",""),"'",""),6,""),7,""),8,""),9,"")</f>
        <v/>
      </c>
      <c r="C189" t="str">
        <f>SUBSTITUTE(SUBSTITUTE(SUBSTITUTE(SUBSTITUTE(SUBSTITUTE(SUBSTITUTE(SUBSTITUTE(SUBSTITUTE(SUBSTITUTE(SUBSTITUTE(RawData!C181,"[",""),"]",""),"(",""),")",""),".",""),"'",""),6,""),7,""),8,""),9,"")</f>
        <v/>
      </c>
      <c r="E189" t="str">
        <f>SUBSTITUTE(SUBSTITUTE(SUBSTITUTE(SUBSTITUTE(SUBSTITUTE(SUBSTITUTE(SUBSTITUTE(SUBSTITUTE(SUBSTITUTE(SUBSTITUTE(RawData!E181,"[",""),"]",""),"(",""),")",""),".",""),"'",""),6,""),7,""),8,""),9,"")</f>
        <v/>
      </c>
      <c r="G189" t="str">
        <f>SUBSTITUTE(SUBSTITUTE(SUBSTITUTE(SUBSTITUTE(SUBSTITUTE(SUBSTITUTE(SUBSTITUTE(SUBSTITUTE(SUBSTITUTE(SUBSTITUTE(RawData!G181,"[",""),"]",""),"(",""),")",""),".",""),"'",""),6,""),7,""),8,""),9,"")</f>
        <v/>
      </c>
      <c r="I189" t="str">
        <f>SUBSTITUTE(SUBSTITUTE(SUBSTITUTE(SUBSTITUTE(SUBSTITUTE(SUBSTITUTE(SUBSTITUTE(SUBSTITUTE(SUBSTITUTE(SUBSTITUTE(RawData!I181,"[",""),"]",""),"(",""),")",""),".",""),"'",""),6,""),7,""),8,""),9,"")</f>
        <v/>
      </c>
      <c r="K189" t="str">
        <f>SUBSTITUTE(SUBSTITUTE(SUBSTITUTE(SUBSTITUTE(SUBSTITUTE(SUBSTITUTE(SUBSTITUTE(SUBSTITUTE(SUBSTITUTE(SUBSTITUTE(RawData!K181,"[",""),"]",""),"(",""),")",""),".",""),"'",""),6,""),7,""),8,""),9,"")</f>
        <v/>
      </c>
      <c r="M189" t="str">
        <f>SUBSTITUTE(SUBSTITUTE(SUBSTITUTE(SUBSTITUTE(SUBSTITUTE(SUBSTITUTE(SUBSTITUTE(SUBSTITUTE(SUBSTITUTE(SUBSTITUTE(RawData!M181,"[",""),"]",""),"(",""),")",""),".",""),"'",""),6,""),7,""),8,""),9,"")</f>
        <v/>
      </c>
      <c r="O189" t="str">
        <f>SUBSTITUTE(SUBSTITUTE(SUBSTITUTE(SUBSTITUTE(SUBSTITUTE(SUBSTITUTE(SUBSTITUTE(SUBSTITUTE(SUBSTITUTE(SUBSTITUTE(RawData!O181,"[",""),"]",""),"(",""),")",""),".",""),"'",""),6,""),7,""),8,""),9,"")</f>
        <v/>
      </c>
      <c r="Q189" t="str">
        <f>SUBSTITUTE(SUBSTITUTE(SUBSTITUTE(SUBSTITUTE(SUBSTITUTE(SUBSTITUTE(SUBSTITUTE(SUBSTITUTE(SUBSTITUTE(SUBSTITUTE(RawData!Q181,"[",""),"]",""),"(",""),")",""),".",""),"'",""),6,""),7,""),8,""),9,"")</f>
        <v/>
      </c>
      <c r="S189" t="str">
        <f>SUBSTITUTE(SUBSTITUTE(SUBSTITUTE(SUBSTITUTE(SUBSTITUTE(SUBSTITUTE(SUBSTITUTE(SUBSTITUTE(SUBSTITUTE(SUBSTITUTE(RawData!S181,"[",""),"]",""),"(",""),")",""),".",""),"'",""),6,""),7,""),8,""),9,"")</f>
        <v/>
      </c>
    </row>
    <row r="190" spans="1:19" x14ac:dyDescent="0.3">
      <c r="A190" t="str">
        <f>SUBSTITUTE(SUBSTITUTE(SUBSTITUTE(SUBSTITUTE(SUBSTITUTE(SUBSTITUTE(SUBSTITUTE(SUBSTITUTE(SUBSTITUTE(SUBSTITUTE(RawData!A182,"[",""),"]",""),"(",""),")",""),".",""),"'",""),6,""),7,""),8,""),9,"")</f>
        <v/>
      </c>
      <c r="C190" t="str">
        <f>SUBSTITUTE(SUBSTITUTE(SUBSTITUTE(SUBSTITUTE(SUBSTITUTE(SUBSTITUTE(SUBSTITUTE(SUBSTITUTE(SUBSTITUTE(SUBSTITUTE(RawData!C182,"[",""),"]",""),"(",""),")",""),".",""),"'",""),6,""),7,""),8,""),9,"")</f>
        <v/>
      </c>
      <c r="E190" t="str">
        <f>SUBSTITUTE(SUBSTITUTE(SUBSTITUTE(SUBSTITUTE(SUBSTITUTE(SUBSTITUTE(SUBSTITUTE(SUBSTITUTE(SUBSTITUTE(SUBSTITUTE(RawData!E182,"[",""),"]",""),"(",""),")",""),".",""),"'",""),6,""),7,""),8,""),9,"")</f>
        <v/>
      </c>
      <c r="G190" t="str">
        <f>SUBSTITUTE(SUBSTITUTE(SUBSTITUTE(SUBSTITUTE(SUBSTITUTE(SUBSTITUTE(SUBSTITUTE(SUBSTITUTE(SUBSTITUTE(SUBSTITUTE(RawData!G182,"[",""),"]",""),"(",""),")",""),".",""),"'",""),6,""),7,""),8,""),9,"")</f>
        <v/>
      </c>
      <c r="I190" t="str">
        <f>SUBSTITUTE(SUBSTITUTE(SUBSTITUTE(SUBSTITUTE(SUBSTITUTE(SUBSTITUTE(SUBSTITUTE(SUBSTITUTE(SUBSTITUTE(SUBSTITUTE(RawData!I182,"[",""),"]",""),"(",""),")",""),".",""),"'",""),6,""),7,""),8,""),9,"")</f>
        <v/>
      </c>
      <c r="K190" t="str">
        <f>SUBSTITUTE(SUBSTITUTE(SUBSTITUTE(SUBSTITUTE(SUBSTITUTE(SUBSTITUTE(SUBSTITUTE(SUBSTITUTE(SUBSTITUTE(SUBSTITUTE(RawData!K182,"[",""),"]",""),"(",""),")",""),".",""),"'",""),6,""),7,""),8,""),9,"")</f>
        <v/>
      </c>
      <c r="M190" t="str">
        <f>SUBSTITUTE(SUBSTITUTE(SUBSTITUTE(SUBSTITUTE(SUBSTITUTE(SUBSTITUTE(SUBSTITUTE(SUBSTITUTE(SUBSTITUTE(SUBSTITUTE(RawData!M182,"[",""),"]",""),"(",""),")",""),".",""),"'",""),6,""),7,""),8,""),9,"")</f>
        <v/>
      </c>
      <c r="O190" t="str">
        <f>SUBSTITUTE(SUBSTITUTE(SUBSTITUTE(SUBSTITUTE(SUBSTITUTE(SUBSTITUTE(SUBSTITUTE(SUBSTITUTE(SUBSTITUTE(SUBSTITUTE(RawData!O182,"[",""),"]",""),"(",""),")",""),".",""),"'",""),6,""),7,""),8,""),9,"")</f>
        <v/>
      </c>
      <c r="Q190" t="str">
        <f>SUBSTITUTE(SUBSTITUTE(SUBSTITUTE(SUBSTITUTE(SUBSTITUTE(SUBSTITUTE(SUBSTITUTE(SUBSTITUTE(SUBSTITUTE(SUBSTITUTE(RawData!Q182,"[",""),"]",""),"(",""),")",""),".",""),"'",""),6,""),7,""),8,""),9,"")</f>
        <v/>
      </c>
      <c r="S190" t="str">
        <f>SUBSTITUTE(SUBSTITUTE(SUBSTITUTE(SUBSTITUTE(SUBSTITUTE(SUBSTITUTE(SUBSTITUTE(SUBSTITUTE(SUBSTITUTE(SUBSTITUTE(RawData!S182,"[",""),"]",""),"(",""),")",""),".",""),"'",""),6,""),7,""),8,""),9,"")</f>
        <v/>
      </c>
    </row>
    <row r="191" spans="1:19" x14ac:dyDescent="0.3">
      <c r="A191" t="str">
        <f>SUBSTITUTE(SUBSTITUTE(SUBSTITUTE(SUBSTITUTE(SUBSTITUTE(SUBSTITUTE(SUBSTITUTE(SUBSTITUTE(SUBSTITUTE(SUBSTITUTE(RawData!A183,"[",""),"]",""),"(",""),")",""),".",""),"'",""),6,""),7,""),8,""),9,"")</f>
        <v/>
      </c>
      <c r="C191" t="str">
        <f>SUBSTITUTE(SUBSTITUTE(SUBSTITUTE(SUBSTITUTE(SUBSTITUTE(SUBSTITUTE(SUBSTITUTE(SUBSTITUTE(SUBSTITUTE(SUBSTITUTE(RawData!C183,"[",""),"]",""),"(",""),")",""),".",""),"'",""),6,""),7,""),8,""),9,"")</f>
        <v/>
      </c>
      <c r="E191" t="str">
        <f>SUBSTITUTE(SUBSTITUTE(SUBSTITUTE(SUBSTITUTE(SUBSTITUTE(SUBSTITUTE(SUBSTITUTE(SUBSTITUTE(SUBSTITUTE(SUBSTITUTE(RawData!E183,"[",""),"]",""),"(",""),")",""),".",""),"'",""),6,""),7,""),8,""),9,"")</f>
        <v/>
      </c>
      <c r="G191" t="str">
        <f>SUBSTITUTE(SUBSTITUTE(SUBSTITUTE(SUBSTITUTE(SUBSTITUTE(SUBSTITUTE(SUBSTITUTE(SUBSTITUTE(SUBSTITUTE(SUBSTITUTE(RawData!G183,"[",""),"]",""),"(",""),")",""),".",""),"'",""),6,""),7,""),8,""),9,"")</f>
        <v/>
      </c>
      <c r="I191" t="str">
        <f>SUBSTITUTE(SUBSTITUTE(SUBSTITUTE(SUBSTITUTE(SUBSTITUTE(SUBSTITUTE(SUBSTITUTE(SUBSTITUTE(SUBSTITUTE(SUBSTITUTE(RawData!I183,"[",""),"]",""),"(",""),")",""),".",""),"'",""),6,""),7,""),8,""),9,"")</f>
        <v/>
      </c>
      <c r="K191" t="str">
        <f>SUBSTITUTE(SUBSTITUTE(SUBSTITUTE(SUBSTITUTE(SUBSTITUTE(SUBSTITUTE(SUBSTITUTE(SUBSTITUTE(SUBSTITUTE(SUBSTITUTE(RawData!K183,"[",""),"]",""),"(",""),")",""),".",""),"'",""),6,""),7,""),8,""),9,"")</f>
        <v/>
      </c>
      <c r="M191" t="str">
        <f>SUBSTITUTE(SUBSTITUTE(SUBSTITUTE(SUBSTITUTE(SUBSTITUTE(SUBSTITUTE(SUBSTITUTE(SUBSTITUTE(SUBSTITUTE(SUBSTITUTE(RawData!M183,"[",""),"]",""),"(",""),")",""),".",""),"'",""),6,""),7,""),8,""),9,"")</f>
        <v/>
      </c>
      <c r="O191" t="str">
        <f>SUBSTITUTE(SUBSTITUTE(SUBSTITUTE(SUBSTITUTE(SUBSTITUTE(SUBSTITUTE(SUBSTITUTE(SUBSTITUTE(SUBSTITUTE(SUBSTITUTE(RawData!O183,"[",""),"]",""),"(",""),")",""),".",""),"'",""),6,""),7,""),8,""),9,"")</f>
        <v/>
      </c>
      <c r="Q191" t="str">
        <f>SUBSTITUTE(SUBSTITUTE(SUBSTITUTE(SUBSTITUTE(SUBSTITUTE(SUBSTITUTE(SUBSTITUTE(SUBSTITUTE(SUBSTITUTE(SUBSTITUTE(RawData!Q183,"[",""),"]",""),"(",""),")",""),".",""),"'",""),6,""),7,""),8,""),9,"")</f>
        <v/>
      </c>
      <c r="S191" t="str">
        <f>SUBSTITUTE(SUBSTITUTE(SUBSTITUTE(SUBSTITUTE(SUBSTITUTE(SUBSTITUTE(SUBSTITUTE(SUBSTITUTE(SUBSTITUTE(SUBSTITUTE(RawData!S183,"[",""),"]",""),"(",""),")",""),".",""),"'",""),6,""),7,""),8,""),9,"")</f>
        <v/>
      </c>
    </row>
    <row r="192" spans="1:19" x14ac:dyDescent="0.3">
      <c r="A192" t="str">
        <f>SUBSTITUTE(SUBSTITUTE(SUBSTITUTE(SUBSTITUTE(SUBSTITUTE(SUBSTITUTE(SUBSTITUTE(SUBSTITUTE(SUBSTITUTE(SUBSTITUTE(RawData!A184,"[",""),"]",""),"(",""),")",""),".",""),"'",""),6,""),7,""),8,""),9,"")</f>
        <v/>
      </c>
      <c r="C192" t="str">
        <f>SUBSTITUTE(SUBSTITUTE(SUBSTITUTE(SUBSTITUTE(SUBSTITUTE(SUBSTITUTE(SUBSTITUTE(SUBSTITUTE(SUBSTITUTE(SUBSTITUTE(RawData!C184,"[",""),"]",""),"(",""),")",""),".",""),"'",""),6,""),7,""),8,""),9,"")</f>
        <v/>
      </c>
      <c r="E192" t="str">
        <f>SUBSTITUTE(SUBSTITUTE(SUBSTITUTE(SUBSTITUTE(SUBSTITUTE(SUBSTITUTE(SUBSTITUTE(SUBSTITUTE(SUBSTITUTE(SUBSTITUTE(RawData!E184,"[",""),"]",""),"(",""),")",""),".",""),"'",""),6,""),7,""),8,""),9,"")</f>
        <v/>
      </c>
      <c r="G192" t="str">
        <f>SUBSTITUTE(SUBSTITUTE(SUBSTITUTE(SUBSTITUTE(SUBSTITUTE(SUBSTITUTE(SUBSTITUTE(SUBSTITUTE(SUBSTITUTE(SUBSTITUTE(RawData!G184,"[",""),"]",""),"(",""),")",""),".",""),"'",""),6,""),7,""),8,""),9,"")</f>
        <v/>
      </c>
      <c r="I192" t="str">
        <f>SUBSTITUTE(SUBSTITUTE(SUBSTITUTE(SUBSTITUTE(SUBSTITUTE(SUBSTITUTE(SUBSTITUTE(SUBSTITUTE(SUBSTITUTE(SUBSTITUTE(RawData!I184,"[",""),"]",""),"(",""),")",""),".",""),"'",""),6,""),7,""),8,""),9,"")</f>
        <v/>
      </c>
      <c r="K192" t="str">
        <f>SUBSTITUTE(SUBSTITUTE(SUBSTITUTE(SUBSTITUTE(SUBSTITUTE(SUBSTITUTE(SUBSTITUTE(SUBSTITUTE(SUBSTITUTE(SUBSTITUTE(RawData!K184,"[",""),"]",""),"(",""),")",""),".",""),"'",""),6,""),7,""),8,""),9,"")</f>
        <v/>
      </c>
      <c r="M192" t="str">
        <f>SUBSTITUTE(SUBSTITUTE(SUBSTITUTE(SUBSTITUTE(SUBSTITUTE(SUBSTITUTE(SUBSTITUTE(SUBSTITUTE(SUBSTITUTE(SUBSTITUTE(RawData!M184,"[",""),"]",""),"(",""),")",""),".",""),"'",""),6,""),7,""),8,""),9,"")</f>
        <v/>
      </c>
      <c r="O192" t="str">
        <f>SUBSTITUTE(SUBSTITUTE(SUBSTITUTE(SUBSTITUTE(SUBSTITUTE(SUBSTITUTE(SUBSTITUTE(SUBSTITUTE(SUBSTITUTE(SUBSTITUTE(RawData!O184,"[",""),"]",""),"(",""),")",""),".",""),"'",""),6,""),7,""),8,""),9,"")</f>
        <v/>
      </c>
      <c r="Q192" t="str">
        <f>SUBSTITUTE(SUBSTITUTE(SUBSTITUTE(SUBSTITUTE(SUBSTITUTE(SUBSTITUTE(SUBSTITUTE(SUBSTITUTE(SUBSTITUTE(SUBSTITUTE(RawData!Q184,"[",""),"]",""),"(",""),")",""),".",""),"'",""),6,""),7,""),8,""),9,"")</f>
        <v/>
      </c>
      <c r="S192" t="str">
        <f>SUBSTITUTE(SUBSTITUTE(SUBSTITUTE(SUBSTITUTE(SUBSTITUTE(SUBSTITUTE(SUBSTITUTE(SUBSTITUTE(SUBSTITUTE(SUBSTITUTE(RawData!S184,"[",""),"]",""),"(",""),")",""),".",""),"'",""),6,""),7,""),8,""),9,"")</f>
        <v/>
      </c>
    </row>
    <row r="193" spans="1:19" x14ac:dyDescent="0.3">
      <c r="A193" t="str">
        <f>SUBSTITUTE(SUBSTITUTE(SUBSTITUTE(SUBSTITUTE(SUBSTITUTE(SUBSTITUTE(SUBSTITUTE(SUBSTITUTE(SUBSTITUTE(SUBSTITUTE(RawData!A185,"[",""),"]",""),"(",""),")",""),".",""),"'",""),6,""),7,""),8,""),9,"")</f>
        <v/>
      </c>
      <c r="C193" t="str">
        <f>SUBSTITUTE(SUBSTITUTE(SUBSTITUTE(SUBSTITUTE(SUBSTITUTE(SUBSTITUTE(SUBSTITUTE(SUBSTITUTE(SUBSTITUTE(SUBSTITUTE(RawData!C185,"[",""),"]",""),"(",""),")",""),".",""),"'",""),6,""),7,""),8,""),9,"")</f>
        <v/>
      </c>
      <c r="E193" t="str">
        <f>SUBSTITUTE(SUBSTITUTE(SUBSTITUTE(SUBSTITUTE(SUBSTITUTE(SUBSTITUTE(SUBSTITUTE(SUBSTITUTE(SUBSTITUTE(SUBSTITUTE(RawData!E185,"[",""),"]",""),"(",""),")",""),".",""),"'",""),6,""),7,""),8,""),9,"")</f>
        <v/>
      </c>
      <c r="G193" t="str">
        <f>SUBSTITUTE(SUBSTITUTE(SUBSTITUTE(SUBSTITUTE(SUBSTITUTE(SUBSTITUTE(SUBSTITUTE(SUBSTITUTE(SUBSTITUTE(SUBSTITUTE(RawData!G185,"[",""),"]",""),"(",""),")",""),".",""),"'",""),6,""),7,""),8,""),9,"")</f>
        <v/>
      </c>
      <c r="I193" t="str">
        <f>SUBSTITUTE(SUBSTITUTE(SUBSTITUTE(SUBSTITUTE(SUBSTITUTE(SUBSTITUTE(SUBSTITUTE(SUBSTITUTE(SUBSTITUTE(SUBSTITUTE(RawData!I185,"[",""),"]",""),"(",""),")",""),".",""),"'",""),6,""),7,""),8,""),9,"")</f>
        <v/>
      </c>
      <c r="K193" t="str">
        <f>SUBSTITUTE(SUBSTITUTE(SUBSTITUTE(SUBSTITUTE(SUBSTITUTE(SUBSTITUTE(SUBSTITUTE(SUBSTITUTE(SUBSTITUTE(SUBSTITUTE(RawData!K185,"[",""),"]",""),"(",""),")",""),".",""),"'",""),6,""),7,""),8,""),9,"")</f>
        <v/>
      </c>
      <c r="M193" t="str">
        <f>SUBSTITUTE(SUBSTITUTE(SUBSTITUTE(SUBSTITUTE(SUBSTITUTE(SUBSTITUTE(SUBSTITUTE(SUBSTITUTE(SUBSTITUTE(SUBSTITUTE(RawData!M185,"[",""),"]",""),"(",""),")",""),".",""),"'",""),6,""),7,""),8,""),9,"")</f>
        <v/>
      </c>
      <c r="O193" t="str">
        <f>SUBSTITUTE(SUBSTITUTE(SUBSTITUTE(SUBSTITUTE(SUBSTITUTE(SUBSTITUTE(SUBSTITUTE(SUBSTITUTE(SUBSTITUTE(SUBSTITUTE(RawData!O185,"[",""),"]",""),"(",""),")",""),".",""),"'",""),6,""),7,""),8,""),9,"")</f>
        <v/>
      </c>
      <c r="Q193" t="str">
        <f>SUBSTITUTE(SUBSTITUTE(SUBSTITUTE(SUBSTITUTE(SUBSTITUTE(SUBSTITUTE(SUBSTITUTE(SUBSTITUTE(SUBSTITUTE(SUBSTITUTE(RawData!Q185,"[",""),"]",""),"(",""),")",""),".",""),"'",""),6,""),7,""),8,""),9,"")</f>
        <v/>
      </c>
      <c r="S193" t="str">
        <f>SUBSTITUTE(SUBSTITUTE(SUBSTITUTE(SUBSTITUTE(SUBSTITUTE(SUBSTITUTE(SUBSTITUTE(SUBSTITUTE(SUBSTITUTE(SUBSTITUTE(RawData!S185,"[",""),"]",""),"(",""),")",""),".",""),"'",""),6,""),7,""),8,""),9,"")</f>
        <v/>
      </c>
    </row>
    <row r="194" spans="1:19" x14ac:dyDescent="0.3">
      <c r="A194" t="str">
        <f>SUBSTITUTE(SUBSTITUTE(SUBSTITUTE(SUBSTITUTE(SUBSTITUTE(SUBSTITUTE(SUBSTITUTE(SUBSTITUTE(SUBSTITUTE(SUBSTITUTE(RawData!A186,"[",""),"]",""),"(",""),")",""),".",""),"'",""),6,""),7,""),8,""),9,"")</f>
        <v/>
      </c>
      <c r="C194" t="str">
        <f>SUBSTITUTE(SUBSTITUTE(SUBSTITUTE(SUBSTITUTE(SUBSTITUTE(SUBSTITUTE(SUBSTITUTE(SUBSTITUTE(SUBSTITUTE(SUBSTITUTE(RawData!C186,"[",""),"]",""),"(",""),")",""),".",""),"'",""),6,""),7,""),8,""),9,"")</f>
        <v/>
      </c>
      <c r="E194" t="str">
        <f>SUBSTITUTE(SUBSTITUTE(SUBSTITUTE(SUBSTITUTE(SUBSTITUTE(SUBSTITUTE(SUBSTITUTE(SUBSTITUTE(SUBSTITUTE(SUBSTITUTE(RawData!E186,"[",""),"]",""),"(",""),")",""),".",""),"'",""),6,""),7,""),8,""),9,"")</f>
        <v/>
      </c>
      <c r="G194" t="str">
        <f>SUBSTITUTE(SUBSTITUTE(SUBSTITUTE(SUBSTITUTE(SUBSTITUTE(SUBSTITUTE(SUBSTITUTE(SUBSTITUTE(SUBSTITUTE(SUBSTITUTE(RawData!G186,"[",""),"]",""),"(",""),")",""),".",""),"'",""),6,""),7,""),8,""),9,"")</f>
        <v/>
      </c>
      <c r="I194" t="str">
        <f>SUBSTITUTE(SUBSTITUTE(SUBSTITUTE(SUBSTITUTE(SUBSTITUTE(SUBSTITUTE(SUBSTITUTE(SUBSTITUTE(SUBSTITUTE(SUBSTITUTE(RawData!I186,"[",""),"]",""),"(",""),")",""),".",""),"'",""),6,""),7,""),8,""),9,"")</f>
        <v/>
      </c>
      <c r="K194" t="str">
        <f>SUBSTITUTE(SUBSTITUTE(SUBSTITUTE(SUBSTITUTE(SUBSTITUTE(SUBSTITUTE(SUBSTITUTE(SUBSTITUTE(SUBSTITUTE(SUBSTITUTE(RawData!K186,"[",""),"]",""),"(",""),")",""),".",""),"'",""),6,""),7,""),8,""),9,"")</f>
        <v/>
      </c>
      <c r="M194" t="str">
        <f>SUBSTITUTE(SUBSTITUTE(SUBSTITUTE(SUBSTITUTE(SUBSTITUTE(SUBSTITUTE(SUBSTITUTE(SUBSTITUTE(SUBSTITUTE(SUBSTITUTE(RawData!M186,"[",""),"]",""),"(",""),")",""),".",""),"'",""),6,""),7,""),8,""),9,"")</f>
        <v/>
      </c>
      <c r="O194" t="str">
        <f>SUBSTITUTE(SUBSTITUTE(SUBSTITUTE(SUBSTITUTE(SUBSTITUTE(SUBSTITUTE(SUBSTITUTE(SUBSTITUTE(SUBSTITUTE(SUBSTITUTE(RawData!O186,"[",""),"]",""),"(",""),")",""),".",""),"'",""),6,""),7,""),8,""),9,"")</f>
        <v/>
      </c>
      <c r="Q194" t="str">
        <f>SUBSTITUTE(SUBSTITUTE(SUBSTITUTE(SUBSTITUTE(SUBSTITUTE(SUBSTITUTE(SUBSTITUTE(SUBSTITUTE(SUBSTITUTE(SUBSTITUTE(RawData!Q186,"[",""),"]",""),"(",""),")",""),".",""),"'",""),6,""),7,""),8,""),9,"")</f>
        <v/>
      </c>
      <c r="S194" t="str">
        <f>SUBSTITUTE(SUBSTITUTE(SUBSTITUTE(SUBSTITUTE(SUBSTITUTE(SUBSTITUTE(SUBSTITUTE(SUBSTITUTE(SUBSTITUTE(SUBSTITUTE(RawData!S186,"[",""),"]",""),"(",""),")",""),".",""),"'",""),6,""),7,""),8,""),9,"")</f>
        <v/>
      </c>
    </row>
    <row r="195" spans="1:19" x14ac:dyDescent="0.3">
      <c r="A195" t="str">
        <f>SUBSTITUTE(SUBSTITUTE(SUBSTITUTE(SUBSTITUTE(SUBSTITUTE(SUBSTITUTE(SUBSTITUTE(SUBSTITUTE(SUBSTITUTE(SUBSTITUTE(RawData!A187,"[",""),"]",""),"(",""),")",""),".",""),"'",""),6,""),7,""),8,""),9,"")</f>
        <v/>
      </c>
      <c r="C195" t="str">
        <f>SUBSTITUTE(SUBSTITUTE(SUBSTITUTE(SUBSTITUTE(SUBSTITUTE(SUBSTITUTE(SUBSTITUTE(SUBSTITUTE(SUBSTITUTE(SUBSTITUTE(RawData!C187,"[",""),"]",""),"(",""),")",""),".",""),"'",""),6,""),7,""),8,""),9,"")</f>
        <v/>
      </c>
      <c r="E195" t="str">
        <f>SUBSTITUTE(SUBSTITUTE(SUBSTITUTE(SUBSTITUTE(SUBSTITUTE(SUBSTITUTE(SUBSTITUTE(SUBSTITUTE(SUBSTITUTE(SUBSTITUTE(RawData!E187,"[",""),"]",""),"(",""),")",""),".",""),"'",""),6,""),7,""),8,""),9,"")</f>
        <v/>
      </c>
      <c r="G195" t="str">
        <f>SUBSTITUTE(SUBSTITUTE(SUBSTITUTE(SUBSTITUTE(SUBSTITUTE(SUBSTITUTE(SUBSTITUTE(SUBSTITUTE(SUBSTITUTE(SUBSTITUTE(RawData!G187,"[",""),"]",""),"(",""),")",""),".",""),"'",""),6,""),7,""),8,""),9,"")</f>
        <v/>
      </c>
      <c r="I195" t="str">
        <f>SUBSTITUTE(SUBSTITUTE(SUBSTITUTE(SUBSTITUTE(SUBSTITUTE(SUBSTITUTE(SUBSTITUTE(SUBSTITUTE(SUBSTITUTE(SUBSTITUTE(RawData!I187,"[",""),"]",""),"(",""),")",""),".",""),"'",""),6,""),7,""),8,""),9,"")</f>
        <v/>
      </c>
      <c r="K195" t="str">
        <f>SUBSTITUTE(SUBSTITUTE(SUBSTITUTE(SUBSTITUTE(SUBSTITUTE(SUBSTITUTE(SUBSTITUTE(SUBSTITUTE(SUBSTITUTE(SUBSTITUTE(RawData!K187,"[",""),"]",""),"(",""),")",""),".",""),"'",""),6,""),7,""),8,""),9,"")</f>
        <v/>
      </c>
      <c r="M195" t="str">
        <f>SUBSTITUTE(SUBSTITUTE(SUBSTITUTE(SUBSTITUTE(SUBSTITUTE(SUBSTITUTE(SUBSTITUTE(SUBSTITUTE(SUBSTITUTE(SUBSTITUTE(RawData!M187,"[",""),"]",""),"(",""),")",""),".",""),"'",""),6,""),7,""),8,""),9,"")</f>
        <v/>
      </c>
      <c r="O195" t="str">
        <f>SUBSTITUTE(SUBSTITUTE(SUBSTITUTE(SUBSTITUTE(SUBSTITUTE(SUBSTITUTE(SUBSTITUTE(SUBSTITUTE(SUBSTITUTE(SUBSTITUTE(RawData!O187,"[",""),"]",""),"(",""),")",""),".",""),"'",""),6,""),7,""),8,""),9,"")</f>
        <v/>
      </c>
      <c r="Q195" t="str">
        <f>SUBSTITUTE(SUBSTITUTE(SUBSTITUTE(SUBSTITUTE(SUBSTITUTE(SUBSTITUTE(SUBSTITUTE(SUBSTITUTE(SUBSTITUTE(SUBSTITUTE(RawData!Q187,"[",""),"]",""),"(",""),")",""),".",""),"'",""),6,""),7,""),8,""),9,"")</f>
        <v/>
      </c>
      <c r="S195" t="str">
        <f>SUBSTITUTE(SUBSTITUTE(SUBSTITUTE(SUBSTITUTE(SUBSTITUTE(SUBSTITUTE(SUBSTITUTE(SUBSTITUTE(SUBSTITUTE(SUBSTITUTE(RawData!S187,"[",""),"]",""),"(",""),")",""),".",""),"'",""),6,""),7,""),8,""),9,"")</f>
        <v/>
      </c>
    </row>
    <row r="196" spans="1:19" x14ac:dyDescent="0.3">
      <c r="A196" t="str">
        <f>SUBSTITUTE(SUBSTITUTE(SUBSTITUTE(SUBSTITUTE(SUBSTITUTE(SUBSTITUTE(SUBSTITUTE(SUBSTITUTE(SUBSTITUTE(SUBSTITUTE(RawData!A188,"[",""),"]",""),"(",""),")",""),".",""),"'",""),6,""),7,""),8,""),9,"")</f>
        <v/>
      </c>
      <c r="C196" t="str">
        <f>SUBSTITUTE(SUBSTITUTE(SUBSTITUTE(SUBSTITUTE(SUBSTITUTE(SUBSTITUTE(SUBSTITUTE(SUBSTITUTE(SUBSTITUTE(SUBSTITUTE(RawData!C188,"[",""),"]",""),"(",""),")",""),".",""),"'",""),6,""),7,""),8,""),9,"")</f>
        <v/>
      </c>
      <c r="E196" t="str">
        <f>SUBSTITUTE(SUBSTITUTE(SUBSTITUTE(SUBSTITUTE(SUBSTITUTE(SUBSTITUTE(SUBSTITUTE(SUBSTITUTE(SUBSTITUTE(SUBSTITUTE(RawData!E188,"[",""),"]",""),"(",""),")",""),".",""),"'",""),6,""),7,""),8,""),9,"")</f>
        <v/>
      </c>
      <c r="G196" t="str">
        <f>SUBSTITUTE(SUBSTITUTE(SUBSTITUTE(SUBSTITUTE(SUBSTITUTE(SUBSTITUTE(SUBSTITUTE(SUBSTITUTE(SUBSTITUTE(SUBSTITUTE(RawData!G188,"[",""),"]",""),"(",""),")",""),".",""),"'",""),6,""),7,""),8,""),9,"")</f>
        <v/>
      </c>
      <c r="I196" t="str">
        <f>SUBSTITUTE(SUBSTITUTE(SUBSTITUTE(SUBSTITUTE(SUBSTITUTE(SUBSTITUTE(SUBSTITUTE(SUBSTITUTE(SUBSTITUTE(SUBSTITUTE(RawData!I188,"[",""),"]",""),"(",""),")",""),".",""),"'",""),6,""),7,""),8,""),9,"")</f>
        <v/>
      </c>
      <c r="K196" t="str">
        <f>SUBSTITUTE(SUBSTITUTE(SUBSTITUTE(SUBSTITUTE(SUBSTITUTE(SUBSTITUTE(SUBSTITUTE(SUBSTITUTE(SUBSTITUTE(SUBSTITUTE(RawData!K188,"[",""),"]",""),"(",""),")",""),".",""),"'",""),6,""),7,""),8,""),9,"")</f>
        <v/>
      </c>
      <c r="M196" t="str">
        <f>SUBSTITUTE(SUBSTITUTE(SUBSTITUTE(SUBSTITUTE(SUBSTITUTE(SUBSTITUTE(SUBSTITUTE(SUBSTITUTE(SUBSTITUTE(SUBSTITUTE(RawData!M188,"[",""),"]",""),"(",""),")",""),".",""),"'",""),6,""),7,""),8,""),9,"")</f>
        <v/>
      </c>
      <c r="O196" t="str">
        <f>SUBSTITUTE(SUBSTITUTE(SUBSTITUTE(SUBSTITUTE(SUBSTITUTE(SUBSTITUTE(SUBSTITUTE(SUBSTITUTE(SUBSTITUTE(SUBSTITUTE(RawData!O188,"[",""),"]",""),"(",""),")",""),".",""),"'",""),6,""),7,""),8,""),9,"")</f>
        <v/>
      </c>
      <c r="Q196" t="str">
        <f>SUBSTITUTE(SUBSTITUTE(SUBSTITUTE(SUBSTITUTE(SUBSTITUTE(SUBSTITUTE(SUBSTITUTE(SUBSTITUTE(SUBSTITUTE(SUBSTITUTE(RawData!Q188,"[",""),"]",""),"(",""),")",""),".",""),"'",""),6,""),7,""),8,""),9,"")</f>
        <v/>
      </c>
      <c r="S196" t="str">
        <f>SUBSTITUTE(SUBSTITUTE(SUBSTITUTE(SUBSTITUTE(SUBSTITUTE(SUBSTITUTE(SUBSTITUTE(SUBSTITUTE(SUBSTITUTE(SUBSTITUTE(RawData!S188,"[",""),"]",""),"(",""),")",""),".",""),"'",""),6,""),7,""),8,""),9,"")</f>
        <v/>
      </c>
    </row>
    <row r="197" spans="1:19" x14ac:dyDescent="0.3">
      <c r="A197" t="str">
        <f>SUBSTITUTE(SUBSTITUTE(SUBSTITUTE(SUBSTITUTE(SUBSTITUTE(SUBSTITUTE(SUBSTITUTE(SUBSTITUTE(SUBSTITUTE(SUBSTITUTE(RawData!A189,"[",""),"]",""),"(",""),")",""),".",""),"'",""),6,""),7,""),8,""),9,"")</f>
        <v/>
      </c>
      <c r="C197" t="str">
        <f>SUBSTITUTE(SUBSTITUTE(SUBSTITUTE(SUBSTITUTE(SUBSTITUTE(SUBSTITUTE(SUBSTITUTE(SUBSTITUTE(SUBSTITUTE(SUBSTITUTE(RawData!C189,"[",""),"]",""),"(",""),")",""),".",""),"'",""),6,""),7,""),8,""),9,"")</f>
        <v/>
      </c>
      <c r="E197" t="str">
        <f>SUBSTITUTE(SUBSTITUTE(SUBSTITUTE(SUBSTITUTE(SUBSTITUTE(SUBSTITUTE(SUBSTITUTE(SUBSTITUTE(SUBSTITUTE(SUBSTITUTE(RawData!E189,"[",""),"]",""),"(",""),")",""),".",""),"'",""),6,""),7,""),8,""),9,"")</f>
        <v/>
      </c>
      <c r="G197" t="str">
        <f>SUBSTITUTE(SUBSTITUTE(SUBSTITUTE(SUBSTITUTE(SUBSTITUTE(SUBSTITUTE(SUBSTITUTE(SUBSTITUTE(SUBSTITUTE(SUBSTITUTE(RawData!G189,"[",""),"]",""),"(",""),")",""),".",""),"'",""),6,""),7,""),8,""),9,"")</f>
        <v/>
      </c>
      <c r="I197" t="str">
        <f>SUBSTITUTE(SUBSTITUTE(SUBSTITUTE(SUBSTITUTE(SUBSTITUTE(SUBSTITUTE(SUBSTITUTE(SUBSTITUTE(SUBSTITUTE(SUBSTITUTE(RawData!I189,"[",""),"]",""),"(",""),")",""),".",""),"'",""),6,""),7,""),8,""),9,"")</f>
        <v/>
      </c>
      <c r="K197" t="str">
        <f>SUBSTITUTE(SUBSTITUTE(SUBSTITUTE(SUBSTITUTE(SUBSTITUTE(SUBSTITUTE(SUBSTITUTE(SUBSTITUTE(SUBSTITUTE(SUBSTITUTE(RawData!K189,"[",""),"]",""),"(",""),")",""),".",""),"'",""),6,""),7,""),8,""),9,"")</f>
        <v/>
      </c>
      <c r="M197" t="str">
        <f>SUBSTITUTE(SUBSTITUTE(SUBSTITUTE(SUBSTITUTE(SUBSTITUTE(SUBSTITUTE(SUBSTITUTE(SUBSTITUTE(SUBSTITUTE(SUBSTITUTE(RawData!M189,"[",""),"]",""),"(",""),")",""),".",""),"'",""),6,""),7,""),8,""),9,"")</f>
        <v/>
      </c>
      <c r="O197" t="str">
        <f>SUBSTITUTE(SUBSTITUTE(SUBSTITUTE(SUBSTITUTE(SUBSTITUTE(SUBSTITUTE(SUBSTITUTE(SUBSTITUTE(SUBSTITUTE(SUBSTITUTE(RawData!O189,"[",""),"]",""),"(",""),")",""),".",""),"'",""),6,""),7,""),8,""),9,"")</f>
        <v/>
      </c>
      <c r="Q197" t="str">
        <f>SUBSTITUTE(SUBSTITUTE(SUBSTITUTE(SUBSTITUTE(SUBSTITUTE(SUBSTITUTE(SUBSTITUTE(SUBSTITUTE(SUBSTITUTE(SUBSTITUTE(RawData!Q189,"[",""),"]",""),"(",""),")",""),".",""),"'",""),6,""),7,""),8,""),9,"")</f>
        <v/>
      </c>
      <c r="S197" t="str">
        <f>SUBSTITUTE(SUBSTITUTE(SUBSTITUTE(SUBSTITUTE(SUBSTITUTE(SUBSTITUTE(SUBSTITUTE(SUBSTITUTE(SUBSTITUTE(SUBSTITUTE(RawData!S189,"[",""),"]",""),"(",""),")",""),".",""),"'",""),6,""),7,""),8,""),9,"")</f>
        <v/>
      </c>
    </row>
    <row r="198" spans="1:19" x14ac:dyDescent="0.3">
      <c r="A198" t="str">
        <f>SUBSTITUTE(SUBSTITUTE(SUBSTITUTE(SUBSTITUTE(SUBSTITUTE(SUBSTITUTE(SUBSTITUTE(SUBSTITUTE(SUBSTITUTE(SUBSTITUTE(RawData!A190,"[",""),"]",""),"(",""),")",""),".",""),"'",""),6,""),7,""),8,""),9,"")</f>
        <v/>
      </c>
      <c r="C198" t="str">
        <f>SUBSTITUTE(SUBSTITUTE(SUBSTITUTE(SUBSTITUTE(SUBSTITUTE(SUBSTITUTE(SUBSTITUTE(SUBSTITUTE(SUBSTITUTE(SUBSTITUTE(RawData!C190,"[",""),"]",""),"(",""),")",""),".",""),"'",""),6,""),7,""),8,""),9,"")</f>
        <v/>
      </c>
      <c r="E198" t="str">
        <f>SUBSTITUTE(SUBSTITUTE(SUBSTITUTE(SUBSTITUTE(SUBSTITUTE(SUBSTITUTE(SUBSTITUTE(SUBSTITUTE(SUBSTITUTE(SUBSTITUTE(RawData!E190,"[",""),"]",""),"(",""),")",""),".",""),"'",""),6,""),7,""),8,""),9,"")</f>
        <v/>
      </c>
      <c r="G198" t="str">
        <f>SUBSTITUTE(SUBSTITUTE(SUBSTITUTE(SUBSTITUTE(SUBSTITUTE(SUBSTITUTE(SUBSTITUTE(SUBSTITUTE(SUBSTITUTE(SUBSTITUTE(RawData!G190,"[",""),"]",""),"(",""),")",""),".",""),"'",""),6,""),7,""),8,""),9,"")</f>
        <v/>
      </c>
      <c r="I198" t="str">
        <f>SUBSTITUTE(SUBSTITUTE(SUBSTITUTE(SUBSTITUTE(SUBSTITUTE(SUBSTITUTE(SUBSTITUTE(SUBSTITUTE(SUBSTITUTE(SUBSTITUTE(RawData!I190,"[",""),"]",""),"(",""),")",""),".",""),"'",""),6,""),7,""),8,""),9,"")</f>
        <v/>
      </c>
      <c r="K198" t="str">
        <f>SUBSTITUTE(SUBSTITUTE(SUBSTITUTE(SUBSTITUTE(SUBSTITUTE(SUBSTITUTE(SUBSTITUTE(SUBSTITUTE(SUBSTITUTE(SUBSTITUTE(RawData!K190,"[",""),"]",""),"(",""),")",""),".",""),"'",""),6,""),7,""),8,""),9,"")</f>
        <v/>
      </c>
      <c r="M198" t="str">
        <f>SUBSTITUTE(SUBSTITUTE(SUBSTITUTE(SUBSTITUTE(SUBSTITUTE(SUBSTITUTE(SUBSTITUTE(SUBSTITUTE(SUBSTITUTE(SUBSTITUTE(RawData!M190,"[",""),"]",""),"(",""),")",""),".",""),"'",""),6,""),7,""),8,""),9,"")</f>
        <v/>
      </c>
      <c r="O198" t="str">
        <f>SUBSTITUTE(SUBSTITUTE(SUBSTITUTE(SUBSTITUTE(SUBSTITUTE(SUBSTITUTE(SUBSTITUTE(SUBSTITUTE(SUBSTITUTE(SUBSTITUTE(RawData!O190,"[",""),"]",""),"(",""),")",""),".",""),"'",""),6,""),7,""),8,""),9,"")</f>
        <v/>
      </c>
      <c r="Q198" t="str">
        <f>SUBSTITUTE(SUBSTITUTE(SUBSTITUTE(SUBSTITUTE(SUBSTITUTE(SUBSTITUTE(SUBSTITUTE(SUBSTITUTE(SUBSTITUTE(SUBSTITUTE(RawData!Q190,"[",""),"]",""),"(",""),")",""),".",""),"'",""),6,""),7,""),8,""),9,"")</f>
        <v/>
      </c>
      <c r="S198" t="str">
        <f>SUBSTITUTE(SUBSTITUTE(SUBSTITUTE(SUBSTITUTE(SUBSTITUTE(SUBSTITUTE(SUBSTITUTE(SUBSTITUTE(SUBSTITUTE(SUBSTITUTE(RawData!S190,"[",""),"]",""),"(",""),")",""),".",""),"'",""),6,""),7,""),8,""),9,"")</f>
        <v/>
      </c>
    </row>
    <row r="199" spans="1:19" x14ac:dyDescent="0.3">
      <c r="A199" t="str">
        <f>SUBSTITUTE(SUBSTITUTE(SUBSTITUTE(SUBSTITUTE(SUBSTITUTE(SUBSTITUTE(SUBSTITUTE(SUBSTITUTE(SUBSTITUTE(SUBSTITUTE(RawData!A191,"[",""),"]",""),"(",""),")",""),".",""),"'",""),6,""),7,""),8,""),9,"")</f>
        <v/>
      </c>
      <c r="C199" t="str">
        <f>SUBSTITUTE(SUBSTITUTE(SUBSTITUTE(SUBSTITUTE(SUBSTITUTE(SUBSTITUTE(SUBSTITUTE(SUBSTITUTE(SUBSTITUTE(SUBSTITUTE(RawData!C191,"[",""),"]",""),"(",""),")",""),".",""),"'",""),6,""),7,""),8,""),9,"")</f>
        <v/>
      </c>
      <c r="E199" t="str">
        <f>SUBSTITUTE(SUBSTITUTE(SUBSTITUTE(SUBSTITUTE(SUBSTITUTE(SUBSTITUTE(SUBSTITUTE(SUBSTITUTE(SUBSTITUTE(SUBSTITUTE(RawData!E191,"[",""),"]",""),"(",""),")",""),".",""),"'",""),6,""),7,""),8,""),9,"")</f>
        <v/>
      </c>
      <c r="G199" t="str">
        <f>SUBSTITUTE(SUBSTITUTE(SUBSTITUTE(SUBSTITUTE(SUBSTITUTE(SUBSTITUTE(SUBSTITUTE(SUBSTITUTE(SUBSTITUTE(SUBSTITUTE(RawData!G191,"[",""),"]",""),"(",""),")",""),".",""),"'",""),6,""),7,""),8,""),9,"")</f>
        <v/>
      </c>
      <c r="I199" t="str">
        <f>SUBSTITUTE(SUBSTITUTE(SUBSTITUTE(SUBSTITUTE(SUBSTITUTE(SUBSTITUTE(SUBSTITUTE(SUBSTITUTE(SUBSTITUTE(SUBSTITUTE(RawData!I191,"[",""),"]",""),"(",""),")",""),".",""),"'",""),6,""),7,""),8,""),9,"")</f>
        <v/>
      </c>
      <c r="K199" t="str">
        <f>SUBSTITUTE(SUBSTITUTE(SUBSTITUTE(SUBSTITUTE(SUBSTITUTE(SUBSTITUTE(SUBSTITUTE(SUBSTITUTE(SUBSTITUTE(SUBSTITUTE(RawData!K191,"[",""),"]",""),"(",""),")",""),".",""),"'",""),6,""),7,""),8,""),9,"")</f>
        <v/>
      </c>
      <c r="M199" t="str">
        <f>SUBSTITUTE(SUBSTITUTE(SUBSTITUTE(SUBSTITUTE(SUBSTITUTE(SUBSTITUTE(SUBSTITUTE(SUBSTITUTE(SUBSTITUTE(SUBSTITUTE(RawData!M191,"[",""),"]",""),"(",""),")",""),".",""),"'",""),6,""),7,""),8,""),9,"")</f>
        <v/>
      </c>
      <c r="O199" t="str">
        <f>SUBSTITUTE(SUBSTITUTE(SUBSTITUTE(SUBSTITUTE(SUBSTITUTE(SUBSTITUTE(SUBSTITUTE(SUBSTITUTE(SUBSTITUTE(SUBSTITUTE(RawData!O191,"[",""),"]",""),"(",""),")",""),".",""),"'",""),6,""),7,""),8,""),9,"")</f>
        <v/>
      </c>
      <c r="Q199" t="str">
        <f>SUBSTITUTE(SUBSTITUTE(SUBSTITUTE(SUBSTITUTE(SUBSTITUTE(SUBSTITUTE(SUBSTITUTE(SUBSTITUTE(SUBSTITUTE(SUBSTITUTE(RawData!Q191,"[",""),"]",""),"(",""),")",""),".",""),"'",""),6,""),7,""),8,""),9,"")</f>
        <v/>
      </c>
      <c r="S199" t="str">
        <f>SUBSTITUTE(SUBSTITUTE(SUBSTITUTE(SUBSTITUTE(SUBSTITUTE(SUBSTITUTE(SUBSTITUTE(SUBSTITUTE(SUBSTITUTE(SUBSTITUTE(RawData!S191,"[",""),"]",""),"(",""),")",""),".",""),"'",""),6,""),7,""),8,""),9,"")</f>
        <v/>
      </c>
    </row>
    <row r="200" spans="1:19" x14ac:dyDescent="0.3">
      <c r="A200" t="str">
        <f>SUBSTITUTE(SUBSTITUTE(SUBSTITUTE(SUBSTITUTE(SUBSTITUTE(SUBSTITUTE(SUBSTITUTE(SUBSTITUTE(SUBSTITUTE(SUBSTITUTE(RawData!A192,"[",""),"]",""),"(",""),")",""),".",""),"'",""),6,""),7,""),8,""),9,"")</f>
        <v/>
      </c>
      <c r="C200" t="str">
        <f>SUBSTITUTE(SUBSTITUTE(SUBSTITUTE(SUBSTITUTE(SUBSTITUTE(SUBSTITUTE(SUBSTITUTE(SUBSTITUTE(SUBSTITUTE(SUBSTITUTE(RawData!C192,"[",""),"]",""),"(",""),")",""),".",""),"'",""),6,""),7,""),8,""),9,"")</f>
        <v/>
      </c>
      <c r="E200" t="str">
        <f>SUBSTITUTE(SUBSTITUTE(SUBSTITUTE(SUBSTITUTE(SUBSTITUTE(SUBSTITUTE(SUBSTITUTE(SUBSTITUTE(SUBSTITUTE(SUBSTITUTE(RawData!E192,"[",""),"]",""),"(",""),")",""),".",""),"'",""),6,""),7,""),8,""),9,"")</f>
        <v/>
      </c>
      <c r="G200" t="str">
        <f>SUBSTITUTE(SUBSTITUTE(SUBSTITUTE(SUBSTITUTE(SUBSTITUTE(SUBSTITUTE(SUBSTITUTE(SUBSTITUTE(SUBSTITUTE(SUBSTITUTE(RawData!G192,"[",""),"]",""),"(",""),")",""),".",""),"'",""),6,""),7,""),8,""),9,"")</f>
        <v/>
      </c>
      <c r="I200" t="str">
        <f>SUBSTITUTE(SUBSTITUTE(SUBSTITUTE(SUBSTITUTE(SUBSTITUTE(SUBSTITUTE(SUBSTITUTE(SUBSTITUTE(SUBSTITUTE(SUBSTITUTE(RawData!I192,"[",""),"]",""),"(",""),")",""),".",""),"'",""),6,""),7,""),8,""),9,"")</f>
        <v/>
      </c>
      <c r="K200" t="str">
        <f>SUBSTITUTE(SUBSTITUTE(SUBSTITUTE(SUBSTITUTE(SUBSTITUTE(SUBSTITUTE(SUBSTITUTE(SUBSTITUTE(SUBSTITUTE(SUBSTITUTE(RawData!K192,"[",""),"]",""),"(",""),")",""),".",""),"'",""),6,""),7,""),8,""),9,"")</f>
        <v/>
      </c>
      <c r="M200" t="str">
        <f>SUBSTITUTE(SUBSTITUTE(SUBSTITUTE(SUBSTITUTE(SUBSTITUTE(SUBSTITUTE(SUBSTITUTE(SUBSTITUTE(SUBSTITUTE(SUBSTITUTE(RawData!M192,"[",""),"]",""),"(",""),")",""),".",""),"'",""),6,""),7,""),8,""),9,"")</f>
        <v/>
      </c>
      <c r="O200" t="str">
        <f>SUBSTITUTE(SUBSTITUTE(SUBSTITUTE(SUBSTITUTE(SUBSTITUTE(SUBSTITUTE(SUBSTITUTE(SUBSTITUTE(SUBSTITUTE(SUBSTITUTE(RawData!O192,"[",""),"]",""),"(",""),")",""),".",""),"'",""),6,""),7,""),8,""),9,"")</f>
        <v/>
      </c>
      <c r="Q200" t="str">
        <f>SUBSTITUTE(SUBSTITUTE(SUBSTITUTE(SUBSTITUTE(SUBSTITUTE(SUBSTITUTE(SUBSTITUTE(SUBSTITUTE(SUBSTITUTE(SUBSTITUTE(RawData!Q192,"[",""),"]",""),"(",""),")",""),".",""),"'",""),6,""),7,""),8,""),9,"")</f>
        <v/>
      </c>
      <c r="S200" t="str">
        <f>SUBSTITUTE(SUBSTITUTE(SUBSTITUTE(SUBSTITUTE(SUBSTITUTE(SUBSTITUTE(SUBSTITUTE(SUBSTITUTE(SUBSTITUTE(SUBSTITUTE(RawData!S192,"[",""),"]",""),"(",""),")",""),".",""),"'",""),6,""),7,""),8,""),9,"")</f>
        <v/>
      </c>
    </row>
    <row r="201" spans="1:19" x14ac:dyDescent="0.3">
      <c r="A201" t="str">
        <f>SUBSTITUTE(SUBSTITUTE(SUBSTITUTE(SUBSTITUTE(SUBSTITUTE(SUBSTITUTE(SUBSTITUTE(SUBSTITUTE(SUBSTITUTE(SUBSTITUTE(RawData!A193,"[",""),"]",""),"(",""),")",""),".",""),"'",""),6,""),7,""),8,""),9,"")</f>
        <v/>
      </c>
      <c r="C201" t="str">
        <f>SUBSTITUTE(SUBSTITUTE(SUBSTITUTE(SUBSTITUTE(SUBSTITUTE(SUBSTITUTE(SUBSTITUTE(SUBSTITUTE(SUBSTITUTE(SUBSTITUTE(RawData!C193,"[",""),"]",""),"(",""),")",""),".",""),"'",""),6,""),7,""),8,""),9,"")</f>
        <v/>
      </c>
      <c r="E201" t="str">
        <f>SUBSTITUTE(SUBSTITUTE(SUBSTITUTE(SUBSTITUTE(SUBSTITUTE(SUBSTITUTE(SUBSTITUTE(SUBSTITUTE(SUBSTITUTE(SUBSTITUTE(RawData!E193,"[",""),"]",""),"(",""),")",""),".",""),"'",""),6,""),7,""),8,""),9,"")</f>
        <v/>
      </c>
      <c r="G201" t="str">
        <f>SUBSTITUTE(SUBSTITUTE(SUBSTITUTE(SUBSTITUTE(SUBSTITUTE(SUBSTITUTE(SUBSTITUTE(SUBSTITUTE(SUBSTITUTE(SUBSTITUTE(RawData!G193,"[",""),"]",""),"(",""),")",""),".",""),"'",""),6,""),7,""),8,""),9,"")</f>
        <v/>
      </c>
      <c r="I201" t="str">
        <f>SUBSTITUTE(SUBSTITUTE(SUBSTITUTE(SUBSTITUTE(SUBSTITUTE(SUBSTITUTE(SUBSTITUTE(SUBSTITUTE(SUBSTITUTE(SUBSTITUTE(RawData!I193,"[",""),"]",""),"(",""),")",""),".",""),"'",""),6,""),7,""),8,""),9,"")</f>
        <v/>
      </c>
      <c r="K201" t="str">
        <f>SUBSTITUTE(SUBSTITUTE(SUBSTITUTE(SUBSTITUTE(SUBSTITUTE(SUBSTITUTE(SUBSTITUTE(SUBSTITUTE(SUBSTITUTE(SUBSTITUTE(RawData!K193,"[",""),"]",""),"(",""),")",""),".",""),"'",""),6,""),7,""),8,""),9,"")</f>
        <v/>
      </c>
      <c r="M201" t="str">
        <f>SUBSTITUTE(SUBSTITUTE(SUBSTITUTE(SUBSTITUTE(SUBSTITUTE(SUBSTITUTE(SUBSTITUTE(SUBSTITUTE(SUBSTITUTE(SUBSTITUTE(RawData!M193,"[",""),"]",""),"(",""),")",""),".",""),"'",""),6,""),7,""),8,""),9,"")</f>
        <v/>
      </c>
      <c r="O201" t="str">
        <f>SUBSTITUTE(SUBSTITUTE(SUBSTITUTE(SUBSTITUTE(SUBSTITUTE(SUBSTITUTE(SUBSTITUTE(SUBSTITUTE(SUBSTITUTE(SUBSTITUTE(RawData!O193,"[",""),"]",""),"(",""),")",""),".",""),"'",""),6,""),7,""),8,""),9,"")</f>
        <v/>
      </c>
      <c r="Q201" t="str">
        <f>SUBSTITUTE(SUBSTITUTE(SUBSTITUTE(SUBSTITUTE(SUBSTITUTE(SUBSTITUTE(SUBSTITUTE(SUBSTITUTE(SUBSTITUTE(SUBSTITUTE(RawData!Q193,"[",""),"]",""),"(",""),")",""),".",""),"'",""),6,""),7,""),8,""),9,"")</f>
        <v/>
      </c>
      <c r="S201" t="str">
        <f>SUBSTITUTE(SUBSTITUTE(SUBSTITUTE(SUBSTITUTE(SUBSTITUTE(SUBSTITUTE(SUBSTITUTE(SUBSTITUTE(SUBSTITUTE(SUBSTITUTE(RawData!S193,"[",""),"]",""),"(",""),")",""),".",""),"'",""),6,""),7,""),8,""),9,"")</f>
        <v/>
      </c>
    </row>
    <row r="202" spans="1:19" x14ac:dyDescent="0.3">
      <c r="A202" t="str">
        <f>SUBSTITUTE(SUBSTITUTE(SUBSTITUTE(SUBSTITUTE(SUBSTITUTE(SUBSTITUTE(SUBSTITUTE(SUBSTITUTE(SUBSTITUTE(SUBSTITUTE(RawData!A194,"[",""),"]",""),"(",""),")",""),".",""),"'",""),6,""),7,""),8,""),9,"")</f>
        <v/>
      </c>
      <c r="C202" t="str">
        <f>SUBSTITUTE(SUBSTITUTE(SUBSTITUTE(SUBSTITUTE(SUBSTITUTE(SUBSTITUTE(SUBSTITUTE(SUBSTITUTE(SUBSTITUTE(SUBSTITUTE(RawData!C194,"[",""),"]",""),"(",""),")",""),".",""),"'",""),6,""),7,""),8,""),9,"")</f>
        <v/>
      </c>
      <c r="E202" t="str">
        <f>SUBSTITUTE(SUBSTITUTE(SUBSTITUTE(SUBSTITUTE(SUBSTITUTE(SUBSTITUTE(SUBSTITUTE(SUBSTITUTE(SUBSTITUTE(SUBSTITUTE(RawData!E194,"[",""),"]",""),"(",""),")",""),".",""),"'",""),6,""),7,""),8,""),9,"")</f>
        <v/>
      </c>
      <c r="G202" t="str">
        <f>SUBSTITUTE(SUBSTITUTE(SUBSTITUTE(SUBSTITUTE(SUBSTITUTE(SUBSTITUTE(SUBSTITUTE(SUBSTITUTE(SUBSTITUTE(SUBSTITUTE(RawData!G194,"[",""),"]",""),"(",""),")",""),".",""),"'",""),6,""),7,""),8,""),9,"")</f>
        <v/>
      </c>
      <c r="I202" t="str">
        <f>SUBSTITUTE(SUBSTITUTE(SUBSTITUTE(SUBSTITUTE(SUBSTITUTE(SUBSTITUTE(SUBSTITUTE(SUBSTITUTE(SUBSTITUTE(SUBSTITUTE(RawData!I194,"[",""),"]",""),"(",""),")",""),".",""),"'",""),6,""),7,""),8,""),9,"")</f>
        <v/>
      </c>
      <c r="K202" t="str">
        <f>SUBSTITUTE(SUBSTITUTE(SUBSTITUTE(SUBSTITUTE(SUBSTITUTE(SUBSTITUTE(SUBSTITUTE(SUBSTITUTE(SUBSTITUTE(SUBSTITUTE(RawData!K194,"[",""),"]",""),"(",""),")",""),".",""),"'",""),6,""),7,""),8,""),9,"")</f>
        <v/>
      </c>
      <c r="M202" t="str">
        <f>SUBSTITUTE(SUBSTITUTE(SUBSTITUTE(SUBSTITUTE(SUBSTITUTE(SUBSTITUTE(SUBSTITUTE(SUBSTITUTE(SUBSTITUTE(SUBSTITUTE(RawData!M194,"[",""),"]",""),"(",""),")",""),".",""),"'",""),6,""),7,""),8,""),9,"")</f>
        <v/>
      </c>
      <c r="O202" t="str">
        <f>SUBSTITUTE(SUBSTITUTE(SUBSTITUTE(SUBSTITUTE(SUBSTITUTE(SUBSTITUTE(SUBSTITUTE(SUBSTITUTE(SUBSTITUTE(SUBSTITUTE(RawData!O194,"[",""),"]",""),"(",""),")",""),".",""),"'",""),6,""),7,""),8,""),9,"")</f>
        <v/>
      </c>
      <c r="Q202" t="str">
        <f>SUBSTITUTE(SUBSTITUTE(SUBSTITUTE(SUBSTITUTE(SUBSTITUTE(SUBSTITUTE(SUBSTITUTE(SUBSTITUTE(SUBSTITUTE(SUBSTITUTE(RawData!Q194,"[",""),"]",""),"(",""),")",""),".",""),"'",""),6,""),7,""),8,""),9,"")</f>
        <v/>
      </c>
      <c r="S202" t="str">
        <f>SUBSTITUTE(SUBSTITUTE(SUBSTITUTE(SUBSTITUTE(SUBSTITUTE(SUBSTITUTE(SUBSTITUTE(SUBSTITUTE(SUBSTITUTE(SUBSTITUTE(RawData!S194,"[",""),"]",""),"(",""),")",""),".",""),"'",""),6,""),7,""),8,""),9,"")</f>
        <v/>
      </c>
    </row>
    <row r="203" spans="1:19" x14ac:dyDescent="0.3">
      <c r="A203" t="str">
        <f>SUBSTITUTE(SUBSTITUTE(SUBSTITUTE(SUBSTITUTE(SUBSTITUTE(SUBSTITUTE(SUBSTITUTE(SUBSTITUTE(SUBSTITUTE(SUBSTITUTE(RawData!A195,"[",""),"]",""),"(",""),")",""),".",""),"'",""),6,""),7,""),8,""),9,"")</f>
        <v/>
      </c>
      <c r="C203" t="str">
        <f>SUBSTITUTE(SUBSTITUTE(SUBSTITUTE(SUBSTITUTE(SUBSTITUTE(SUBSTITUTE(SUBSTITUTE(SUBSTITUTE(SUBSTITUTE(SUBSTITUTE(RawData!C195,"[",""),"]",""),"(",""),")",""),".",""),"'",""),6,""),7,""),8,""),9,"")</f>
        <v/>
      </c>
      <c r="E203" t="str">
        <f>SUBSTITUTE(SUBSTITUTE(SUBSTITUTE(SUBSTITUTE(SUBSTITUTE(SUBSTITUTE(SUBSTITUTE(SUBSTITUTE(SUBSTITUTE(SUBSTITUTE(RawData!E195,"[",""),"]",""),"(",""),")",""),".",""),"'",""),6,""),7,""),8,""),9,"")</f>
        <v/>
      </c>
      <c r="G203" t="str">
        <f>SUBSTITUTE(SUBSTITUTE(SUBSTITUTE(SUBSTITUTE(SUBSTITUTE(SUBSTITUTE(SUBSTITUTE(SUBSTITUTE(SUBSTITUTE(SUBSTITUTE(RawData!G195,"[",""),"]",""),"(",""),")",""),".",""),"'",""),6,""),7,""),8,""),9,"")</f>
        <v/>
      </c>
      <c r="I203" t="str">
        <f>SUBSTITUTE(SUBSTITUTE(SUBSTITUTE(SUBSTITUTE(SUBSTITUTE(SUBSTITUTE(SUBSTITUTE(SUBSTITUTE(SUBSTITUTE(SUBSTITUTE(RawData!I195,"[",""),"]",""),"(",""),")",""),".",""),"'",""),6,""),7,""),8,""),9,"")</f>
        <v/>
      </c>
      <c r="K203" t="str">
        <f>SUBSTITUTE(SUBSTITUTE(SUBSTITUTE(SUBSTITUTE(SUBSTITUTE(SUBSTITUTE(SUBSTITUTE(SUBSTITUTE(SUBSTITUTE(SUBSTITUTE(RawData!K195,"[",""),"]",""),"(",""),")",""),".",""),"'",""),6,""),7,""),8,""),9,"")</f>
        <v/>
      </c>
      <c r="M203" t="str">
        <f>SUBSTITUTE(SUBSTITUTE(SUBSTITUTE(SUBSTITUTE(SUBSTITUTE(SUBSTITUTE(SUBSTITUTE(SUBSTITUTE(SUBSTITUTE(SUBSTITUTE(RawData!M195,"[",""),"]",""),"(",""),")",""),".",""),"'",""),6,""),7,""),8,""),9,"")</f>
        <v/>
      </c>
      <c r="O203" t="str">
        <f>SUBSTITUTE(SUBSTITUTE(SUBSTITUTE(SUBSTITUTE(SUBSTITUTE(SUBSTITUTE(SUBSTITUTE(SUBSTITUTE(SUBSTITUTE(SUBSTITUTE(RawData!O195,"[",""),"]",""),"(",""),")",""),".",""),"'",""),6,""),7,""),8,""),9,"")</f>
        <v/>
      </c>
      <c r="Q203" t="str">
        <f>SUBSTITUTE(SUBSTITUTE(SUBSTITUTE(SUBSTITUTE(SUBSTITUTE(SUBSTITUTE(SUBSTITUTE(SUBSTITUTE(SUBSTITUTE(SUBSTITUTE(RawData!Q195,"[",""),"]",""),"(",""),")",""),".",""),"'",""),6,""),7,""),8,""),9,"")</f>
        <v/>
      </c>
      <c r="S203" t="str">
        <f>SUBSTITUTE(SUBSTITUTE(SUBSTITUTE(SUBSTITUTE(SUBSTITUTE(SUBSTITUTE(SUBSTITUTE(SUBSTITUTE(SUBSTITUTE(SUBSTITUTE(RawData!S195,"[",""),"]",""),"(",""),")",""),".",""),"'",""),6,""),7,""),8,""),9,"")</f>
        <v/>
      </c>
    </row>
    <row r="204" spans="1:19" x14ac:dyDescent="0.3">
      <c r="A204" t="str">
        <f>SUBSTITUTE(SUBSTITUTE(SUBSTITUTE(SUBSTITUTE(SUBSTITUTE(SUBSTITUTE(SUBSTITUTE(SUBSTITUTE(SUBSTITUTE(SUBSTITUTE(RawData!A196,"[",""),"]",""),"(",""),")",""),".",""),"'",""),6,""),7,""),8,""),9,"")</f>
        <v/>
      </c>
      <c r="C204" t="str">
        <f>SUBSTITUTE(SUBSTITUTE(SUBSTITUTE(SUBSTITUTE(SUBSTITUTE(SUBSTITUTE(SUBSTITUTE(SUBSTITUTE(SUBSTITUTE(SUBSTITUTE(RawData!C196,"[",""),"]",""),"(",""),")",""),".",""),"'",""),6,""),7,""),8,""),9,"")</f>
        <v/>
      </c>
      <c r="E204" t="str">
        <f>SUBSTITUTE(SUBSTITUTE(SUBSTITUTE(SUBSTITUTE(SUBSTITUTE(SUBSTITUTE(SUBSTITUTE(SUBSTITUTE(SUBSTITUTE(SUBSTITUTE(RawData!E196,"[",""),"]",""),"(",""),")",""),".",""),"'",""),6,""),7,""),8,""),9,"")</f>
        <v/>
      </c>
      <c r="G204" t="str">
        <f>SUBSTITUTE(SUBSTITUTE(SUBSTITUTE(SUBSTITUTE(SUBSTITUTE(SUBSTITUTE(SUBSTITUTE(SUBSTITUTE(SUBSTITUTE(SUBSTITUTE(RawData!G196,"[",""),"]",""),"(",""),")",""),".",""),"'",""),6,""),7,""),8,""),9,"")</f>
        <v/>
      </c>
      <c r="I204" t="str">
        <f>SUBSTITUTE(SUBSTITUTE(SUBSTITUTE(SUBSTITUTE(SUBSTITUTE(SUBSTITUTE(SUBSTITUTE(SUBSTITUTE(SUBSTITUTE(SUBSTITUTE(RawData!I196,"[",""),"]",""),"(",""),")",""),".",""),"'",""),6,""),7,""),8,""),9,"")</f>
        <v/>
      </c>
      <c r="K204" t="str">
        <f>SUBSTITUTE(SUBSTITUTE(SUBSTITUTE(SUBSTITUTE(SUBSTITUTE(SUBSTITUTE(SUBSTITUTE(SUBSTITUTE(SUBSTITUTE(SUBSTITUTE(RawData!K196,"[",""),"]",""),"(",""),")",""),".",""),"'",""),6,""),7,""),8,""),9,"")</f>
        <v/>
      </c>
      <c r="M204" t="str">
        <f>SUBSTITUTE(SUBSTITUTE(SUBSTITUTE(SUBSTITUTE(SUBSTITUTE(SUBSTITUTE(SUBSTITUTE(SUBSTITUTE(SUBSTITUTE(SUBSTITUTE(RawData!M196,"[",""),"]",""),"(",""),")",""),".",""),"'",""),6,""),7,""),8,""),9,"")</f>
        <v/>
      </c>
      <c r="O204" t="str">
        <f>SUBSTITUTE(SUBSTITUTE(SUBSTITUTE(SUBSTITUTE(SUBSTITUTE(SUBSTITUTE(SUBSTITUTE(SUBSTITUTE(SUBSTITUTE(SUBSTITUTE(RawData!O196,"[",""),"]",""),"(",""),")",""),".",""),"'",""),6,""),7,""),8,""),9,"")</f>
        <v/>
      </c>
      <c r="Q204" t="str">
        <f>SUBSTITUTE(SUBSTITUTE(SUBSTITUTE(SUBSTITUTE(SUBSTITUTE(SUBSTITUTE(SUBSTITUTE(SUBSTITUTE(SUBSTITUTE(SUBSTITUTE(RawData!Q196,"[",""),"]",""),"(",""),")",""),".",""),"'",""),6,""),7,""),8,""),9,"")</f>
        <v/>
      </c>
      <c r="S204" t="str">
        <f>SUBSTITUTE(SUBSTITUTE(SUBSTITUTE(SUBSTITUTE(SUBSTITUTE(SUBSTITUTE(SUBSTITUTE(SUBSTITUTE(SUBSTITUTE(SUBSTITUTE(RawData!S196,"[",""),"]",""),"(",""),")",""),".",""),"'",""),6,""),7,""),8,""),9,"")</f>
        <v/>
      </c>
    </row>
    <row r="205" spans="1:19" x14ac:dyDescent="0.3">
      <c r="A205" t="str">
        <f>SUBSTITUTE(SUBSTITUTE(SUBSTITUTE(SUBSTITUTE(SUBSTITUTE(SUBSTITUTE(SUBSTITUTE(SUBSTITUTE(SUBSTITUTE(SUBSTITUTE(RawData!A197,"[",""),"]",""),"(",""),")",""),".",""),"'",""),6,""),7,""),8,""),9,"")</f>
        <v/>
      </c>
      <c r="C205" t="str">
        <f>SUBSTITUTE(SUBSTITUTE(SUBSTITUTE(SUBSTITUTE(SUBSTITUTE(SUBSTITUTE(SUBSTITUTE(SUBSTITUTE(SUBSTITUTE(SUBSTITUTE(RawData!C197,"[",""),"]",""),"(",""),")",""),".",""),"'",""),6,""),7,""),8,""),9,"")</f>
        <v/>
      </c>
      <c r="E205" t="str">
        <f>SUBSTITUTE(SUBSTITUTE(SUBSTITUTE(SUBSTITUTE(SUBSTITUTE(SUBSTITUTE(SUBSTITUTE(SUBSTITUTE(SUBSTITUTE(SUBSTITUTE(RawData!E197,"[",""),"]",""),"(",""),")",""),".",""),"'",""),6,""),7,""),8,""),9,"")</f>
        <v/>
      </c>
      <c r="G205" t="str">
        <f>SUBSTITUTE(SUBSTITUTE(SUBSTITUTE(SUBSTITUTE(SUBSTITUTE(SUBSTITUTE(SUBSTITUTE(SUBSTITUTE(SUBSTITUTE(SUBSTITUTE(RawData!G197,"[",""),"]",""),"(",""),")",""),".",""),"'",""),6,""),7,""),8,""),9,"")</f>
        <v/>
      </c>
      <c r="I205" t="str">
        <f>SUBSTITUTE(SUBSTITUTE(SUBSTITUTE(SUBSTITUTE(SUBSTITUTE(SUBSTITUTE(SUBSTITUTE(SUBSTITUTE(SUBSTITUTE(SUBSTITUTE(RawData!I197,"[",""),"]",""),"(",""),")",""),".",""),"'",""),6,""),7,""),8,""),9,"")</f>
        <v/>
      </c>
      <c r="K205" t="str">
        <f>SUBSTITUTE(SUBSTITUTE(SUBSTITUTE(SUBSTITUTE(SUBSTITUTE(SUBSTITUTE(SUBSTITUTE(SUBSTITUTE(SUBSTITUTE(SUBSTITUTE(RawData!K197,"[",""),"]",""),"(",""),")",""),".",""),"'",""),6,""),7,""),8,""),9,"")</f>
        <v/>
      </c>
      <c r="M205" t="str">
        <f>SUBSTITUTE(SUBSTITUTE(SUBSTITUTE(SUBSTITUTE(SUBSTITUTE(SUBSTITUTE(SUBSTITUTE(SUBSTITUTE(SUBSTITUTE(SUBSTITUTE(RawData!M197,"[",""),"]",""),"(",""),")",""),".",""),"'",""),6,""),7,""),8,""),9,"")</f>
        <v/>
      </c>
      <c r="O205" t="str">
        <f>SUBSTITUTE(SUBSTITUTE(SUBSTITUTE(SUBSTITUTE(SUBSTITUTE(SUBSTITUTE(SUBSTITUTE(SUBSTITUTE(SUBSTITUTE(SUBSTITUTE(RawData!O197,"[",""),"]",""),"(",""),")",""),".",""),"'",""),6,""),7,""),8,""),9,"")</f>
        <v/>
      </c>
      <c r="Q205" t="str">
        <f>SUBSTITUTE(SUBSTITUTE(SUBSTITUTE(SUBSTITUTE(SUBSTITUTE(SUBSTITUTE(SUBSTITUTE(SUBSTITUTE(SUBSTITUTE(SUBSTITUTE(RawData!Q197,"[",""),"]",""),"(",""),")",""),".",""),"'",""),6,""),7,""),8,""),9,"")</f>
        <v/>
      </c>
      <c r="S205" t="str">
        <f>SUBSTITUTE(SUBSTITUTE(SUBSTITUTE(SUBSTITUTE(SUBSTITUTE(SUBSTITUTE(SUBSTITUTE(SUBSTITUTE(SUBSTITUTE(SUBSTITUTE(RawData!S197,"[",""),"]",""),"(",""),")",""),".",""),"'",""),6,""),7,""),8,""),9,"")</f>
        <v/>
      </c>
    </row>
    <row r="206" spans="1:19" x14ac:dyDescent="0.3">
      <c r="A206" t="str">
        <f>SUBSTITUTE(SUBSTITUTE(SUBSTITUTE(SUBSTITUTE(SUBSTITUTE(SUBSTITUTE(SUBSTITUTE(SUBSTITUTE(SUBSTITUTE(SUBSTITUTE(RawData!A198,"[",""),"]",""),"(",""),")",""),".",""),"'",""),6,""),7,""),8,""),9,"")</f>
        <v/>
      </c>
      <c r="C206" t="str">
        <f>SUBSTITUTE(SUBSTITUTE(SUBSTITUTE(SUBSTITUTE(SUBSTITUTE(SUBSTITUTE(SUBSTITUTE(SUBSTITUTE(SUBSTITUTE(SUBSTITUTE(RawData!C198,"[",""),"]",""),"(",""),")",""),".",""),"'",""),6,""),7,""),8,""),9,"")</f>
        <v/>
      </c>
      <c r="E206" t="str">
        <f>SUBSTITUTE(SUBSTITUTE(SUBSTITUTE(SUBSTITUTE(SUBSTITUTE(SUBSTITUTE(SUBSTITUTE(SUBSTITUTE(SUBSTITUTE(SUBSTITUTE(RawData!E198,"[",""),"]",""),"(",""),")",""),".",""),"'",""),6,""),7,""),8,""),9,"")</f>
        <v/>
      </c>
      <c r="G206" t="str">
        <f>SUBSTITUTE(SUBSTITUTE(SUBSTITUTE(SUBSTITUTE(SUBSTITUTE(SUBSTITUTE(SUBSTITUTE(SUBSTITUTE(SUBSTITUTE(SUBSTITUTE(RawData!G198,"[",""),"]",""),"(",""),")",""),".",""),"'",""),6,""),7,""),8,""),9,"")</f>
        <v/>
      </c>
      <c r="I206" t="str">
        <f>SUBSTITUTE(SUBSTITUTE(SUBSTITUTE(SUBSTITUTE(SUBSTITUTE(SUBSTITUTE(SUBSTITUTE(SUBSTITUTE(SUBSTITUTE(SUBSTITUTE(RawData!I198,"[",""),"]",""),"(",""),")",""),".",""),"'",""),6,""),7,""),8,""),9,"")</f>
        <v/>
      </c>
      <c r="K206" t="str">
        <f>SUBSTITUTE(SUBSTITUTE(SUBSTITUTE(SUBSTITUTE(SUBSTITUTE(SUBSTITUTE(SUBSTITUTE(SUBSTITUTE(SUBSTITUTE(SUBSTITUTE(RawData!K198,"[",""),"]",""),"(",""),")",""),".",""),"'",""),6,""),7,""),8,""),9,"")</f>
        <v/>
      </c>
      <c r="M206" t="str">
        <f>SUBSTITUTE(SUBSTITUTE(SUBSTITUTE(SUBSTITUTE(SUBSTITUTE(SUBSTITUTE(SUBSTITUTE(SUBSTITUTE(SUBSTITUTE(SUBSTITUTE(RawData!M198,"[",""),"]",""),"(",""),")",""),".",""),"'",""),6,""),7,""),8,""),9,"")</f>
        <v/>
      </c>
      <c r="O206" t="str">
        <f>SUBSTITUTE(SUBSTITUTE(SUBSTITUTE(SUBSTITUTE(SUBSTITUTE(SUBSTITUTE(SUBSTITUTE(SUBSTITUTE(SUBSTITUTE(SUBSTITUTE(RawData!O198,"[",""),"]",""),"(",""),")",""),".",""),"'",""),6,""),7,""),8,""),9,"")</f>
        <v/>
      </c>
      <c r="Q206" t="str">
        <f>SUBSTITUTE(SUBSTITUTE(SUBSTITUTE(SUBSTITUTE(SUBSTITUTE(SUBSTITUTE(SUBSTITUTE(SUBSTITUTE(SUBSTITUTE(SUBSTITUTE(RawData!Q198,"[",""),"]",""),"(",""),")",""),".",""),"'",""),6,""),7,""),8,""),9,"")</f>
        <v/>
      </c>
      <c r="S206" t="str">
        <f>SUBSTITUTE(SUBSTITUTE(SUBSTITUTE(SUBSTITUTE(SUBSTITUTE(SUBSTITUTE(SUBSTITUTE(SUBSTITUTE(SUBSTITUTE(SUBSTITUTE(RawData!S198,"[",""),"]",""),"(",""),")",""),".",""),"'",""),6,""),7,""),8,""),9,"")</f>
        <v/>
      </c>
    </row>
    <row r="207" spans="1:19" x14ac:dyDescent="0.3">
      <c r="A207" t="str">
        <f>SUBSTITUTE(SUBSTITUTE(SUBSTITUTE(SUBSTITUTE(SUBSTITUTE(SUBSTITUTE(SUBSTITUTE(SUBSTITUTE(SUBSTITUTE(SUBSTITUTE(RawData!A199,"[",""),"]",""),"(",""),")",""),".",""),"'",""),6,""),7,""),8,""),9,"")</f>
        <v/>
      </c>
      <c r="C207" t="str">
        <f>SUBSTITUTE(SUBSTITUTE(SUBSTITUTE(SUBSTITUTE(SUBSTITUTE(SUBSTITUTE(SUBSTITUTE(SUBSTITUTE(SUBSTITUTE(SUBSTITUTE(RawData!C199,"[",""),"]",""),"(",""),")",""),".",""),"'",""),6,""),7,""),8,""),9,"")</f>
        <v/>
      </c>
      <c r="E207" t="str">
        <f>SUBSTITUTE(SUBSTITUTE(SUBSTITUTE(SUBSTITUTE(SUBSTITUTE(SUBSTITUTE(SUBSTITUTE(SUBSTITUTE(SUBSTITUTE(SUBSTITUTE(RawData!E199,"[",""),"]",""),"(",""),")",""),".",""),"'",""),6,""),7,""),8,""),9,"")</f>
        <v/>
      </c>
      <c r="G207" t="str">
        <f>SUBSTITUTE(SUBSTITUTE(SUBSTITUTE(SUBSTITUTE(SUBSTITUTE(SUBSTITUTE(SUBSTITUTE(SUBSTITUTE(SUBSTITUTE(SUBSTITUTE(RawData!G199,"[",""),"]",""),"(",""),")",""),".",""),"'",""),6,""),7,""),8,""),9,"")</f>
        <v/>
      </c>
      <c r="I207" t="str">
        <f>SUBSTITUTE(SUBSTITUTE(SUBSTITUTE(SUBSTITUTE(SUBSTITUTE(SUBSTITUTE(SUBSTITUTE(SUBSTITUTE(SUBSTITUTE(SUBSTITUTE(RawData!I199,"[",""),"]",""),"(",""),")",""),".",""),"'",""),6,""),7,""),8,""),9,"")</f>
        <v/>
      </c>
      <c r="K207" t="str">
        <f>SUBSTITUTE(SUBSTITUTE(SUBSTITUTE(SUBSTITUTE(SUBSTITUTE(SUBSTITUTE(SUBSTITUTE(SUBSTITUTE(SUBSTITUTE(SUBSTITUTE(RawData!K199,"[",""),"]",""),"(",""),")",""),".",""),"'",""),6,""),7,""),8,""),9,"")</f>
        <v/>
      </c>
      <c r="M207" t="str">
        <f>SUBSTITUTE(SUBSTITUTE(SUBSTITUTE(SUBSTITUTE(SUBSTITUTE(SUBSTITUTE(SUBSTITUTE(SUBSTITUTE(SUBSTITUTE(SUBSTITUTE(RawData!M199,"[",""),"]",""),"(",""),")",""),".",""),"'",""),6,""),7,""),8,""),9,"")</f>
        <v/>
      </c>
      <c r="O207" t="str">
        <f>SUBSTITUTE(SUBSTITUTE(SUBSTITUTE(SUBSTITUTE(SUBSTITUTE(SUBSTITUTE(SUBSTITUTE(SUBSTITUTE(SUBSTITUTE(SUBSTITUTE(RawData!O199,"[",""),"]",""),"(",""),")",""),".",""),"'",""),6,""),7,""),8,""),9,"")</f>
        <v/>
      </c>
      <c r="Q207" t="str">
        <f>SUBSTITUTE(SUBSTITUTE(SUBSTITUTE(SUBSTITUTE(SUBSTITUTE(SUBSTITUTE(SUBSTITUTE(SUBSTITUTE(SUBSTITUTE(SUBSTITUTE(RawData!Q199,"[",""),"]",""),"(",""),")",""),".",""),"'",""),6,""),7,""),8,""),9,"")</f>
        <v/>
      </c>
      <c r="S207" t="str">
        <f>SUBSTITUTE(SUBSTITUTE(SUBSTITUTE(SUBSTITUTE(SUBSTITUTE(SUBSTITUTE(SUBSTITUTE(SUBSTITUTE(SUBSTITUTE(SUBSTITUTE(RawData!S199,"[",""),"]",""),"(",""),")",""),".",""),"'",""),6,""),7,""),8,""),9,"")</f>
        <v/>
      </c>
    </row>
    <row r="208" spans="1:19" x14ac:dyDescent="0.3">
      <c r="A208" t="str">
        <f>SUBSTITUTE(SUBSTITUTE(SUBSTITUTE(SUBSTITUTE(SUBSTITUTE(SUBSTITUTE(SUBSTITUTE(SUBSTITUTE(SUBSTITUTE(SUBSTITUTE(RawData!A200,"[",""),"]",""),"(",""),")",""),".",""),"'",""),6,""),7,""),8,""),9,"")</f>
        <v/>
      </c>
      <c r="C208" t="str">
        <f>SUBSTITUTE(SUBSTITUTE(SUBSTITUTE(SUBSTITUTE(SUBSTITUTE(SUBSTITUTE(SUBSTITUTE(SUBSTITUTE(SUBSTITUTE(SUBSTITUTE(RawData!C200,"[",""),"]",""),"(",""),")",""),".",""),"'",""),6,""),7,""),8,""),9,"")</f>
        <v/>
      </c>
      <c r="E208" t="str">
        <f>SUBSTITUTE(SUBSTITUTE(SUBSTITUTE(SUBSTITUTE(SUBSTITUTE(SUBSTITUTE(SUBSTITUTE(SUBSTITUTE(SUBSTITUTE(SUBSTITUTE(RawData!E200,"[",""),"]",""),"(",""),")",""),".",""),"'",""),6,""),7,""),8,""),9,"")</f>
        <v/>
      </c>
      <c r="G208" t="str">
        <f>SUBSTITUTE(SUBSTITUTE(SUBSTITUTE(SUBSTITUTE(SUBSTITUTE(SUBSTITUTE(SUBSTITUTE(SUBSTITUTE(SUBSTITUTE(SUBSTITUTE(RawData!G200,"[",""),"]",""),"(",""),")",""),".",""),"'",""),6,""),7,""),8,""),9,"")</f>
        <v/>
      </c>
      <c r="I208" t="str">
        <f>SUBSTITUTE(SUBSTITUTE(SUBSTITUTE(SUBSTITUTE(SUBSTITUTE(SUBSTITUTE(SUBSTITUTE(SUBSTITUTE(SUBSTITUTE(SUBSTITUTE(RawData!I200,"[",""),"]",""),"(",""),")",""),".",""),"'",""),6,""),7,""),8,""),9,"")</f>
        <v/>
      </c>
      <c r="K208" t="str">
        <f>SUBSTITUTE(SUBSTITUTE(SUBSTITUTE(SUBSTITUTE(SUBSTITUTE(SUBSTITUTE(SUBSTITUTE(SUBSTITUTE(SUBSTITUTE(SUBSTITUTE(RawData!K200,"[",""),"]",""),"(",""),")",""),".",""),"'",""),6,""),7,""),8,""),9,"")</f>
        <v/>
      </c>
      <c r="M208" t="str">
        <f>SUBSTITUTE(SUBSTITUTE(SUBSTITUTE(SUBSTITUTE(SUBSTITUTE(SUBSTITUTE(SUBSTITUTE(SUBSTITUTE(SUBSTITUTE(SUBSTITUTE(RawData!M200,"[",""),"]",""),"(",""),")",""),".",""),"'",""),6,""),7,""),8,""),9,"")</f>
        <v/>
      </c>
      <c r="O208" t="str">
        <f>SUBSTITUTE(SUBSTITUTE(SUBSTITUTE(SUBSTITUTE(SUBSTITUTE(SUBSTITUTE(SUBSTITUTE(SUBSTITUTE(SUBSTITUTE(SUBSTITUTE(RawData!O200,"[",""),"]",""),"(",""),")",""),".",""),"'",""),6,""),7,""),8,""),9,"")</f>
        <v/>
      </c>
      <c r="Q208" t="str">
        <f>SUBSTITUTE(SUBSTITUTE(SUBSTITUTE(SUBSTITUTE(SUBSTITUTE(SUBSTITUTE(SUBSTITUTE(SUBSTITUTE(SUBSTITUTE(SUBSTITUTE(RawData!Q200,"[",""),"]",""),"(",""),")",""),".",""),"'",""),6,""),7,""),8,""),9,"")</f>
        <v/>
      </c>
      <c r="S208" t="str">
        <f>SUBSTITUTE(SUBSTITUTE(SUBSTITUTE(SUBSTITUTE(SUBSTITUTE(SUBSTITUTE(SUBSTITUTE(SUBSTITUTE(SUBSTITUTE(SUBSTITUTE(RawData!S200,"[",""),"]",""),"(",""),")",""),".",""),"'",""),6,""),7,""),8,""),9,"")</f>
        <v/>
      </c>
    </row>
    <row r="209" spans="1:19" x14ac:dyDescent="0.3">
      <c r="A209" t="str">
        <f>SUBSTITUTE(SUBSTITUTE(SUBSTITUTE(SUBSTITUTE(SUBSTITUTE(SUBSTITUTE(SUBSTITUTE(SUBSTITUTE(SUBSTITUTE(SUBSTITUTE(RawData!A201,"[",""),"]",""),"(",""),")",""),".",""),"'",""),6,""),7,""),8,""),9,"")</f>
        <v/>
      </c>
      <c r="C209" t="str">
        <f>SUBSTITUTE(SUBSTITUTE(SUBSTITUTE(SUBSTITUTE(SUBSTITUTE(SUBSTITUTE(SUBSTITUTE(SUBSTITUTE(SUBSTITUTE(SUBSTITUTE(RawData!C201,"[",""),"]",""),"(",""),")",""),".",""),"'",""),6,""),7,""),8,""),9,"")</f>
        <v/>
      </c>
      <c r="E209" t="str">
        <f>SUBSTITUTE(SUBSTITUTE(SUBSTITUTE(SUBSTITUTE(SUBSTITUTE(SUBSTITUTE(SUBSTITUTE(SUBSTITUTE(SUBSTITUTE(SUBSTITUTE(RawData!E201,"[",""),"]",""),"(",""),")",""),".",""),"'",""),6,""),7,""),8,""),9,"")</f>
        <v/>
      </c>
      <c r="G209" t="str">
        <f>SUBSTITUTE(SUBSTITUTE(SUBSTITUTE(SUBSTITUTE(SUBSTITUTE(SUBSTITUTE(SUBSTITUTE(SUBSTITUTE(SUBSTITUTE(SUBSTITUTE(RawData!G201,"[",""),"]",""),"(",""),")",""),".",""),"'",""),6,""),7,""),8,""),9,"")</f>
        <v/>
      </c>
      <c r="I209" t="str">
        <f>SUBSTITUTE(SUBSTITUTE(SUBSTITUTE(SUBSTITUTE(SUBSTITUTE(SUBSTITUTE(SUBSTITUTE(SUBSTITUTE(SUBSTITUTE(SUBSTITUTE(RawData!I201,"[",""),"]",""),"(",""),")",""),".",""),"'",""),6,""),7,""),8,""),9,"")</f>
        <v/>
      </c>
      <c r="K209" t="str">
        <f>SUBSTITUTE(SUBSTITUTE(SUBSTITUTE(SUBSTITUTE(SUBSTITUTE(SUBSTITUTE(SUBSTITUTE(SUBSTITUTE(SUBSTITUTE(SUBSTITUTE(RawData!K201,"[",""),"]",""),"(",""),")",""),".",""),"'",""),6,""),7,""),8,""),9,"")</f>
        <v/>
      </c>
      <c r="M209" t="str">
        <f>SUBSTITUTE(SUBSTITUTE(SUBSTITUTE(SUBSTITUTE(SUBSTITUTE(SUBSTITUTE(SUBSTITUTE(SUBSTITUTE(SUBSTITUTE(SUBSTITUTE(RawData!M201,"[",""),"]",""),"(",""),")",""),".",""),"'",""),6,""),7,""),8,""),9,"")</f>
        <v/>
      </c>
      <c r="O209" t="str">
        <f>SUBSTITUTE(SUBSTITUTE(SUBSTITUTE(SUBSTITUTE(SUBSTITUTE(SUBSTITUTE(SUBSTITUTE(SUBSTITUTE(SUBSTITUTE(SUBSTITUTE(RawData!O201,"[",""),"]",""),"(",""),")",""),".",""),"'",""),6,""),7,""),8,""),9,"")</f>
        <v/>
      </c>
      <c r="Q209" t="str">
        <f>SUBSTITUTE(SUBSTITUTE(SUBSTITUTE(SUBSTITUTE(SUBSTITUTE(SUBSTITUTE(SUBSTITUTE(SUBSTITUTE(SUBSTITUTE(SUBSTITUTE(RawData!Q201,"[",""),"]",""),"(",""),")",""),".",""),"'",""),6,""),7,""),8,""),9,"")</f>
        <v/>
      </c>
      <c r="S209" t="str">
        <f>SUBSTITUTE(SUBSTITUTE(SUBSTITUTE(SUBSTITUTE(SUBSTITUTE(SUBSTITUTE(SUBSTITUTE(SUBSTITUTE(SUBSTITUTE(SUBSTITUTE(RawData!S201,"[",""),"]",""),"(",""),")",""),".",""),"'",""),6,""),7,""),8,""),9,"")</f>
        <v/>
      </c>
    </row>
    <row r="210" spans="1:19" x14ac:dyDescent="0.3">
      <c r="A210" t="str">
        <f>SUBSTITUTE(SUBSTITUTE(SUBSTITUTE(SUBSTITUTE(SUBSTITUTE(SUBSTITUTE(SUBSTITUTE(SUBSTITUTE(SUBSTITUTE(SUBSTITUTE(RawData!A202,"[",""),"]",""),"(",""),")",""),".",""),"'",""),6,""),7,""),8,""),9,"")</f>
        <v/>
      </c>
      <c r="C210" t="str">
        <f>SUBSTITUTE(SUBSTITUTE(SUBSTITUTE(SUBSTITUTE(SUBSTITUTE(SUBSTITUTE(SUBSTITUTE(SUBSTITUTE(SUBSTITUTE(SUBSTITUTE(RawData!C202,"[",""),"]",""),"(",""),")",""),".",""),"'",""),6,""),7,""),8,""),9,"")</f>
        <v/>
      </c>
      <c r="E210" t="str">
        <f>SUBSTITUTE(SUBSTITUTE(SUBSTITUTE(SUBSTITUTE(SUBSTITUTE(SUBSTITUTE(SUBSTITUTE(SUBSTITUTE(SUBSTITUTE(SUBSTITUTE(RawData!E202,"[",""),"]",""),"(",""),")",""),".",""),"'",""),6,""),7,""),8,""),9,"")</f>
        <v/>
      </c>
      <c r="G210" t="str">
        <f>SUBSTITUTE(SUBSTITUTE(SUBSTITUTE(SUBSTITUTE(SUBSTITUTE(SUBSTITUTE(SUBSTITUTE(SUBSTITUTE(SUBSTITUTE(SUBSTITUTE(RawData!G202,"[",""),"]",""),"(",""),")",""),".",""),"'",""),6,""),7,""),8,""),9,"")</f>
        <v/>
      </c>
      <c r="I210" t="str">
        <f>SUBSTITUTE(SUBSTITUTE(SUBSTITUTE(SUBSTITUTE(SUBSTITUTE(SUBSTITUTE(SUBSTITUTE(SUBSTITUTE(SUBSTITUTE(SUBSTITUTE(RawData!I202,"[",""),"]",""),"(",""),")",""),".",""),"'",""),6,""),7,""),8,""),9,"")</f>
        <v/>
      </c>
      <c r="K210" t="str">
        <f>SUBSTITUTE(SUBSTITUTE(SUBSTITUTE(SUBSTITUTE(SUBSTITUTE(SUBSTITUTE(SUBSTITUTE(SUBSTITUTE(SUBSTITUTE(SUBSTITUTE(RawData!K202,"[",""),"]",""),"(",""),")",""),".",""),"'",""),6,""),7,""),8,""),9,"")</f>
        <v/>
      </c>
      <c r="M210" t="str">
        <f>SUBSTITUTE(SUBSTITUTE(SUBSTITUTE(SUBSTITUTE(SUBSTITUTE(SUBSTITUTE(SUBSTITUTE(SUBSTITUTE(SUBSTITUTE(SUBSTITUTE(RawData!M202,"[",""),"]",""),"(",""),")",""),".",""),"'",""),6,""),7,""),8,""),9,"")</f>
        <v/>
      </c>
      <c r="O210" t="str">
        <f>SUBSTITUTE(SUBSTITUTE(SUBSTITUTE(SUBSTITUTE(SUBSTITUTE(SUBSTITUTE(SUBSTITUTE(SUBSTITUTE(SUBSTITUTE(SUBSTITUTE(RawData!O202,"[",""),"]",""),"(",""),")",""),".",""),"'",""),6,""),7,""),8,""),9,"")</f>
        <v/>
      </c>
      <c r="Q210" t="str">
        <f>SUBSTITUTE(SUBSTITUTE(SUBSTITUTE(SUBSTITUTE(SUBSTITUTE(SUBSTITUTE(SUBSTITUTE(SUBSTITUTE(SUBSTITUTE(SUBSTITUTE(RawData!Q202,"[",""),"]",""),"(",""),")",""),".",""),"'",""),6,""),7,""),8,""),9,"")</f>
        <v/>
      </c>
      <c r="S210" t="str">
        <f>SUBSTITUTE(SUBSTITUTE(SUBSTITUTE(SUBSTITUTE(SUBSTITUTE(SUBSTITUTE(SUBSTITUTE(SUBSTITUTE(SUBSTITUTE(SUBSTITUTE(RawData!S202,"[",""),"]",""),"(",""),")",""),".",""),"'",""),6,""),7,""),8,""),9,"")</f>
        <v/>
      </c>
    </row>
    <row r="211" spans="1:19" x14ac:dyDescent="0.3">
      <c r="A211" t="str">
        <f>SUBSTITUTE(SUBSTITUTE(SUBSTITUTE(SUBSTITUTE(SUBSTITUTE(SUBSTITUTE(SUBSTITUTE(SUBSTITUTE(SUBSTITUTE(SUBSTITUTE(RawData!A203,"[",""),"]",""),"(",""),")",""),".",""),"'",""),6,""),7,""),8,""),9,"")</f>
        <v/>
      </c>
      <c r="C211" t="str">
        <f>SUBSTITUTE(SUBSTITUTE(SUBSTITUTE(SUBSTITUTE(SUBSTITUTE(SUBSTITUTE(SUBSTITUTE(SUBSTITUTE(SUBSTITUTE(SUBSTITUTE(RawData!C203,"[",""),"]",""),"(",""),")",""),".",""),"'",""),6,""),7,""),8,""),9,"")</f>
        <v/>
      </c>
      <c r="E211" t="str">
        <f>SUBSTITUTE(SUBSTITUTE(SUBSTITUTE(SUBSTITUTE(SUBSTITUTE(SUBSTITUTE(SUBSTITUTE(SUBSTITUTE(SUBSTITUTE(SUBSTITUTE(RawData!E203,"[",""),"]",""),"(",""),")",""),".",""),"'",""),6,""),7,""),8,""),9,"")</f>
        <v/>
      </c>
      <c r="G211" t="str">
        <f>SUBSTITUTE(SUBSTITUTE(SUBSTITUTE(SUBSTITUTE(SUBSTITUTE(SUBSTITUTE(SUBSTITUTE(SUBSTITUTE(SUBSTITUTE(SUBSTITUTE(RawData!G203,"[",""),"]",""),"(",""),")",""),".",""),"'",""),6,""),7,""),8,""),9,"")</f>
        <v/>
      </c>
      <c r="I211" t="str">
        <f>SUBSTITUTE(SUBSTITUTE(SUBSTITUTE(SUBSTITUTE(SUBSTITUTE(SUBSTITUTE(SUBSTITUTE(SUBSTITUTE(SUBSTITUTE(SUBSTITUTE(RawData!I203,"[",""),"]",""),"(",""),")",""),".",""),"'",""),6,""),7,""),8,""),9,"")</f>
        <v/>
      </c>
      <c r="K211" t="str">
        <f>SUBSTITUTE(SUBSTITUTE(SUBSTITUTE(SUBSTITUTE(SUBSTITUTE(SUBSTITUTE(SUBSTITUTE(SUBSTITUTE(SUBSTITUTE(SUBSTITUTE(RawData!K203,"[",""),"]",""),"(",""),")",""),".",""),"'",""),6,""),7,""),8,""),9,"")</f>
        <v/>
      </c>
      <c r="M211" t="str">
        <f>SUBSTITUTE(SUBSTITUTE(SUBSTITUTE(SUBSTITUTE(SUBSTITUTE(SUBSTITUTE(SUBSTITUTE(SUBSTITUTE(SUBSTITUTE(SUBSTITUTE(RawData!M203,"[",""),"]",""),"(",""),")",""),".",""),"'",""),6,""),7,""),8,""),9,"")</f>
        <v/>
      </c>
      <c r="O211" t="str">
        <f>SUBSTITUTE(SUBSTITUTE(SUBSTITUTE(SUBSTITUTE(SUBSTITUTE(SUBSTITUTE(SUBSTITUTE(SUBSTITUTE(SUBSTITUTE(SUBSTITUTE(RawData!O203,"[",""),"]",""),"(",""),")",""),".",""),"'",""),6,""),7,""),8,""),9,"")</f>
        <v/>
      </c>
      <c r="Q211" t="str">
        <f>SUBSTITUTE(SUBSTITUTE(SUBSTITUTE(SUBSTITUTE(SUBSTITUTE(SUBSTITUTE(SUBSTITUTE(SUBSTITUTE(SUBSTITUTE(SUBSTITUTE(RawData!Q203,"[",""),"]",""),"(",""),")",""),".",""),"'",""),6,""),7,""),8,""),9,"")</f>
        <v/>
      </c>
      <c r="S211" t="str">
        <f>SUBSTITUTE(SUBSTITUTE(SUBSTITUTE(SUBSTITUTE(SUBSTITUTE(SUBSTITUTE(SUBSTITUTE(SUBSTITUTE(SUBSTITUTE(SUBSTITUTE(RawData!S203,"[",""),"]",""),"(",""),")",""),".",""),"'",""),6,""),7,""),8,""),9,"")</f>
        <v/>
      </c>
    </row>
    <row r="212" spans="1:19" x14ac:dyDescent="0.3">
      <c r="A212" t="str">
        <f>SUBSTITUTE(SUBSTITUTE(SUBSTITUTE(SUBSTITUTE(SUBSTITUTE(SUBSTITUTE(SUBSTITUTE(SUBSTITUTE(SUBSTITUTE(SUBSTITUTE(RawData!A204,"[",""),"]",""),"(",""),")",""),".",""),"'",""),6,""),7,""),8,""),9,"")</f>
        <v/>
      </c>
      <c r="C212" t="str">
        <f>SUBSTITUTE(SUBSTITUTE(SUBSTITUTE(SUBSTITUTE(SUBSTITUTE(SUBSTITUTE(SUBSTITUTE(SUBSTITUTE(SUBSTITUTE(SUBSTITUTE(RawData!C204,"[",""),"]",""),"(",""),")",""),".",""),"'",""),6,""),7,""),8,""),9,"")</f>
        <v/>
      </c>
      <c r="E212" t="str">
        <f>SUBSTITUTE(SUBSTITUTE(SUBSTITUTE(SUBSTITUTE(SUBSTITUTE(SUBSTITUTE(SUBSTITUTE(SUBSTITUTE(SUBSTITUTE(SUBSTITUTE(RawData!E204,"[",""),"]",""),"(",""),")",""),".",""),"'",""),6,""),7,""),8,""),9,"")</f>
        <v/>
      </c>
      <c r="G212" t="str">
        <f>SUBSTITUTE(SUBSTITUTE(SUBSTITUTE(SUBSTITUTE(SUBSTITUTE(SUBSTITUTE(SUBSTITUTE(SUBSTITUTE(SUBSTITUTE(SUBSTITUTE(RawData!G204,"[",""),"]",""),"(",""),")",""),".",""),"'",""),6,""),7,""),8,""),9,"")</f>
        <v/>
      </c>
      <c r="I212" t="str">
        <f>SUBSTITUTE(SUBSTITUTE(SUBSTITUTE(SUBSTITUTE(SUBSTITUTE(SUBSTITUTE(SUBSTITUTE(SUBSTITUTE(SUBSTITUTE(SUBSTITUTE(RawData!I204,"[",""),"]",""),"(",""),")",""),".",""),"'",""),6,""),7,""),8,""),9,"")</f>
        <v/>
      </c>
      <c r="K212" t="str">
        <f>SUBSTITUTE(SUBSTITUTE(SUBSTITUTE(SUBSTITUTE(SUBSTITUTE(SUBSTITUTE(SUBSTITUTE(SUBSTITUTE(SUBSTITUTE(SUBSTITUTE(RawData!K204,"[",""),"]",""),"(",""),")",""),".",""),"'",""),6,""),7,""),8,""),9,"")</f>
        <v/>
      </c>
      <c r="M212" t="str">
        <f>SUBSTITUTE(SUBSTITUTE(SUBSTITUTE(SUBSTITUTE(SUBSTITUTE(SUBSTITUTE(SUBSTITUTE(SUBSTITUTE(SUBSTITUTE(SUBSTITUTE(RawData!M204,"[",""),"]",""),"(",""),")",""),".",""),"'",""),6,""),7,""),8,""),9,"")</f>
        <v/>
      </c>
      <c r="O212" t="str">
        <f>SUBSTITUTE(SUBSTITUTE(SUBSTITUTE(SUBSTITUTE(SUBSTITUTE(SUBSTITUTE(SUBSTITUTE(SUBSTITUTE(SUBSTITUTE(SUBSTITUTE(RawData!O204,"[",""),"]",""),"(",""),")",""),".",""),"'",""),6,""),7,""),8,""),9,"")</f>
        <v/>
      </c>
      <c r="Q212" t="str">
        <f>SUBSTITUTE(SUBSTITUTE(SUBSTITUTE(SUBSTITUTE(SUBSTITUTE(SUBSTITUTE(SUBSTITUTE(SUBSTITUTE(SUBSTITUTE(SUBSTITUTE(RawData!Q204,"[",""),"]",""),"(",""),")",""),".",""),"'",""),6,""),7,""),8,""),9,"")</f>
        <v/>
      </c>
      <c r="S212" t="str">
        <f>SUBSTITUTE(SUBSTITUTE(SUBSTITUTE(SUBSTITUTE(SUBSTITUTE(SUBSTITUTE(SUBSTITUTE(SUBSTITUTE(SUBSTITUTE(SUBSTITUTE(RawData!S204,"[",""),"]",""),"(",""),")",""),".",""),"'",""),6,""),7,""),8,""),9,"")</f>
        <v/>
      </c>
    </row>
    <row r="213" spans="1:19" x14ac:dyDescent="0.3">
      <c r="A213" t="str">
        <f>SUBSTITUTE(SUBSTITUTE(SUBSTITUTE(SUBSTITUTE(SUBSTITUTE(SUBSTITUTE(SUBSTITUTE(SUBSTITUTE(SUBSTITUTE(SUBSTITUTE(RawData!A205,"[",""),"]",""),"(",""),")",""),".",""),"'",""),6,""),7,""),8,""),9,"")</f>
        <v/>
      </c>
      <c r="C213" t="str">
        <f>SUBSTITUTE(SUBSTITUTE(SUBSTITUTE(SUBSTITUTE(SUBSTITUTE(SUBSTITUTE(SUBSTITUTE(SUBSTITUTE(SUBSTITUTE(SUBSTITUTE(RawData!C205,"[",""),"]",""),"(",""),")",""),".",""),"'",""),6,""),7,""),8,""),9,"")</f>
        <v/>
      </c>
      <c r="E213" t="str">
        <f>SUBSTITUTE(SUBSTITUTE(SUBSTITUTE(SUBSTITUTE(SUBSTITUTE(SUBSTITUTE(SUBSTITUTE(SUBSTITUTE(SUBSTITUTE(SUBSTITUTE(RawData!E205,"[",""),"]",""),"(",""),")",""),".",""),"'",""),6,""),7,""),8,""),9,"")</f>
        <v/>
      </c>
      <c r="G213" t="str">
        <f>SUBSTITUTE(SUBSTITUTE(SUBSTITUTE(SUBSTITUTE(SUBSTITUTE(SUBSTITUTE(SUBSTITUTE(SUBSTITUTE(SUBSTITUTE(SUBSTITUTE(RawData!G205,"[",""),"]",""),"(",""),")",""),".",""),"'",""),6,""),7,""),8,""),9,"")</f>
        <v/>
      </c>
      <c r="I213" t="str">
        <f>SUBSTITUTE(SUBSTITUTE(SUBSTITUTE(SUBSTITUTE(SUBSTITUTE(SUBSTITUTE(SUBSTITUTE(SUBSTITUTE(SUBSTITUTE(SUBSTITUTE(RawData!I205,"[",""),"]",""),"(",""),")",""),".",""),"'",""),6,""),7,""),8,""),9,"")</f>
        <v/>
      </c>
      <c r="K213" t="str">
        <f>SUBSTITUTE(SUBSTITUTE(SUBSTITUTE(SUBSTITUTE(SUBSTITUTE(SUBSTITUTE(SUBSTITUTE(SUBSTITUTE(SUBSTITUTE(SUBSTITUTE(RawData!K205,"[",""),"]",""),"(",""),")",""),".",""),"'",""),6,""),7,""),8,""),9,"")</f>
        <v/>
      </c>
      <c r="M213" t="str">
        <f>SUBSTITUTE(SUBSTITUTE(SUBSTITUTE(SUBSTITUTE(SUBSTITUTE(SUBSTITUTE(SUBSTITUTE(SUBSTITUTE(SUBSTITUTE(SUBSTITUTE(RawData!M205,"[",""),"]",""),"(",""),")",""),".",""),"'",""),6,""),7,""),8,""),9,"")</f>
        <v/>
      </c>
      <c r="O213" t="str">
        <f>SUBSTITUTE(SUBSTITUTE(SUBSTITUTE(SUBSTITUTE(SUBSTITUTE(SUBSTITUTE(SUBSTITUTE(SUBSTITUTE(SUBSTITUTE(SUBSTITUTE(RawData!O205,"[",""),"]",""),"(",""),")",""),".",""),"'",""),6,""),7,""),8,""),9,"")</f>
        <v/>
      </c>
      <c r="Q213" t="str">
        <f>SUBSTITUTE(SUBSTITUTE(SUBSTITUTE(SUBSTITUTE(SUBSTITUTE(SUBSTITUTE(SUBSTITUTE(SUBSTITUTE(SUBSTITUTE(SUBSTITUTE(RawData!Q205,"[",""),"]",""),"(",""),")",""),".",""),"'",""),6,""),7,""),8,""),9,"")</f>
        <v/>
      </c>
      <c r="S213" t="str">
        <f>SUBSTITUTE(SUBSTITUTE(SUBSTITUTE(SUBSTITUTE(SUBSTITUTE(SUBSTITUTE(SUBSTITUTE(SUBSTITUTE(SUBSTITUTE(SUBSTITUTE(RawData!S205,"[",""),"]",""),"(",""),")",""),".",""),"'",""),6,""),7,""),8,""),9,"")</f>
        <v/>
      </c>
    </row>
    <row r="214" spans="1:19" x14ac:dyDescent="0.3">
      <c r="A214" t="str">
        <f>SUBSTITUTE(SUBSTITUTE(SUBSTITUTE(SUBSTITUTE(SUBSTITUTE(SUBSTITUTE(SUBSTITUTE(SUBSTITUTE(SUBSTITUTE(SUBSTITUTE(RawData!A206,"[",""),"]",""),"(",""),")",""),".",""),"'",""),6,""),7,""),8,""),9,"")</f>
        <v/>
      </c>
      <c r="C214" t="str">
        <f>SUBSTITUTE(SUBSTITUTE(SUBSTITUTE(SUBSTITUTE(SUBSTITUTE(SUBSTITUTE(SUBSTITUTE(SUBSTITUTE(SUBSTITUTE(SUBSTITUTE(RawData!C206,"[",""),"]",""),"(",""),")",""),".",""),"'",""),6,""),7,""),8,""),9,"")</f>
        <v/>
      </c>
      <c r="E214" t="str">
        <f>SUBSTITUTE(SUBSTITUTE(SUBSTITUTE(SUBSTITUTE(SUBSTITUTE(SUBSTITUTE(SUBSTITUTE(SUBSTITUTE(SUBSTITUTE(SUBSTITUTE(RawData!E206,"[",""),"]",""),"(",""),")",""),".",""),"'",""),6,""),7,""),8,""),9,"")</f>
        <v/>
      </c>
      <c r="G214" t="str">
        <f>SUBSTITUTE(SUBSTITUTE(SUBSTITUTE(SUBSTITUTE(SUBSTITUTE(SUBSTITUTE(SUBSTITUTE(SUBSTITUTE(SUBSTITUTE(SUBSTITUTE(RawData!G206,"[",""),"]",""),"(",""),")",""),".",""),"'",""),6,""),7,""),8,""),9,"")</f>
        <v/>
      </c>
      <c r="I214" t="str">
        <f>SUBSTITUTE(SUBSTITUTE(SUBSTITUTE(SUBSTITUTE(SUBSTITUTE(SUBSTITUTE(SUBSTITUTE(SUBSTITUTE(SUBSTITUTE(SUBSTITUTE(RawData!I206,"[",""),"]",""),"(",""),")",""),".",""),"'",""),6,""),7,""),8,""),9,"")</f>
        <v/>
      </c>
      <c r="K214" t="str">
        <f>SUBSTITUTE(SUBSTITUTE(SUBSTITUTE(SUBSTITUTE(SUBSTITUTE(SUBSTITUTE(SUBSTITUTE(SUBSTITUTE(SUBSTITUTE(SUBSTITUTE(RawData!K206,"[",""),"]",""),"(",""),")",""),".",""),"'",""),6,""),7,""),8,""),9,"")</f>
        <v/>
      </c>
      <c r="M214" t="str">
        <f>SUBSTITUTE(SUBSTITUTE(SUBSTITUTE(SUBSTITUTE(SUBSTITUTE(SUBSTITUTE(SUBSTITUTE(SUBSTITUTE(SUBSTITUTE(SUBSTITUTE(RawData!M206,"[",""),"]",""),"(",""),")",""),".",""),"'",""),6,""),7,""),8,""),9,"")</f>
        <v/>
      </c>
      <c r="O214" t="str">
        <f>SUBSTITUTE(SUBSTITUTE(SUBSTITUTE(SUBSTITUTE(SUBSTITUTE(SUBSTITUTE(SUBSTITUTE(SUBSTITUTE(SUBSTITUTE(SUBSTITUTE(RawData!O206,"[",""),"]",""),"(",""),")",""),".",""),"'",""),6,""),7,""),8,""),9,"")</f>
        <v/>
      </c>
      <c r="Q214" t="str">
        <f>SUBSTITUTE(SUBSTITUTE(SUBSTITUTE(SUBSTITUTE(SUBSTITUTE(SUBSTITUTE(SUBSTITUTE(SUBSTITUTE(SUBSTITUTE(SUBSTITUTE(RawData!Q206,"[",""),"]",""),"(",""),")",""),".",""),"'",""),6,""),7,""),8,""),9,"")</f>
        <v/>
      </c>
      <c r="S214" t="str">
        <f>SUBSTITUTE(SUBSTITUTE(SUBSTITUTE(SUBSTITUTE(SUBSTITUTE(SUBSTITUTE(SUBSTITUTE(SUBSTITUTE(SUBSTITUTE(SUBSTITUTE(RawData!S206,"[",""),"]",""),"(",""),")",""),".",""),"'",""),6,""),7,""),8,""),9,"")</f>
        <v/>
      </c>
    </row>
    <row r="215" spans="1:19" x14ac:dyDescent="0.3">
      <c r="A215" t="str">
        <f>SUBSTITUTE(SUBSTITUTE(SUBSTITUTE(SUBSTITUTE(SUBSTITUTE(SUBSTITUTE(SUBSTITUTE(SUBSTITUTE(SUBSTITUTE(SUBSTITUTE(RawData!A207,"[",""),"]",""),"(",""),")",""),".",""),"'",""),6,""),7,""),8,""),9,"")</f>
        <v/>
      </c>
      <c r="C215" t="str">
        <f>SUBSTITUTE(SUBSTITUTE(SUBSTITUTE(SUBSTITUTE(SUBSTITUTE(SUBSTITUTE(SUBSTITUTE(SUBSTITUTE(SUBSTITUTE(SUBSTITUTE(RawData!C207,"[",""),"]",""),"(",""),")",""),".",""),"'",""),6,""),7,""),8,""),9,"")</f>
        <v/>
      </c>
      <c r="E215" t="str">
        <f>SUBSTITUTE(SUBSTITUTE(SUBSTITUTE(SUBSTITUTE(SUBSTITUTE(SUBSTITUTE(SUBSTITUTE(SUBSTITUTE(SUBSTITUTE(SUBSTITUTE(RawData!E207,"[",""),"]",""),"(",""),")",""),".",""),"'",""),6,""),7,""),8,""),9,"")</f>
        <v/>
      </c>
      <c r="G215" t="str">
        <f>SUBSTITUTE(SUBSTITUTE(SUBSTITUTE(SUBSTITUTE(SUBSTITUTE(SUBSTITUTE(SUBSTITUTE(SUBSTITUTE(SUBSTITUTE(SUBSTITUTE(RawData!G207,"[",""),"]",""),"(",""),")",""),".",""),"'",""),6,""),7,""),8,""),9,"")</f>
        <v/>
      </c>
      <c r="I215" t="str">
        <f>SUBSTITUTE(SUBSTITUTE(SUBSTITUTE(SUBSTITUTE(SUBSTITUTE(SUBSTITUTE(SUBSTITUTE(SUBSTITUTE(SUBSTITUTE(SUBSTITUTE(RawData!I207,"[",""),"]",""),"(",""),")",""),".",""),"'",""),6,""),7,""),8,""),9,"")</f>
        <v/>
      </c>
      <c r="K215" t="str">
        <f>SUBSTITUTE(SUBSTITUTE(SUBSTITUTE(SUBSTITUTE(SUBSTITUTE(SUBSTITUTE(SUBSTITUTE(SUBSTITUTE(SUBSTITUTE(SUBSTITUTE(RawData!K207,"[",""),"]",""),"(",""),")",""),".",""),"'",""),6,""),7,""),8,""),9,"")</f>
        <v/>
      </c>
      <c r="M215" t="str">
        <f>SUBSTITUTE(SUBSTITUTE(SUBSTITUTE(SUBSTITUTE(SUBSTITUTE(SUBSTITUTE(SUBSTITUTE(SUBSTITUTE(SUBSTITUTE(SUBSTITUTE(RawData!M207,"[",""),"]",""),"(",""),")",""),".",""),"'",""),6,""),7,""),8,""),9,"")</f>
        <v/>
      </c>
      <c r="O215" t="str">
        <f>SUBSTITUTE(SUBSTITUTE(SUBSTITUTE(SUBSTITUTE(SUBSTITUTE(SUBSTITUTE(SUBSTITUTE(SUBSTITUTE(SUBSTITUTE(SUBSTITUTE(RawData!O207,"[",""),"]",""),"(",""),")",""),".",""),"'",""),6,""),7,""),8,""),9,"")</f>
        <v/>
      </c>
      <c r="Q215" t="str">
        <f>SUBSTITUTE(SUBSTITUTE(SUBSTITUTE(SUBSTITUTE(SUBSTITUTE(SUBSTITUTE(SUBSTITUTE(SUBSTITUTE(SUBSTITUTE(SUBSTITUTE(RawData!Q207,"[",""),"]",""),"(",""),")",""),".",""),"'",""),6,""),7,""),8,""),9,"")</f>
        <v/>
      </c>
      <c r="S215" t="str">
        <f>SUBSTITUTE(SUBSTITUTE(SUBSTITUTE(SUBSTITUTE(SUBSTITUTE(SUBSTITUTE(SUBSTITUTE(SUBSTITUTE(SUBSTITUTE(SUBSTITUTE(RawData!S207,"[",""),"]",""),"(",""),")",""),".",""),"'",""),6,""),7,""),8,""),9,"")</f>
        <v/>
      </c>
    </row>
    <row r="216" spans="1:19" x14ac:dyDescent="0.3">
      <c r="A216" t="str">
        <f>SUBSTITUTE(SUBSTITUTE(SUBSTITUTE(SUBSTITUTE(SUBSTITUTE(SUBSTITUTE(SUBSTITUTE(SUBSTITUTE(SUBSTITUTE(SUBSTITUTE(RawData!A208,"[",""),"]",""),"(",""),")",""),".",""),"'",""),6,""),7,""),8,""),9,"")</f>
        <v/>
      </c>
      <c r="C216" t="str">
        <f>SUBSTITUTE(SUBSTITUTE(SUBSTITUTE(SUBSTITUTE(SUBSTITUTE(SUBSTITUTE(SUBSTITUTE(SUBSTITUTE(SUBSTITUTE(SUBSTITUTE(RawData!C208,"[",""),"]",""),"(",""),")",""),".",""),"'",""),6,""),7,""),8,""),9,"")</f>
        <v/>
      </c>
      <c r="E216" t="str">
        <f>SUBSTITUTE(SUBSTITUTE(SUBSTITUTE(SUBSTITUTE(SUBSTITUTE(SUBSTITUTE(SUBSTITUTE(SUBSTITUTE(SUBSTITUTE(SUBSTITUTE(RawData!E208,"[",""),"]",""),"(",""),")",""),".",""),"'",""),6,""),7,""),8,""),9,"")</f>
        <v/>
      </c>
      <c r="G216" t="str">
        <f>SUBSTITUTE(SUBSTITUTE(SUBSTITUTE(SUBSTITUTE(SUBSTITUTE(SUBSTITUTE(SUBSTITUTE(SUBSTITUTE(SUBSTITUTE(SUBSTITUTE(RawData!G208,"[",""),"]",""),"(",""),")",""),".",""),"'",""),6,""),7,""),8,""),9,"")</f>
        <v/>
      </c>
      <c r="I216" t="str">
        <f>SUBSTITUTE(SUBSTITUTE(SUBSTITUTE(SUBSTITUTE(SUBSTITUTE(SUBSTITUTE(SUBSTITUTE(SUBSTITUTE(SUBSTITUTE(SUBSTITUTE(RawData!I208,"[",""),"]",""),"(",""),")",""),".",""),"'",""),6,""),7,""),8,""),9,"")</f>
        <v/>
      </c>
      <c r="K216" t="str">
        <f>SUBSTITUTE(SUBSTITUTE(SUBSTITUTE(SUBSTITUTE(SUBSTITUTE(SUBSTITUTE(SUBSTITUTE(SUBSTITUTE(SUBSTITUTE(SUBSTITUTE(RawData!K208,"[",""),"]",""),"(",""),")",""),".",""),"'",""),6,""),7,""),8,""),9,"")</f>
        <v/>
      </c>
      <c r="M216" t="str">
        <f>SUBSTITUTE(SUBSTITUTE(SUBSTITUTE(SUBSTITUTE(SUBSTITUTE(SUBSTITUTE(SUBSTITUTE(SUBSTITUTE(SUBSTITUTE(SUBSTITUTE(RawData!M208,"[",""),"]",""),"(",""),")",""),".",""),"'",""),6,""),7,""),8,""),9,"")</f>
        <v/>
      </c>
      <c r="O216" t="str">
        <f>SUBSTITUTE(SUBSTITUTE(SUBSTITUTE(SUBSTITUTE(SUBSTITUTE(SUBSTITUTE(SUBSTITUTE(SUBSTITUTE(SUBSTITUTE(SUBSTITUTE(RawData!O208,"[",""),"]",""),"(",""),")",""),".",""),"'",""),6,""),7,""),8,""),9,"")</f>
        <v/>
      </c>
      <c r="Q216" t="str">
        <f>SUBSTITUTE(SUBSTITUTE(SUBSTITUTE(SUBSTITUTE(SUBSTITUTE(SUBSTITUTE(SUBSTITUTE(SUBSTITUTE(SUBSTITUTE(SUBSTITUTE(RawData!Q208,"[",""),"]",""),"(",""),")",""),".",""),"'",""),6,""),7,""),8,""),9,"")</f>
        <v/>
      </c>
      <c r="S216" t="str">
        <f>SUBSTITUTE(SUBSTITUTE(SUBSTITUTE(SUBSTITUTE(SUBSTITUTE(SUBSTITUTE(SUBSTITUTE(SUBSTITUTE(SUBSTITUTE(SUBSTITUTE(RawData!S208,"[",""),"]",""),"(",""),")",""),".",""),"'",""),6,""),7,""),8,""),9,"")</f>
        <v/>
      </c>
    </row>
    <row r="217" spans="1:19" x14ac:dyDescent="0.3">
      <c r="A217" t="str">
        <f>SUBSTITUTE(SUBSTITUTE(SUBSTITUTE(SUBSTITUTE(SUBSTITUTE(SUBSTITUTE(SUBSTITUTE(SUBSTITUTE(SUBSTITUTE(SUBSTITUTE(RawData!A209,"[",""),"]",""),"(",""),")",""),".",""),"'",""),6,""),7,""),8,""),9,"")</f>
        <v/>
      </c>
      <c r="C217" t="str">
        <f>SUBSTITUTE(SUBSTITUTE(SUBSTITUTE(SUBSTITUTE(SUBSTITUTE(SUBSTITUTE(SUBSTITUTE(SUBSTITUTE(SUBSTITUTE(SUBSTITUTE(RawData!C209,"[",""),"]",""),"(",""),")",""),".",""),"'",""),6,""),7,""),8,""),9,"")</f>
        <v/>
      </c>
      <c r="E217" t="str">
        <f>SUBSTITUTE(SUBSTITUTE(SUBSTITUTE(SUBSTITUTE(SUBSTITUTE(SUBSTITUTE(SUBSTITUTE(SUBSTITUTE(SUBSTITUTE(SUBSTITUTE(RawData!E209,"[",""),"]",""),"(",""),")",""),".",""),"'",""),6,""),7,""),8,""),9,"")</f>
        <v/>
      </c>
      <c r="G217" t="str">
        <f>SUBSTITUTE(SUBSTITUTE(SUBSTITUTE(SUBSTITUTE(SUBSTITUTE(SUBSTITUTE(SUBSTITUTE(SUBSTITUTE(SUBSTITUTE(SUBSTITUTE(RawData!G209,"[",""),"]",""),"(",""),")",""),".",""),"'",""),6,""),7,""),8,""),9,"")</f>
        <v/>
      </c>
      <c r="I217" t="str">
        <f>SUBSTITUTE(SUBSTITUTE(SUBSTITUTE(SUBSTITUTE(SUBSTITUTE(SUBSTITUTE(SUBSTITUTE(SUBSTITUTE(SUBSTITUTE(SUBSTITUTE(RawData!I209,"[",""),"]",""),"(",""),")",""),".",""),"'",""),6,""),7,""),8,""),9,"")</f>
        <v/>
      </c>
      <c r="K217" t="str">
        <f>SUBSTITUTE(SUBSTITUTE(SUBSTITUTE(SUBSTITUTE(SUBSTITUTE(SUBSTITUTE(SUBSTITUTE(SUBSTITUTE(SUBSTITUTE(SUBSTITUTE(RawData!K209,"[",""),"]",""),"(",""),")",""),".",""),"'",""),6,""),7,""),8,""),9,"")</f>
        <v/>
      </c>
      <c r="M217" t="str">
        <f>SUBSTITUTE(SUBSTITUTE(SUBSTITUTE(SUBSTITUTE(SUBSTITUTE(SUBSTITUTE(SUBSTITUTE(SUBSTITUTE(SUBSTITUTE(SUBSTITUTE(RawData!M209,"[",""),"]",""),"(",""),")",""),".",""),"'",""),6,""),7,""),8,""),9,"")</f>
        <v/>
      </c>
      <c r="O217" t="str">
        <f>SUBSTITUTE(SUBSTITUTE(SUBSTITUTE(SUBSTITUTE(SUBSTITUTE(SUBSTITUTE(SUBSTITUTE(SUBSTITUTE(SUBSTITUTE(SUBSTITUTE(RawData!O209,"[",""),"]",""),"(",""),")",""),".",""),"'",""),6,""),7,""),8,""),9,"")</f>
        <v/>
      </c>
      <c r="Q217" t="str">
        <f>SUBSTITUTE(SUBSTITUTE(SUBSTITUTE(SUBSTITUTE(SUBSTITUTE(SUBSTITUTE(SUBSTITUTE(SUBSTITUTE(SUBSTITUTE(SUBSTITUTE(RawData!Q209,"[",""),"]",""),"(",""),")",""),".",""),"'",""),6,""),7,""),8,""),9,"")</f>
        <v/>
      </c>
      <c r="S217" t="str">
        <f>SUBSTITUTE(SUBSTITUTE(SUBSTITUTE(SUBSTITUTE(SUBSTITUTE(SUBSTITUTE(SUBSTITUTE(SUBSTITUTE(SUBSTITUTE(SUBSTITUTE(RawData!S209,"[",""),"]",""),"(",""),")",""),".",""),"'",""),6,""),7,""),8,""),9,"")</f>
        <v/>
      </c>
    </row>
    <row r="218" spans="1:19" x14ac:dyDescent="0.3">
      <c r="A218" t="str">
        <f>SUBSTITUTE(SUBSTITUTE(SUBSTITUTE(SUBSTITUTE(SUBSTITUTE(SUBSTITUTE(SUBSTITUTE(SUBSTITUTE(SUBSTITUTE(SUBSTITUTE(RawData!A210,"[",""),"]",""),"(",""),")",""),".",""),"'",""),6,""),7,""),8,""),9,"")</f>
        <v/>
      </c>
      <c r="C218" t="str">
        <f>SUBSTITUTE(SUBSTITUTE(SUBSTITUTE(SUBSTITUTE(SUBSTITUTE(SUBSTITUTE(SUBSTITUTE(SUBSTITUTE(SUBSTITUTE(SUBSTITUTE(RawData!C210,"[",""),"]",""),"(",""),")",""),".",""),"'",""),6,""),7,""),8,""),9,"")</f>
        <v/>
      </c>
      <c r="E218" t="str">
        <f>SUBSTITUTE(SUBSTITUTE(SUBSTITUTE(SUBSTITUTE(SUBSTITUTE(SUBSTITUTE(SUBSTITUTE(SUBSTITUTE(SUBSTITUTE(SUBSTITUTE(RawData!E210,"[",""),"]",""),"(",""),")",""),".",""),"'",""),6,""),7,""),8,""),9,"")</f>
        <v/>
      </c>
      <c r="G218" t="str">
        <f>SUBSTITUTE(SUBSTITUTE(SUBSTITUTE(SUBSTITUTE(SUBSTITUTE(SUBSTITUTE(SUBSTITUTE(SUBSTITUTE(SUBSTITUTE(SUBSTITUTE(RawData!G210,"[",""),"]",""),"(",""),")",""),".",""),"'",""),6,""),7,""),8,""),9,"")</f>
        <v/>
      </c>
      <c r="I218" t="str">
        <f>SUBSTITUTE(SUBSTITUTE(SUBSTITUTE(SUBSTITUTE(SUBSTITUTE(SUBSTITUTE(SUBSTITUTE(SUBSTITUTE(SUBSTITUTE(SUBSTITUTE(RawData!I210,"[",""),"]",""),"(",""),")",""),".",""),"'",""),6,""),7,""),8,""),9,"")</f>
        <v/>
      </c>
      <c r="K218" t="str">
        <f>SUBSTITUTE(SUBSTITUTE(SUBSTITUTE(SUBSTITUTE(SUBSTITUTE(SUBSTITUTE(SUBSTITUTE(SUBSTITUTE(SUBSTITUTE(SUBSTITUTE(RawData!K210,"[",""),"]",""),"(",""),")",""),".",""),"'",""),6,""),7,""),8,""),9,"")</f>
        <v/>
      </c>
      <c r="M218" t="str">
        <f>SUBSTITUTE(SUBSTITUTE(SUBSTITUTE(SUBSTITUTE(SUBSTITUTE(SUBSTITUTE(SUBSTITUTE(SUBSTITUTE(SUBSTITUTE(SUBSTITUTE(RawData!M210,"[",""),"]",""),"(",""),")",""),".",""),"'",""),6,""),7,""),8,""),9,"")</f>
        <v/>
      </c>
      <c r="O218" t="str">
        <f>SUBSTITUTE(SUBSTITUTE(SUBSTITUTE(SUBSTITUTE(SUBSTITUTE(SUBSTITUTE(SUBSTITUTE(SUBSTITUTE(SUBSTITUTE(SUBSTITUTE(RawData!O210,"[",""),"]",""),"(",""),")",""),".",""),"'",""),6,""),7,""),8,""),9,"")</f>
        <v/>
      </c>
      <c r="Q218" t="str">
        <f>SUBSTITUTE(SUBSTITUTE(SUBSTITUTE(SUBSTITUTE(SUBSTITUTE(SUBSTITUTE(SUBSTITUTE(SUBSTITUTE(SUBSTITUTE(SUBSTITUTE(RawData!Q210,"[",""),"]",""),"(",""),")",""),".",""),"'",""),6,""),7,""),8,""),9,"")</f>
        <v/>
      </c>
      <c r="S218" t="str">
        <f>SUBSTITUTE(SUBSTITUTE(SUBSTITUTE(SUBSTITUTE(SUBSTITUTE(SUBSTITUTE(SUBSTITUTE(SUBSTITUTE(SUBSTITUTE(SUBSTITUTE(RawData!S210,"[",""),"]",""),"(",""),")",""),".",""),"'",""),6,""),7,""),8,""),9,"")</f>
        <v/>
      </c>
    </row>
    <row r="219" spans="1:19" x14ac:dyDescent="0.3">
      <c r="A219" t="str">
        <f>SUBSTITUTE(SUBSTITUTE(SUBSTITUTE(SUBSTITUTE(SUBSTITUTE(SUBSTITUTE(SUBSTITUTE(SUBSTITUTE(SUBSTITUTE(SUBSTITUTE(RawData!A211,"[",""),"]",""),"(",""),")",""),".",""),"'",""),6,""),7,""),8,""),9,"")</f>
        <v/>
      </c>
      <c r="C219" t="str">
        <f>SUBSTITUTE(SUBSTITUTE(SUBSTITUTE(SUBSTITUTE(SUBSTITUTE(SUBSTITUTE(SUBSTITUTE(SUBSTITUTE(SUBSTITUTE(SUBSTITUTE(RawData!C211,"[",""),"]",""),"(",""),")",""),".",""),"'",""),6,""),7,""),8,""),9,"")</f>
        <v/>
      </c>
      <c r="E219" t="str">
        <f>SUBSTITUTE(SUBSTITUTE(SUBSTITUTE(SUBSTITUTE(SUBSTITUTE(SUBSTITUTE(SUBSTITUTE(SUBSTITUTE(SUBSTITUTE(SUBSTITUTE(RawData!E211,"[",""),"]",""),"(",""),")",""),".",""),"'",""),6,""),7,""),8,""),9,"")</f>
        <v/>
      </c>
      <c r="G219" t="str">
        <f>SUBSTITUTE(SUBSTITUTE(SUBSTITUTE(SUBSTITUTE(SUBSTITUTE(SUBSTITUTE(SUBSTITUTE(SUBSTITUTE(SUBSTITUTE(SUBSTITUTE(RawData!G211,"[",""),"]",""),"(",""),")",""),".",""),"'",""),6,""),7,""),8,""),9,"")</f>
        <v/>
      </c>
      <c r="I219" t="str">
        <f>SUBSTITUTE(SUBSTITUTE(SUBSTITUTE(SUBSTITUTE(SUBSTITUTE(SUBSTITUTE(SUBSTITUTE(SUBSTITUTE(SUBSTITUTE(SUBSTITUTE(RawData!I211,"[",""),"]",""),"(",""),")",""),".",""),"'",""),6,""),7,""),8,""),9,"")</f>
        <v/>
      </c>
      <c r="K219" t="str">
        <f>SUBSTITUTE(SUBSTITUTE(SUBSTITUTE(SUBSTITUTE(SUBSTITUTE(SUBSTITUTE(SUBSTITUTE(SUBSTITUTE(SUBSTITUTE(SUBSTITUTE(RawData!K211,"[",""),"]",""),"(",""),")",""),".",""),"'",""),6,""),7,""),8,""),9,"")</f>
        <v/>
      </c>
      <c r="M219" t="str">
        <f>SUBSTITUTE(SUBSTITUTE(SUBSTITUTE(SUBSTITUTE(SUBSTITUTE(SUBSTITUTE(SUBSTITUTE(SUBSTITUTE(SUBSTITUTE(SUBSTITUTE(RawData!M211,"[",""),"]",""),"(",""),")",""),".",""),"'",""),6,""),7,""),8,""),9,"")</f>
        <v/>
      </c>
      <c r="O219" t="str">
        <f>SUBSTITUTE(SUBSTITUTE(SUBSTITUTE(SUBSTITUTE(SUBSTITUTE(SUBSTITUTE(SUBSTITUTE(SUBSTITUTE(SUBSTITUTE(SUBSTITUTE(RawData!O211,"[",""),"]",""),"(",""),")",""),".",""),"'",""),6,""),7,""),8,""),9,"")</f>
        <v/>
      </c>
      <c r="Q219" t="str">
        <f>SUBSTITUTE(SUBSTITUTE(SUBSTITUTE(SUBSTITUTE(SUBSTITUTE(SUBSTITUTE(SUBSTITUTE(SUBSTITUTE(SUBSTITUTE(SUBSTITUTE(RawData!Q211,"[",""),"]",""),"(",""),")",""),".",""),"'",""),6,""),7,""),8,""),9,"")</f>
        <v/>
      </c>
      <c r="S219" t="str">
        <f>SUBSTITUTE(SUBSTITUTE(SUBSTITUTE(SUBSTITUTE(SUBSTITUTE(SUBSTITUTE(SUBSTITUTE(SUBSTITUTE(SUBSTITUTE(SUBSTITUTE(RawData!S211,"[",""),"]",""),"(",""),")",""),".",""),"'",""),6,""),7,""),8,""),9,"")</f>
        <v/>
      </c>
    </row>
    <row r="220" spans="1:19" x14ac:dyDescent="0.3">
      <c r="A220" t="str">
        <f>SUBSTITUTE(SUBSTITUTE(SUBSTITUTE(SUBSTITUTE(SUBSTITUTE(SUBSTITUTE(SUBSTITUTE(SUBSTITUTE(SUBSTITUTE(SUBSTITUTE(RawData!A212,"[",""),"]",""),"(",""),")",""),".",""),"'",""),6,""),7,""),8,""),9,"")</f>
        <v/>
      </c>
      <c r="C220" t="str">
        <f>SUBSTITUTE(SUBSTITUTE(SUBSTITUTE(SUBSTITUTE(SUBSTITUTE(SUBSTITUTE(SUBSTITUTE(SUBSTITUTE(SUBSTITUTE(SUBSTITUTE(RawData!C212,"[",""),"]",""),"(",""),")",""),".",""),"'",""),6,""),7,""),8,""),9,"")</f>
        <v/>
      </c>
      <c r="E220" t="str">
        <f>SUBSTITUTE(SUBSTITUTE(SUBSTITUTE(SUBSTITUTE(SUBSTITUTE(SUBSTITUTE(SUBSTITUTE(SUBSTITUTE(SUBSTITUTE(SUBSTITUTE(RawData!E212,"[",""),"]",""),"(",""),")",""),".",""),"'",""),6,""),7,""),8,""),9,"")</f>
        <v/>
      </c>
      <c r="G220" t="str">
        <f>SUBSTITUTE(SUBSTITUTE(SUBSTITUTE(SUBSTITUTE(SUBSTITUTE(SUBSTITUTE(SUBSTITUTE(SUBSTITUTE(SUBSTITUTE(SUBSTITUTE(RawData!G212,"[",""),"]",""),"(",""),")",""),".",""),"'",""),6,""),7,""),8,""),9,"")</f>
        <v/>
      </c>
      <c r="I220" t="str">
        <f>SUBSTITUTE(SUBSTITUTE(SUBSTITUTE(SUBSTITUTE(SUBSTITUTE(SUBSTITUTE(SUBSTITUTE(SUBSTITUTE(SUBSTITUTE(SUBSTITUTE(RawData!I212,"[",""),"]",""),"(",""),")",""),".",""),"'",""),6,""),7,""),8,""),9,"")</f>
        <v/>
      </c>
      <c r="K220" t="str">
        <f>SUBSTITUTE(SUBSTITUTE(SUBSTITUTE(SUBSTITUTE(SUBSTITUTE(SUBSTITUTE(SUBSTITUTE(SUBSTITUTE(SUBSTITUTE(SUBSTITUTE(RawData!K212,"[",""),"]",""),"(",""),")",""),".",""),"'",""),6,""),7,""),8,""),9,"")</f>
        <v/>
      </c>
      <c r="M220" t="str">
        <f>SUBSTITUTE(SUBSTITUTE(SUBSTITUTE(SUBSTITUTE(SUBSTITUTE(SUBSTITUTE(SUBSTITUTE(SUBSTITUTE(SUBSTITUTE(SUBSTITUTE(RawData!M212,"[",""),"]",""),"(",""),")",""),".",""),"'",""),6,""),7,""),8,""),9,"")</f>
        <v/>
      </c>
      <c r="O220" t="str">
        <f>SUBSTITUTE(SUBSTITUTE(SUBSTITUTE(SUBSTITUTE(SUBSTITUTE(SUBSTITUTE(SUBSTITUTE(SUBSTITUTE(SUBSTITUTE(SUBSTITUTE(RawData!O212,"[",""),"]",""),"(",""),")",""),".",""),"'",""),6,""),7,""),8,""),9,"")</f>
        <v/>
      </c>
      <c r="Q220" t="str">
        <f>SUBSTITUTE(SUBSTITUTE(SUBSTITUTE(SUBSTITUTE(SUBSTITUTE(SUBSTITUTE(SUBSTITUTE(SUBSTITUTE(SUBSTITUTE(SUBSTITUTE(RawData!Q212,"[",""),"]",""),"(",""),")",""),".",""),"'",""),6,""),7,""),8,""),9,"")</f>
        <v/>
      </c>
      <c r="S220" t="str">
        <f>SUBSTITUTE(SUBSTITUTE(SUBSTITUTE(SUBSTITUTE(SUBSTITUTE(SUBSTITUTE(SUBSTITUTE(SUBSTITUTE(SUBSTITUTE(SUBSTITUTE(RawData!S212,"[",""),"]",""),"(",""),")",""),".",""),"'",""),6,""),7,""),8,""),9,"")</f>
        <v/>
      </c>
    </row>
    <row r="221" spans="1:19" x14ac:dyDescent="0.3">
      <c r="A221" t="str">
        <f>SUBSTITUTE(SUBSTITUTE(SUBSTITUTE(SUBSTITUTE(SUBSTITUTE(SUBSTITUTE(SUBSTITUTE(SUBSTITUTE(SUBSTITUTE(SUBSTITUTE(RawData!A213,"[",""),"]",""),"(",""),")",""),".",""),"'",""),6,""),7,""),8,""),9,"")</f>
        <v/>
      </c>
      <c r="C221" t="str">
        <f>SUBSTITUTE(SUBSTITUTE(SUBSTITUTE(SUBSTITUTE(SUBSTITUTE(SUBSTITUTE(SUBSTITUTE(SUBSTITUTE(SUBSTITUTE(SUBSTITUTE(RawData!C213,"[",""),"]",""),"(",""),")",""),".",""),"'",""),6,""),7,""),8,""),9,"")</f>
        <v/>
      </c>
      <c r="E221" t="str">
        <f>SUBSTITUTE(SUBSTITUTE(SUBSTITUTE(SUBSTITUTE(SUBSTITUTE(SUBSTITUTE(SUBSTITUTE(SUBSTITUTE(SUBSTITUTE(SUBSTITUTE(RawData!E213,"[",""),"]",""),"(",""),")",""),".",""),"'",""),6,""),7,""),8,""),9,"")</f>
        <v/>
      </c>
      <c r="G221" t="str">
        <f>SUBSTITUTE(SUBSTITUTE(SUBSTITUTE(SUBSTITUTE(SUBSTITUTE(SUBSTITUTE(SUBSTITUTE(SUBSTITUTE(SUBSTITUTE(SUBSTITUTE(RawData!G213,"[",""),"]",""),"(",""),")",""),".",""),"'",""),6,""),7,""),8,""),9,"")</f>
        <v/>
      </c>
      <c r="I221" t="str">
        <f>SUBSTITUTE(SUBSTITUTE(SUBSTITUTE(SUBSTITUTE(SUBSTITUTE(SUBSTITUTE(SUBSTITUTE(SUBSTITUTE(SUBSTITUTE(SUBSTITUTE(RawData!I213,"[",""),"]",""),"(",""),")",""),".",""),"'",""),6,""),7,""),8,""),9,"")</f>
        <v/>
      </c>
      <c r="K221" t="str">
        <f>SUBSTITUTE(SUBSTITUTE(SUBSTITUTE(SUBSTITUTE(SUBSTITUTE(SUBSTITUTE(SUBSTITUTE(SUBSTITUTE(SUBSTITUTE(SUBSTITUTE(RawData!K213,"[",""),"]",""),"(",""),")",""),".",""),"'",""),6,""),7,""),8,""),9,"")</f>
        <v/>
      </c>
      <c r="M221" t="str">
        <f>SUBSTITUTE(SUBSTITUTE(SUBSTITUTE(SUBSTITUTE(SUBSTITUTE(SUBSTITUTE(SUBSTITUTE(SUBSTITUTE(SUBSTITUTE(SUBSTITUTE(RawData!M213,"[",""),"]",""),"(",""),")",""),".",""),"'",""),6,""),7,""),8,""),9,"")</f>
        <v/>
      </c>
      <c r="O221" t="str">
        <f>SUBSTITUTE(SUBSTITUTE(SUBSTITUTE(SUBSTITUTE(SUBSTITUTE(SUBSTITUTE(SUBSTITUTE(SUBSTITUTE(SUBSTITUTE(SUBSTITUTE(RawData!O213,"[",""),"]",""),"(",""),")",""),".",""),"'",""),6,""),7,""),8,""),9,"")</f>
        <v/>
      </c>
      <c r="Q221" t="str">
        <f>SUBSTITUTE(SUBSTITUTE(SUBSTITUTE(SUBSTITUTE(SUBSTITUTE(SUBSTITUTE(SUBSTITUTE(SUBSTITUTE(SUBSTITUTE(SUBSTITUTE(RawData!Q213,"[",""),"]",""),"(",""),")",""),".",""),"'",""),6,""),7,""),8,""),9,"")</f>
        <v/>
      </c>
      <c r="S221" t="str">
        <f>SUBSTITUTE(SUBSTITUTE(SUBSTITUTE(SUBSTITUTE(SUBSTITUTE(SUBSTITUTE(SUBSTITUTE(SUBSTITUTE(SUBSTITUTE(SUBSTITUTE(RawData!S213,"[",""),"]",""),"(",""),")",""),".",""),"'",""),6,""),7,""),8,""),9,"")</f>
        <v/>
      </c>
    </row>
    <row r="222" spans="1:19" x14ac:dyDescent="0.3">
      <c r="A222" t="str">
        <f>SUBSTITUTE(SUBSTITUTE(SUBSTITUTE(SUBSTITUTE(SUBSTITUTE(SUBSTITUTE(SUBSTITUTE(SUBSTITUTE(SUBSTITUTE(SUBSTITUTE(RawData!A214,"[",""),"]",""),"(",""),")",""),".",""),"'",""),6,""),7,""),8,""),9,"")</f>
        <v/>
      </c>
      <c r="C222" t="str">
        <f>SUBSTITUTE(SUBSTITUTE(SUBSTITUTE(SUBSTITUTE(SUBSTITUTE(SUBSTITUTE(SUBSTITUTE(SUBSTITUTE(SUBSTITUTE(SUBSTITUTE(RawData!C214,"[",""),"]",""),"(",""),")",""),".",""),"'",""),6,""),7,""),8,""),9,"")</f>
        <v/>
      </c>
      <c r="E222" t="str">
        <f>SUBSTITUTE(SUBSTITUTE(SUBSTITUTE(SUBSTITUTE(SUBSTITUTE(SUBSTITUTE(SUBSTITUTE(SUBSTITUTE(SUBSTITUTE(SUBSTITUTE(RawData!E214,"[",""),"]",""),"(",""),")",""),".",""),"'",""),6,""),7,""),8,""),9,"")</f>
        <v/>
      </c>
      <c r="G222" t="str">
        <f>SUBSTITUTE(SUBSTITUTE(SUBSTITUTE(SUBSTITUTE(SUBSTITUTE(SUBSTITUTE(SUBSTITUTE(SUBSTITUTE(SUBSTITUTE(SUBSTITUTE(RawData!G214,"[",""),"]",""),"(",""),")",""),".",""),"'",""),6,""),7,""),8,""),9,"")</f>
        <v/>
      </c>
      <c r="I222" t="str">
        <f>SUBSTITUTE(SUBSTITUTE(SUBSTITUTE(SUBSTITUTE(SUBSTITUTE(SUBSTITUTE(SUBSTITUTE(SUBSTITUTE(SUBSTITUTE(SUBSTITUTE(RawData!I214,"[",""),"]",""),"(",""),")",""),".",""),"'",""),6,""),7,""),8,""),9,"")</f>
        <v/>
      </c>
      <c r="K222" t="str">
        <f>SUBSTITUTE(SUBSTITUTE(SUBSTITUTE(SUBSTITUTE(SUBSTITUTE(SUBSTITUTE(SUBSTITUTE(SUBSTITUTE(SUBSTITUTE(SUBSTITUTE(RawData!K214,"[",""),"]",""),"(",""),")",""),".",""),"'",""),6,""),7,""),8,""),9,"")</f>
        <v/>
      </c>
      <c r="M222" t="str">
        <f>SUBSTITUTE(SUBSTITUTE(SUBSTITUTE(SUBSTITUTE(SUBSTITUTE(SUBSTITUTE(SUBSTITUTE(SUBSTITUTE(SUBSTITUTE(SUBSTITUTE(RawData!M214,"[",""),"]",""),"(",""),")",""),".",""),"'",""),6,""),7,""),8,""),9,"")</f>
        <v/>
      </c>
      <c r="O222" t="str">
        <f>SUBSTITUTE(SUBSTITUTE(SUBSTITUTE(SUBSTITUTE(SUBSTITUTE(SUBSTITUTE(SUBSTITUTE(SUBSTITUTE(SUBSTITUTE(SUBSTITUTE(RawData!O214,"[",""),"]",""),"(",""),")",""),".",""),"'",""),6,""),7,""),8,""),9,"")</f>
        <v/>
      </c>
      <c r="Q222" t="str">
        <f>SUBSTITUTE(SUBSTITUTE(SUBSTITUTE(SUBSTITUTE(SUBSTITUTE(SUBSTITUTE(SUBSTITUTE(SUBSTITUTE(SUBSTITUTE(SUBSTITUTE(RawData!Q214,"[",""),"]",""),"(",""),")",""),".",""),"'",""),6,""),7,""),8,""),9,"")</f>
        <v/>
      </c>
      <c r="S222" t="str">
        <f>SUBSTITUTE(SUBSTITUTE(SUBSTITUTE(SUBSTITUTE(SUBSTITUTE(SUBSTITUTE(SUBSTITUTE(SUBSTITUTE(SUBSTITUTE(SUBSTITUTE(RawData!S214,"[",""),"]",""),"(",""),")",""),".",""),"'",""),6,""),7,""),8,""),9,"")</f>
        <v/>
      </c>
    </row>
    <row r="223" spans="1:19" x14ac:dyDescent="0.3">
      <c r="A223" t="str">
        <f>SUBSTITUTE(SUBSTITUTE(SUBSTITUTE(SUBSTITUTE(SUBSTITUTE(SUBSTITUTE(SUBSTITUTE(SUBSTITUTE(SUBSTITUTE(SUBSTITUTE(RawData!A215,"[",""),"]",""),"(",""),")",""),".",""),"'",""),6,""),7,""),8,""),9,"")</f>
        <v/>
      </c>
      <c r="C223" t="str">
        <f>SUBSTITUTE(SUBSTITUTE(SUBSTITUTE(SUBSTITUTE(SUBSTITUTE(SUBSTITUTE(SUBSTITUTE(SUBSTITUTE(SUBSTITUTE(SUBSTITUTE(RawData!C215,"[",""),"]",""),"(",""),")",""),".",""),"'",""),6,""),7,""),8,""),9,"")</f>
        <v/>
      </c>
      <c r="E223" t="str">
        <f>SUBSTITUTE(SUBSTITUTE(SUBSTITUTE(SUBSTITUTE(SUBSTITUTE(SUBSTITUTE(SUBSTITUTE(SUBSTITUTE(SUBSTITUTE(SUBSTITUTE(RawData!E215,"[",""),"]",""),"(",""),")",""),".",""),"'",""),6,""),7,""),8,""),9,"")</f>
        <v/>
      </c>
      <c r="G223" t="str">
        <f>SUBSTITUTE(SUBSTITUTE(SUBSTITUTE(SUBSTITUTE(SUBSTITUTE(SUBSTITUTE(SUBSTITUTE(SUBSTITUTE(SUBSTITUTE(SUBSTITUTE(RawData!G215,"[",""),"]",""),"(",""),")",""),".",""),"'",""),6,""),7,""),8,""),9,"")</f>
        <v/>
      </c>
      <c r="I223" t="str">
        <f>SUBSTITUTE(SUBSTITUTE(SUBSTITUTE(SUBSTITUTE(SUBSTITUTE(SUBSTITUTE(SUBSTITUTE(SUBSTITUTE(SUBSTITUTE(SUBSTITUTE(RawData!I215,"[",""),"]",""),"(",""),")",""),".",""),"'",""),6,""),7,""),8,""),9,"")</f>
        <v/>
      </c>
      <c r="K223" t="str">
        <f>SUBSTITUTE(SUBSTITUTE(SUBSTITUTE(SUBSTITUTE(SUBSTITUTE(SUBSTITUTE(SUBSTITUTE(SUBSTITUTE(SUBSTITUTE(SUBSTITUTE(RawData!K215,"[",""),"]",""),"(",""),")",""),".",""),"'",""),6,""),7,""),8,""),9,"")</f>
        <v/>
      </c>
      <c r="M223" t="str">
        <f>SUBSTITUTE(SUBSTITUTE(SUBSTITUTE(SUBSTITUTE(SUBSTITUTE(SUBSTITUTE(SUBSTITUTE(SUBSTITUTE(SUBSTITUTE(SUBSTITUTE(RawData!M215,"[",""),"]",""),"(",""),")",""),".",""),"'",""),6,""),7,""),8,""),9,"")</f>
        <v/>
      </c>
      <c r="O223" t="str">
        <f>SUBSTITUTE(SUBSTITUTE(SUBSTITUTE(SUBSTITUTE(SUBSTITUTE(SUBSTITUTE(SUBSTITUTE(SUBSTITUTE(SUBSTITUTE(SUBSTITUTE(RawData!O215,"[",""),"]",""),"(",""),")",""),".",""),"'",""),6,""),7,""),8,""),9,"")</f>
        <v/>
      </c>
      <c r="Q223" t="str">
        <f>SUBSTITUTE(SUBSTITUTE(SUBSTITUTE(SUBSTITUTE(SUBSTITUTE(SUBSTITUTE(SUBSTITUTE(SUBSTITUTE(SUBSTITUTE(SUBSTITUTE(RawData!Q215,"[",""),"]",""),"(",""),")",""),".",""),"'",""),6,""),7,""),8,""),9,"")</f>
        <v/>
      </c>
      <c r="S223" t="str">
        <f>SUBSTITUTE(SUBSTITUTE(SUBSTITUTE(SUBSTITUTE(SUBSTITUTE(SUBSTITUTE(SUBSTITUTE(SUBSTITUTE(SUBSTITUTE(SUBSTITUTE(RawData!S215,"[",""),"]",""),"(",""),")",""),".",""),"'",""),6,""),7,""),8,""),9,"")</f>
        <v/>
      </c>
    </row>
    <row r="224" spans="1:19" x14ac:dyDescent="0.3">
      <c r="A224" t="str">
        <f>SUBSTITUTE(SUBSTITUTE(SUBSTITUTE(SUBSTITUTE(SUBSTITUTE(SUBSTITUTE(SUBSTITUTE(SUBSTITUTE(SUBSTITUTE(SUBSTITUTE(RawData!A216,"[",""),"]",""),"(",""),")",""),".",""),"'",""),6,""),7,""),8,""),9,"")</f>
        <v/>
      </c>
      <c r="C224" t="str">
        <f>SUBSTITUTE(SUBSTITUTE(SUBSTITUTE(SUBSTITUTE(SUBSTITUTE(SUBSTITUTE(SUBSTITUTE(SUBSTITUTE(SUBSTITUTE(SUBSTITUTE(RawData!C216,"[",""),"]",""),"(",""),")",""),".",""),"'",""),6,""),7,""),8,""),9,"")</f>
        <v/>
      </c>
      <c r="E224" t="str">
        <f>SUBSTITUTE(SUBSTITUTE(SUBSTITUTE(SUBSTITUTE(SUBSTITUTE(SUBSTITUTE(SUBSTITUTE(SUBSTITUTE(SUBSTITUTE(SUBSTITUTE(RawData!E216,"[",""),"]",""),"(",""),")",""),".",""),"'",""),6,""),7,""),8,""),9,"")</f>
        <v/>
      </c>
      <c r="G224" t="str">
        <f>SUBSTITUTE(SUBSTITUTE(SUBSTITUTE(SUBSTITUTE(SUBSTITUTE(SUBSTITUTE(SUBSTITUTE(SUBSTITUTE(SUBSTITUTE(SUBSTITUTE(RawData!G216,"[",""),"]",""),"(",""),")",""),".",""),"'",""),6,""),7,""),8,""),9,"")</f>
        <v/>
      </c>
      <c r="I224" t="str">
        <f>SUBSTITUTE(SUBSTITUTE(SUBSTITUTE(SUBSTITUTE(SUBSTITUTE(SUBSTITUTE(SUBSTITUTE(SUBSTITUTE(SUBSTITUTE(SUBSTITUTE(RawData!I216,"[",""),"]",""),"(",""),")",""),".",""),"'",""),6,""),7,""),8,""),9,"")</f>
        <v/>
      </c>
      <c r="K224" t="str">
        <f>SUBSTITUTE(SUBSTITUTE(SUBSTITUTE(SUBSTITUTE(SUBSTITUTE(SUBSTITUTE(SUBSTITUTE(SUBSTITUTE(SUBSTITUTE(SUBSTITUTE(RawData!K216,"[",""),"]",""),"(",""),")",""),".",""),"'",""),6,""),7,""),8,""),9,"")</f>
        <v/>
      </c>
      <c r="M224" t="str">
        <f>SUBSTITUTE(SUBSTITUTE(SUBSTITUTE(SUBSTITUTE(SUBSTITUTE(SUBSTITUTE(SUBSTITUTE(SUBSTITUTE(SUBSTITUTE(SUBSTITUTE(RawData!M216,"[",""),"]",""),"(",""),")",""),".",""),"'",""),6,""),7,""),8,""),9,"")</f>
        <v/>
      </c>
      <c r="O224" t="str">
        <f>SUBSTITUTE(SUBSTITUTE(SUBSTITUTE(SUBSTITUTE(SUBSTITUTE(SUBSTITUTE(SUBSTITUTE(SUBSTITUTE(SUBSTITUTE(SUBSTITUTE(RawData!O216,"[",""),"]",""),"(",""),")",""),".",""),"'",""),6,""),7,""),8,""),9,"")</f>
        <v/>
      </c>
      <c r="Q224" t="str">
        <f>SUBSTITUTE(SUBSTITUTE(SUBSTITUTE(SUBSTITUTE(SUBSTITUTE(SUBSTITUTE(SUBSTITUTE(SUBSTITUTE(SUBSTITUTE(SUBSTITUTE(RawData!Q216,"[",""),"]",""),"(",""),")",""),".",""),"'",""),6,""),7,""),8,""),9,"")</f>
        <v/>
      </c>
      <c r="S224" t="str">
        <f>SUBSTITUTE(SUBSTITUTE(SUBSTITUTE(SUBSTITUTE(SUBSTITUTE(SUBSTITUTE(SUBSTITUTE(SUBSTITUTE(SUBSTITUTE(SUBSTITUTE(RawData!S216,"[",""),"]",""),"(",""),")",""),".",""),"'",""),6,""),7,""),8,""),9,"")</f>
        <v/>
      </c>
    </row>
    <row r="225" spans="1:19" x14ac:dyDescent="0.3">
      <c r="A225" t="str">
        <f>SUBSTITUTE(SUBSTITUTE(SUBSTITUTE(SUBSTITUTE(SUBSTITUTE(SUBSTITUTE(SUBSTITUTE(SUBSTITUTE(SUBSTITUTE(SUBSTITUTE(RawData!A217,"[",""),"]",""),"(",""),")",""),".",""),"'",""),6,""),7,""),8,""),9,"")</f>
        <v/>
      </c>
      <c r="C225" t="str">
        <f>SUBSTITUTE(SUBSTITUTE(SUBSTITUTE(SUBSTITUTE(SUBSTITUTE(SUBSTITUTE(SUBSTITUTE(SUBSTITUTE(SUBSTITUTE(SUBSTITUTE(RawData!C217,"[",""),"]",""),"(",""),")",""),".",""),"'",""),6,""),7,""),8,""),9,"")</f>
        <v/>
      </c>
      <c r="E225" t="str">
        <f>SUBSTITUTE(SUBSTITUTE(SUBSTITUTE(SUBSTITUTE(SUBSTITUTE(SUBSTITUTE(SUBSTITUTE(SUBSTITUTE(SUBSTITUTE(SUBSTITUTE(RawData!E217,"[",""),"]",""),"(",""),")",""),".",""),"'",""),6,""),7,""),8,""),9,"")</f>
        <v/>
      </c>
      <c r="G225" t="str">
        <f>SUBSTITUTE(SUBSTITUTE(SUBSTITUTE(SUBSTITUTE(SUBSTITUTE(SUBSTITUTE(SUBSTITUTE(SUBSTITUTE(SUBSTITUTE(SUBSTITUTE(RawData!G217,"[",""),"]",""),"(",""),")",""),".",""),"'",""),6,""),7,""),8,""),9,"")</f>
        <v/>
      </c>
      <c r="I225" t="str">
        <f>SUBSTITUTE(SUBSTITUTE(SUBSTITUTE(SUBSTITUTE(SUBSTITUTE(SUBSTITUTE(SUBSTITUTE(SUBSTITUTE(SUBSTITUTE(SUBSTITUTE(RawData!I217,"[",""),"]",""),"(",""),")",""),".",""),"'",""),6,""),7,""),8,""),9,"")</f>
        <v/>
      </c>
      <c r="K225" t="str">
        <f>SUBSTITUTE(SUBSTITUTE(SUBSTITUTE(SUBSTITUTE(SUBSTITUTE(SUBSTITUTE(SUBSTITUTE(SUBSTITUTE(SUBSTITUTE(SUBSTITUTE(RawData!K217,"[",""),"]",""),"(",""),")",""),".",""),"'",""),6,""),7,""),8,""),9,"")</f>
        <v/>
      </c>
      <c r="M225" t="str">
        <f>SUBSTITUTE(SUBSTITUTE(SUBSTITUTE(SUBSTITUTE(SUBSTITUTE(SUBSTITUTE(SUBSTITUTE(SUBSTITUTE(SUBSTITUTE(SUBSTITUTE(RawData!M217,"[",""),"]",""),"(",""),")",""),".",""),"'",""),6,""),7,""),8,""),9,"")</f>
        <v/>
      </c>
      <c r="O225" t="str">
        <f>SUBSTITUTE(SUBSTITUTE(SUBSTITUTE(SUBSTITUTE(SUBSTITUTE(SUBSTITUTE(SUBSTITUTE(SUBSTITUTE(SUBSTITUTE(SUBSTITUTE(RawData!O217,"[",""),"]",""),"(",""),")",""),".",""),"'",""),6,""),7,""),8,""),9,"")</f>
        <v/>
      </c>
      <c r="Q225" t="str">
        <f>SUBSTITUTE(SUBSTITUTE(SUBSTITUTE(SUBSTITUTE(SUBSTITUTE(SUBSTITUTE(SUBSTITUTE(SUBSTITUTE(SUBSTITUTE(SUBSTITUTE(RawData!Q217,"[",""),"]",""),"(",""),")",""),".",""),"'",""),6,""),7,""),8,""),9,"")</f>
        <v/>
      </c>
      <c r="S225" t="str">
        <f>SUBSTITUTE(SUBSTITUTE(SUBSTITUTE(SUBSTITUTE(SUBSTITUTE(SUBSTITUTE(SUBSTITUTE(SUBSTITUTE(SUBSTITUTE(SUBSTITUTE(RawData!S217,"[",""),"]",""),"(",""),")",""),".",""),"'",""),6,""),7,""),8,""),9,"")</f>
        <v/>
      </c>
    </row>
    <row r="226" spans="1:19" x14ac:dyDescent="0.3">
      <c r="A226" t="str">
        <f>SUBSTITUTE(SUBSTITUTE(SUBSTITUTE(SUBSTITUTE(SUBSTITUTE(SUBSTITUTE(SUBSTITUTE(SUBSTITUTE(SUBSTITUTE(SUBSTITUTE(RawData!A218,"[",""),"]",""),"(",""),")",""),".",""),"'",""),6,""),7,""),8,""),9,"")</f>
        <v/>
      </c>
      <c r="C226" t="str">
        <f>SUBSTITUTE(SUBSTITUTE(SUBSTITUTE(SUBSTITUTE(SUBSTITUTE(SUBSTITUTE(SUBSTITUTE(SUBSTITUTE(SUBSTITUTE(SUBSTITUTE(RawData!C218,"[",""),"]",""),"(",""),")",""),".",""),"'",""),6,""),7,""),8,""),9,"")</f>
        <v/>
      </c>
      <c r="E226" t="str">
        <f>SUBSTITUTE(SUBSTITUTE(SUBSTITUTE(SUBSTITUTE(SUBSTITUTE(SUBSTITUTE(SUBSTITUTE(SUBSTITUTE(SUBSTITUTE(SUBSTITUTE(RawData!E218,"[",""),"]",""),"(",""),")",""),".",""),"'",""),6,""),7,""),8,""),9,"")</f>
        <v/>
      </c>
      <c r="G226" t="str">
        <f>SUBSTITUTE(SUBSTITUTE(SUBSTITUTE(SUBSTITUTE(SUBSTITUTE(SUBSTITUTE(SUBSTITUTE(SUBSTITUTE(SUBSTITUTE(SUBSTITUTE(RawData!G218,"[",""),"]",""),"(",""),")",""),".",""),"'",""),6,""),7,""),8,""),9,"")</f>
        <v/>
      </c>
      <c r="I226" t="str">
        <f>SUBSTITUTE(SUBSTITUTE(SUBSTITUTE(SUBSTITUTE(SUBSTITUTE(SUBSTITUTE(SUBSTITUTE(SUBSTITUTE(SUBSTITUTE(SUBSTITUTE(RawData!I218,"[",""),"]",""),"(",""),")",""),".",""),"'",""),6,""),7,""),8,""),9,"")</f>
        <v/>
      </c>
      <c r="K226" t="str">
        <f>SUBSTITUTE(SUBSTITUTE(SUBSTITUTE(SUBSTITUTE(SUBSTITUTE(SUBSTITUTE(SUBSTITUTE(SUBSTITUTE(SUBSTITUTE(SUBSTITUTE(RawData!K218,"[",""),"]",""),"(",""),")",""),".",""),"'",""),6,""),7,""),8,""),9,"")</f>
        <v/>
      </c>
      <c r="M226" t="str">
        <f>SUBSTITUTE(SUBSTITUTE(SUBSTITUTE(SUBSTITUTE(SUBSTITUTE(SUBSTITUTE(SUBSTITUTE(SUBSTITUTE(SUBSTITUTE(SUBSTITUTE(RawData!M218,"[",""),"]",""),"(",""),")",""),".",""),"'",""),6,""),7,""),8,""),9,"")</f>
        <v/>
      </c>
      <c r="O226" t="str">
        <f>SUBSTITUTE(SUBSTITUTE(SUBSTITUTE(SUBSTITUTE(SUBSTITUTE(SUBSTITUTE(SUBSTITUTE(SUBSTITUTE(SUBSTITUTE(SUBSTITUTE(RawData!O218,"[",""),"]",""),"(",""),")",""),".",""),"'",""),6,""),7,""),8,""),9,"")</f>
        <v/>
      </c>
      <c r="Q226" t="str">
        <f>SUBSTITUTE(SUBSTITUTE(SUBSTITUTE(SUBSTITUTE(SUBSTITUTE(SUBSTITUTE(SUBSTITUTE(SUBSTITUTE(SUBSTITUTE(SUBSTITUTE(RawData!Q218,"[",""),"]",""),"(",""),")",""),".",""),"'",""),6,""),7,""),8,""),9,"")</f>
        <v/>
      </c>
      <c r="S226" t="str">
        <f>SUBSTITUTE(SUBSTITUTE(SUBSTITUTE(SUBSTITUTE(SUBSTITUTE(SUBSTITUTE(SUBSTITUTE(SUBSTITUTE(SUBSTITUTE(SUBSTITUTE(RawData!S218,"[",""),"]",""),"(",""),")",""),".",""),"'",""),6,""),7,""),8,""),9,"")</f>
        <v/>
      </c>
    </row>
    <row r="227" spans="1:19" x14ac:dyDescent="0.3">
      <c r="A227" t="str">
        <f>SUBSTITUTE(SUBSTITUTE(SUBSTITUTE(SUBSTITUTE(SUBSTITUTE(SUBSTITUTE(SUBSTITUTE(SUBSTITUTE(SUBSTITUTE(SUBSTITUTE(RawData!A219,"[",""),"]",""),"(",""),")",""),".",""),"'",""),6,""),7,""),8,""),9,"")</f>
        <v/>
      </c>
      <c r="C227" t="str">
        <f>SUBSTITUTE(SUBSTITUTE(SUBSTITUTE(SUBSTITUTE(SUBSTITUTE(SUBSTITUTE(SUBSTITUTE(SUBSTITUTE(SUBSTITUTE(SUBSTITUTE(RawData!C219,"[",""),"]",""),"(",""),")",""),".",""),"'",""),6,""),7,""),8,""),9,"")</f>
        <v/>
      </c>
      <c r="E227" t="str">
        <f>SUBSTITUTE(SUBSTITUTE(SUBSTITUTE(SUBSTITUTE(SUBSTITUTE(SUBSTITUTE(SUBSTITUTE(SUBSTITUTE(SUBSTITUTE(SUBSTITUTE(RawData!E219,"[",""),"]",""),"(",""),")",""),".",""),"'",""),6,""),7,""),8,""),9,"")</f>
        <v/>
      </c>
      <c r="G227" t="str">
        <f>SUBSTITUTE(SUBSTITUTE(SUBSTITUTE(SUBSTITUTE(SUBSTITUTE(SUBSTITUTE(SUBSTITUTE(SUBSTITUTE(SUBSTITUTE(SUBSTITUTE(RawData!G219,"[",""),"]",""),"(",""),")",""),".",""),"'",""),6,""),7,""),8,""),9,"")</f>
        <v/>
      </c>
      <c r="I227" t="str">
        <f>SUBSTITUTE(SUBSTITUTE(SUBSTITUTE(SUBSTITUTE(SUBSTITUTE(SUBSTITUTE(SUBSTITUTE(SUBSTITUTE(SUBSTITUTE(SUBSTITUTE(RawData!I219,"[",""),"]",""),"(",""),")",""),".",""),"'",""),6,""),7,""),8,""),9,"")</f>
        <v/>
      </c>
      <c r="K227" t="str">
        <f>SUBSTITUTE(SUBSTITUTE(SUBSTITUTE(SUBSTITUTE(SUBSTITUTE(SUBSTITUTE(SUBSTITUTE(SUBSTITUTE(SUBSTITUTE(SUBSTITUTE(RawData!K219,"[",""),"]",""),"(",""),")",""),".",""),"'",""),6,""),7,""),8,""),9,"")</f>
        <v/>
      </c>
      <c r="M227" t="str">
        <f>SUBSTITUTE(SUBSTITUTE(SUBSTITUTE(SUBSTITUTE(SUBSTITUTE(SUBSTITUTE(SUBSTITUTE(SUBSTITUTE(SUBSTITUTE(SUBSTITUTE(RawData!M219,"[",""),"]",""),"(",""),")",""),".",""),"'",""),6,""),7,""),8,""),9,"")</f>
        <v/>
      </c>
      <c r="O227" t="str">
        <f>SUBSTITUTE(SUBSTITUTE(SUBSTITUTE(SUBSTITUTE(SUBSTITUTE(SUBSTITUTE(SUBSTITUTE(SUBSTITUTE(SUBSTITUTE(SUBSTITUTE(RawData!O219,"[",""),"]",""),"(",""),")",""),".",""),"'",""),6,""),7,""),8,""),9,"")</f>
        <v/>
      </c>
      <c r="Q227" t="str">
        <f>SUBSTITUTE(SUBSTITUTE(SUBSTITUTE(SUBSTITUTE(SUBSTITUTE(SUBSTITUTE(SUBSTITUTE(SUBSTITUTE(SUBSTITUTE(SUBSTITUTE(RawData!Q219,"[",""),"]",""),"(",""),")",""),".",""),"'",""),6,""),7,""),8,""),9,"")</f>
        <v/>
      </c>
      <c r="S227" t="str">
        <f>SUBSTITUTE(SUBSTITUTE(SUBSTITUTE(SUBSTITUTE(SUBSTITUTE(SUBSTITUTE(SUBSTITUTE(SUBSTITUTE(SUBSTITUTE(SUBSTITUTE(RawData!S219,"[",""),"]",""),"(",""),")",""),".",""),"'",""),6,""),7,""),8,""),9,"")</f>
        <v/>
      </c>
    </row>
    <row r="228" spans="1:19" x14ac:dyDescent="0.3">
      <c r="A228" t="str">
        <f>SUBSTITUTE(SUBSTITUTE(SUBSTITUTE(SUBSTITUTE(SUBSTITUTE(SUBSTITUTE(SUBSTITUTE(SUBSTITUTE(SUBSTITUTE(SUBSTITUTE(RawData!A220,"[",""),"]",""),"(",""),")",""),".",""),"'",""),6,""),7,""),8,""),9,"")</f>
        <v/>
      </c>
      <c r="C228" t="str">
        <f>SUBSTITUTE(SUBSTITUTE(SUBSTITUTE(SUBSTITUTE(SUBSTITUTE(SUBSTITUTE(SUBSTITUTE(SUBSTITUTE(SUBSTITUTE(SUBSTITUTE(RawData!C220,"[",""),"]",""),"(",""),")",""),".",""),"'",""),6,""),7,""),8,""),9,"")</f>
        <v/>
      </c>
      <c r="E228" t="str">
        <f>SUBSTITUTE(SUBSTITUTE(SUBSTITUTE(SUBSTITUTE(SUBSTITUTE(SUBSTITUTE(SUBSTITUTE(SUBSTITUTE(SUBSTITUTE(SUBSTITUTE(RawData!E220,"[",""),"]",""),"(",""),")",""),".",""),"'",""),6,""),7,""),8,""),9,"")</f>
        <v/>
      </c>
      <c r="G228" t="str">
        <f>SUBSTITUTE(SUBSTITUTE(SUBSTITUTE(SUBSTITUTE(SUBSTITUTE(SUBSTITUTE(SUBSTITUTE(SUBSTITUTE(SUBSTITUTE(SUBSTITUTE(RawData!G220,"[",""),"]",""),"(",""),")",""),".",""),"'",""),6,""),7,""),8,""),9,"")</f>
        <v/>
      </c>
      <c r="I228" t="str">
        <f>SUBSTITUTE(SUBSTITUTE(SUBSTITUTE(SUBSTITUTE(SUBSTITUTE(SUBSTITUTE(SUBSTITUTE(SUBSTITUTE(SUBSTITUTE(SUBSTITUTE(RawData!I220,"[",""),"]",""),"(",""),")",""),".",""),"'",""),6,""),7,""),8,""),9,"")</f>
        <v/>
      </c>
      <c r="K228" t="str">
        <f>SUBSTITUTE(SUBSTITUTE(SUBSTITUTE(SUBSTITUTE(SUBSTITUTE(SUBSTITUTE(SUBSTITUTE(SUBSTITUTE(SUBSTITUTE(SUBSTITUTE(RawData!K220,"[",""),"]",""),"(",""),")",""),".",""),"'",""),6,""),7,""),8,""),9,"")</f>
        <v/>
      </c>
      <c r="M228" t="str">
        <f>SUBSTITUTE(SUBSTITUTE(SUBSTITUTE(SUBSTITUTE(SUBSTITUTE(SUBSTITUTE(SUBSTITUTE(SUBSTITUTE(SUBSTITUTE(SUBSTITUTE(RawData!M220,"[",""),"]",""),"(",""),")",""),".",""),"'",""),6,""),7,""),8,""),9,"")</f>
        <v/>
      </c>
      <c r="O228" t="str">
        <f>SUBSTITUTE(SUBSTITUTE(SUBSTITUTE(SUBSTITUTE(SUBSTITUTE(SUBSTITUTE(SUBSTITUTE(SUBSTITUTE(SUBSTITUTE(SUBSTITUTE(RawData!O220,"[",""),"]",""),"(",""),")",""),".",""),"'",""),6,""),7,""),8,""),9,"")</f>
        <v/>
      </c>
      <c r="Q228" t="str">
        <f>SUBSTITUTE(SUBSTITUTE(SUBSTITUTE(SUBSTITUTE(SUBSTITUTE(SUBSTITUTE(SUBSTITUTE(SUBSTITUTE(SUBSTITUTE(SUBSTITUTE(RawData!Q220,"[",""),"]",""),"(",""),")",""),".",""),"'",""),6,""),7,""),8,""),9,"")</f>
        <v/>
      </c>
      <c r="S228" t="str">
        <f>SUBSTITUTE(SUBSTITUTE(SUBSTITUTE(SUBSTITUTE(SUBSTITUTE(SUBSTITUTE(SUBSTITUTE(SUBSTITUTE(SUBSTITUTE(SUBSTITUTE(RawData!S220,"[",""),"]",""),"(",""),")",""),".",""),"'",""),6,""),7,""),8,""),9,"")</f>
        <v/>
      </c>
    </row>
    <row r="229" spans="1:19" x14ac:dyDescent="0.3">
      <c r="A229" t="str">
        <f>SUBSTITUTE(SUBSTITUTE(SUBSTITUTE(SUBSTITUTE(SUBSTITUTE(SUBSTITUTE(SUBSTITUTE(SUBSTITUTE(SUBSTITUTE(SUBSTITUTE(RawData!A221,"[",""),"]",""),"(",""),")",""),".",""),"'",""),6,""),7,""),8,""),9,"")</f>
        <v/>
      </c>
      <c r="C229" t="str">
        <f>SUBSTITUTE(SUBSTITUTE(SUBSTITUTE(SUBSTITUTE(SUBSTITUTE(SUBSTITUTE(SUBSTITUTE(SUBSTITUTE(SUBSTITUTE(SUBSTITUTE(RawData!C221,"[",""),"]",""),"(",""),")",""),".",""),"'",""),6,""),7,""),8,""),9,"")</f>
        <v/>
      </c>
      <c r="E229" t="str">
        <f>SUBSTITUTE(SUBSTITUTE(SUBSTITUTE(SUBSTITUTE(SUBSTITUTE(SUBSTITUTE(SUBSTITUTE(SUBSTITUTE(SUBSTITUTE(SUBSTITUTE(RawData!E221,"[",""),"]",""),"(",""),")",""),".",""),"'",""),6,""),7,""),8,""),9,"")</f>
        <v/>
      </c>
      <c r="G229" t="str">
        <f>SUBSTITUTE(SUBSTITUTE(SUBSTITUTE(SUBSTITUTE(SUBSTITUTE(SUBSTITUTE(SUBSTITUTE(SUBSTITUTE(SUBSTITUTE(SUBSTITUTE(RawData!G221,"[",""),"]",""),"(",""),")",""),".",""),"'",""),6,""),7,""),8,""),9,"")</f>
        <v/>
      </c>
      <c r="I229" t="str">
        <f>SUBSTITUTE(SUBSTITUTE(SUBSTITUTE(SUBSTITUTE(SUBSTITUTE(SUBSTITUTE(SUBSTITUTE(SUBSTITUTE(SUBSTITUTE(SUBSTITUTE(RawData!I221,"[",""),"]",""),"(",""),")",""),".",""),"'",""),6,""),7,""),8,""),9,"")</f>
        <v/>
      </c>
      <c r="K229" t="str">
        <f>SUBSTITUTE(SUBSTITUTE(SUBSTITUTE(SUBSTITUTE(SUBSTITUTE(SUBSTITUTE(SUBSTITUTE(SUBSTITUTE(SUBSTITUTE(SUBSTITUTE(RawData!K221,"[",""),"]",""),"(",""),")",""),".",""),"'",""),6,""),7,""),8,""),9,"")</f>
        <v/>
      </c>
      <c r="M229" t="str">
        <f>SUBSTITUTE(SUBSTITUTE(SUBSTITUTE(SUBSTITUTE(SUBSTITUTE(SUBSTITUTE(SUBSTITUTE(SUBSTITUTE(SUBSTITUTE(SUBSTITUTE(RawData!M221,"[",""),"]",""),"(",""),")",""),".",""),"'",""),6,""),7,""),8,""),9,"")</f>
        <v/>
      </c>
      <c r="O229" t="str">
        <f>SUBSTITUTE(SUBSTITUTE(SUBSTITUTE(SUBSTITUTE(SUBSTITUTE(SUBSTITUTE(SUBSTITUTE(SUBSTITUTE(SUBSTITUTE(SUBSTITUTE(RawData!O221,"[",""),"]",""),"(",""),")",""),".",""),"'",""),6,""),7,""),8,""),9,"")</f>
        <v/>
      </c>
      <c r="Q229" t="str">
        <f>SUBSTITUTE(SUBSTITUTE(SUBSTITUTE(SUBSTITUTE(SUBSTITUTE(SUBSTITUTE(SUBSTITUTE(SUBSTITUTE(SUBSTITUTE(SUBSTITUTE(RawData!Q221,"[",""),"]",""),"(",""),")",""),".",""),"'",""),6,""),7,""),8,""),9,"")</f>
        <v/>
      </c>
      <c r="S229" t="str">
        <f>SUBSTITUTE(SUBSTITUTE(SUBSTITUTE(SUBSTITUTE(SUBSTITUTE(SUBSTITUTE(SUBSTITUTE(SUBSTITUTE(SUBSTITUTE(SUBSTITUTE(RawData!S221,"[",""),"]",""),"(",""),")",""),".",""),"'",""),6,""),7,""),8,""),9,"")</f>
        <v/>
      </c>
    </row>
    <row r="230" spans="1:19" x14ac:dyDescent="0.3">
      <c r="A230" t="str">
        <f>SUBSTITUTE(SUBSTITUTE(SUBSTITUTE(SUBSTITUTE(SUBSTITUTE(SUBSTITUTE(SUBSTITUTE(SUBSTITUTE(SUBSTITUTE(SUBSTITUTE(RawData!A222,"[",""),"]",""),"(",""),")",""),".",""),"'",""),6,""),7,""),8,""),9,"")</f>
        <v/>
      </c>
      <c r="C230" t="str">
        <f>SUBSTITUTE(SUBSTITUTE(SUBSTITUTE(SUBSTITUTE(SUBSTITUTE(SUBSTITUTE(SUBSTITUTE(SUBSTITUTE(SUBSTITUTE(SUBSTITUTE(RawData!C222,"[",""),"]",""),"(",""),")",""),".",""),"'",""),6,""),7,""),8,""),9,"")</f>
        <v/>
      </c>
      <c r="E230" t="str">
        <f>SUBSTITUTE(SUBSTITUTE(SUBSTITUTE(SUBSTITUTE(SUBSTITUTE(SUBSTITUTE(SUBSTITUTE(SUBSTITUTE(SUBSTITUTE(SUBSTITUTE(RawData!E222,"[",""),"]",""),"(",""),")",""),".",""),"'",""),6,""),7,""),8,""),9,"")</f>
        <v/>
      </c>
      <c r="G230" t="str">
        <f>SUBSTITUTE(SUBSTITUTE(SUBSTITUTE(SUBSTITUTE(SUBSTITUTE(SUBSTITUTE(SUBSTITUTE(SUBSTITUTE(SUBSTITUTE(SUBSTITUTE(RawData!G222,"[",""),"]",""),"(",""),")",""),".",""),"'",""),6,""),7,""),8,""),9,"")</f>
        <v/>
      </c>
      <c r="I230" t="str">
        <f>SUBSTITUTE(SUBSTITUTE(SUBSTITUTE(SUBSTITUTE(SUBSTITUTE(SUBSTITUTE(SUBSTITUTE(SUBSTITUTE(SUBSTITUTE(SUBSTITUTE(RawData!I222,"[",""),"]",""),"(",""),")",""),".",""),"'",""),6,""),7,""),8,""),9,"")</f>
        <v/>
      </c>
      <c r="K230" t="str">
        <f>SUBSTITUTE(SUBSTITUTE(SUBSTITUTE(SUBSTITUTE(SUBSTITUTE(SUBSTITUTE(SUBSTITUTE(SUBSTITUTE(SUBSTITUTE(SUBSTITUTE(RawData!K222,"[",""),"]",""),"(",""),")",""),".",""),"'",""),6,""),7,""),8,""),9,"")</f>
        <v/>
      </c>
      <c r="M230" t="str">
        <f>SUBSTITUTE(SUBSTITUTE(SUBSTITUTE(SUBSTITUTE(SUBSTITUTE(SUBSTITUTE(SUBSTITUTE(SUBSTITUTE(SUBSTITUTE(SUBSTITUTE(RawData!M222,"[",""),"]",""),"(",""),")",""),".",""),"'",""),6,""),7,""),8,""),9,"")</f>
        <v/>
      </c>
      <c r="O230" t="str">
        <f>SUBSTITUTE(SUBSTITUTE(SUBSTITUTE(SUBSTITUTE(SUBSTITUTE(SUBSTITUTE(SUBSTITUTE(SUBSTITUTE(SUBSTITUTE(SUBSTITUTE(RawData!O222,"[",""),"]",""),"(",""),")",""),".",""),"'",""),6,""),7,""),8,""),9,"")</f>
        <v/>
      </c>
      <c r="Q230" t="str">
        <f>SUBSTITUTE(SUBSTITUTE(SUBSTITUTE(SUBSTITUTE(SUBSTITUTE(SUBSTITUTE(SUBSTITUTE(SUBSTITUTE(SUBSTITUTE(SUBSTITUTE(RawData!Q222,"[",""),"]",""),"(",""),")",""),".",""),"'",""),6,""),7,""),8,""),9,"")</f>
        <v/>
      </c>
      <c r="S230" t="str">
        <f>SUBSTITUTE(SUBSTITUTE(SUBSTITUTE(SUBSTITUTE(SUBSTITUTE(SUBSTITUTE(SUBSTITUTE(SUBSTITUTE(SUBSTITUTE(SUBSTITUTE(RawData!S222,"[",""),"]",""),"(",""),")",""),".",""),"'",""),6,""),7,""),8,""),9,"")</f>
        <v/>
      </c>
    </row>
    <row r="231" spans="1:19" x14ac:dyDescent="0.3">
      <c r="A231" t="str">
        <f>SUBSTITUTE(SUBSTITUTE(SUBSTITUTE(SUBSTITUTE(SUBSTITUTE(SUBSTITUTE(SUBSTITUTE(SUBSTITUTE(SUBSTITUTE(SUBSTITUTE(RawData!A223,"[",""),"]",""),"(",""),")",""),".",""),"'",""),6,""),7,""),8,""),9,"")</f>
        <v/>
      </c>
      <c r="C231" t="str">
        <f>SUBSTITUTE(SUBSTITUTE(SUBSTITUTE(SUBSTITUTE(SUBSTITUTE(SUBSTITUTE(SUBSTITUTE(SUBSTITUTE(SUBSTITUTE(SUBSTITUTE(RawData!C223,"[",""),"]",""),"(",""),")",""),".",""),"'",""),6,""),7,""),8,""),9,"")</f>
        <v/>
      </c>
      <c r="E231" t="str">
        <f>SUBSTITUTE(SUBSTITUTE(SUBSTITUTE(SUBSTITUTE(SUBSTITUTE(SUBSTITUTE(SUBSTITUTE(SUBSTITUTE(SUBSTITUTE(SUBSTITUTE(RawData!E223,"[",""),"]",""),"(",""),")",""),".",""),"'",""),6,""),7,""),8,""),9,"")</f>
        <v/>
      </c>
      <c r="G231" t="str">
        <f>SUBSTITUTE(SUBSTITUTE(SUBSTITUTE(SUBSTITUTE(SUBSTITUTE(SUBSTITUTE(SUBSTITUTE(SUBSTITUTE(SUBSTITUTE(SUBSTITUTE(RawData!G223,"[",""),"]",""),"(",""),")",""),".",""),"'",""),6,""),7,""),8,""),9,"")</f>
        <v/>
      </c>
      <c r="I231" t="str">
        <f>SUBSTITUTE(SUBSTITUTE(SUBSTITUTE(SUBSTITUTE(SUBSTITUTE(SUBSTITUTE(SUBSTITUTE(SUBSTITUTE(SUBSTITUTE(SUBSTITUTE(RawData!I223,"[",""),"]",""),"(",""),")",""),".",""),"'",""),6,""),7,""),8,""),9,"")</f>
        <v/>
      </c>
      <c r="K231" t="str">
        <f>SUBSTITUTE(SUBSTITUTE(SUBSTITUTE(SUBSTITUTE(SUBSTITUTE(SUBSTITUTE(SUBSTITUTE(SUBSTITUTE(SUBSTITUTE(SUBSTITUTE(RawData!K223,"[",""),"]",""),"(",""),")",""),".",""),"'",""),6,""),7,""),8,""),9,"")</f>
        <v/>
      </c>
      <c r="M231" t="str">
        <f>SUBSTITUTE(SUBSTITUTE(SUBSTITUTE(SUBSTITUTE(SUBSTITUTE(SUBSTITUTE(SUBSTITUTE(SUBSTITUTE(SUBSTITUTE(SUBSTITUTE(RawData!M223,"[",""),"]",""),"(",""),")",""),".",""),"'",""),6,""),7,""),8,""),9,"")</f>
        <v/>
      </c>
      <c r="O231" t="str">
        <f>SUBSTITUTE(SUBSTITUTE(SUBSTITUTE(SUBSTITUTE(SUBSTITUTE(SUBSTITUTE(SUBSTITUTE(SUBSTITUTE(SUBSTITUTE(SUBSTITUTE(RawData!O223,"[",""),"]",""),"(",""),")",""),".",""),"'",""),6,""),7,""),8,""),9,"")</f>
        <v/>
      </c>
      <c r="Q231" t="str">
        <f>SUBSTITUTE(SUBSTITUTE(SUBSTITUTE(SUBSTITUTE(SUBSTITUTE(SUBSTITUTE(SUBSTITUTE(SUBSTITUTE(SUBSTITUTE(SUBSTITUTE(RawData!Q223,"[",""),"]",""),"(",""),")",""),".",""),"'",""),6,""),7,""),8,""),9,"")</f>
        <v/>
      </c>
      <c r="S231" t="str">
        <f>SUBSTITUTE(SUBSTITUTE(SUBSTITUTE(SUBSTITUTE(SUBSTITUTE(SUBSTITUTE(SUBSTITUTE(SUBSTITUTE(SUBSTITUTE(SUBSTITUTE(RawData!S223,"[",""),"]",""),"(",""),")",""),".",""),"'",""),6,""),7,""),8,""),9,"")</f>
        <v/>
      </c>
    </row>
    <row r="232" spans="1:19" x14ac:dyDescent="0.3">
      <c r="A232" t="str">
        <f>SUBSTITUTE(SUBSTITUTE(SUBSTITUTE(SUBSTITUTE(SUBSTITUTE(SUBSTITUTE(SUBSTITUTE(SUBSTITUTE(SUBSTITUTE(SUBSTITUTE(RawData!A224,"[",""),"]",""),"(",""),")",""),".",""),"'",""),6,""),7,""),8,""),9,"")</f>
        <v/>
      </c>
      <c r="C232" t="str">
        <f>SUBSTITUTE(SUBSTITUTE(SUBSTITUTE(SUBSTITUTE(SUBSTITUTE(SUBSTITUTE(SUBSTITUTE(SUBSTITUTE(SUBSTITUTE(SUBSTITUTE(RawData!C224,"[",""),"]",""),"(",""),")",""),".",""),"'",""),6,""),7,""),8,""),9,"")</f>
        <v/>
      </c>
      <c r="E232" t="str">
        <f>SUBSTITUTE(SUBSTITUTE(SUBSTITUTE(SUBSTITUTE(SUBSTITUTE(SUBSTITUTE(SUBSTITUTE(SUBSTITUTE(SUBSTITUTE(SUBSTITUTE(RawData!E224,"[",""),"]",""),"(",""),")",""),".",""),"'",""),6,""),7,""),8,""),9,"")</f>
        <v/>
      </c>
      <c r="G232" t="str">
        <f>SUBSTITUTE(SUBSTITUTE(SUBSTITUTE(SUBSTITUTE(SUBSTITUTE(SUBSTITUTE(SUBSTITUTE(SUBSTITUTE(SUBSTITUTE(SUBSTITUTE(RawData!G224,"[",""),"]",""),"(",""),")",""),".",""),"'",""),6,""),7,""),8,""),9,"")</f>
        <v/>
      </c>
      <c r="I232" t="str">
        <f>SUBSTITUTE(SUBSTITUTE(SUBSTITUTE(SUBSTITUTE(SUBSTITUTE(SUBSTITUTE(SUBSTITUTE(SUBSTITUTE(SUBSTITUTE(SUBSTITUTE(RawData!I224,"[",""),"]",""),"(",""),")",""),".",""),"'",""),6,""),7,""),8,""),9,"")</f>
        <v/>
      </c>
      <c r="K232" t="str">
        <f>SUBSTITUTE(SUBSTITUTE(SUBSTITUTE(SUBSTITUTE(SUBSTITUTE(SUBSTITUTE(SUBSTITUTE(SUBSTITUTE(SUBSTITUTE(SUBSTITUTE(RawData!K224,"[",""),"]",""),"(",""),")",""),".",""),"'",""),6,""),7,""),8,""),9,"")</f>
        <v/>
      </c>
      <c r="M232" t="str">
        <f>SUBSTITUTE(SUBSTITUTE(SUBSTITUTE(SUBSTITUTE(SUBSTITUTE(SUBSTITUTE(SUBSTITUTE(SUBSTITUTE(SUBSTITUTE(SUBSTITUTE(RawData!M224,"[",""),"]",""),"(",""),")",""),".",""),"'",""),6,""),7,""),8,""),9,"")</f>
        <v/>
      </c>
      <c r="O232" t="str">
        <f>SUBSTITUTE(SUBSTITUTE(SUBSTITUTE(SUBSTITUTE(SUBSTITUTE(SUBSTITUTE(SUBSTITUTE(SUBSTITUTE(SUBSTITUTE(SUBSTITUTE(RawData!O224,"[",""),"]",""),"(",""),")",""),".",""),"'",""),6,""),7,""),8,""),9,"")</f>
        <v/>
      </c>
      <c r="Q232" t="str">
        <f>SUBSTITUTE(SUBSTITUTE(SUBSTITUTE(SUBSTITUTE(SUBSTITUTE(SUBSTITUTE(SUBSTITUTE(SUBSTITUTE(SUBSTITUTE(SUBSTITUTE(RawData!Q224,"[",""),"]",""),"(",""),")",""),".",""),"'",""),6,""),7,""),8,""),9,"")</f>
        <v/>
      </c>
      <c r="S232" t="str">
        <f>SUBSTITUTE(SUBSTITUTE(SUBSTITUTE(SUBSTITUTE(SUBSTITUTE(SUBSTITUTE(SUBSTITUTE(SUBSTITUTE(SUBSTITUTE(SUBSTITUTE(RawData!S224,"[",""),"]",""),"(",""),")",""),".",""),"'",""),6,""),7,""),8,""),9,"")</f>
        <v/>
      </c>
    </row>
    <row r="233" spans="1:19" x14ac:dyDescent="0.3">
      <c r="A233" t="str">
        <f>SUBSTITUTE(SUBSTITUTE(SUBSTITUTE(SUBSTITUTE(SUBSTITUTE(SUBSTITUTE(SUBSTITUTE(SUBSTITUTE(SUBSTITUTE(SUBSTITUTE(RawData!A225,"[",""),"]",""),"(",""),")",""),".",""),"'",""),6,""),7,""),8,""),9,"")</f>
        <v/>
      </c>
      <c r="C233" t="str">
        <f>SUBSTITUTE(SUBSTITUTE(SUBSTITUTE(SUBSTITUTE(SUBSTITUTE(SUBSTITUTE(SUBSTITUTE(SUBSTITUTE(SUBSTITUTE(SUBSTITUTE(RawData!C225,"[",""),"]",""),"(",""),")",""),".",""),"'",""),6,""),7,""),8,""),9,"")</f>
        <v/>
      </c>
      <c r="E233" t="str">
        <f>SUBSTITUTE(SUBSTITUTE(SUBSTITUTE(SUBSTITUTE(SUBSTITUTE(SUBSTITUTE(SUBSTITUTE(SUBSTITUTE(SUBSTITUTE(SUBSTITUTE(RawData!E225,"[",""),"]",""),"(",""),")",""),".",""),"'",""),6,""),7,""),8,""),9,"")</f>
        <v/>
      </c>
      <c r="G233" t="str">
        <f>SUBSTITUTE(SUBSTITUTE(SUBSTITUTE(SUBSTITUTE(SUBSTITUTE(SUBSTITUTE(SUBSTITUTE(SUBSTITUTE(SUBSTITUTE(SUBSTITUTE(RawData!G225,"[",""),"]",""),"(",""),")",""),".",""),"'",""),6,""),7,""),8,""),9,"")</f>
        <v/>
      </c>
      <c r="I233" t="str">
        <f>SUBSTITUTE(SUBSTITUTE(SUBSTITUTE(SUBSTITUTE(SUBSTITUTE(SUBSTITUTE(SUBSTITUTE(SUBSTITUTE(SUBSTITUTE(SUBSTITUTE(RawData!I225,"[",""),"]",""),"(",""),")",""),".",""),"'",""),6,""),7,""),8,""),9,"")</f>
        <v/>
      </c>
      <c r="K233" t="str">
        <f>SUBSTITUTE(SUBSTITUTE(SUBSTITUTE(SUBSTITUTE(SUBSTITUTE(SUBSTITUTE(SUBSTITUTE(SUBSTITUTE(SUBSTITUTE(SUBSTITUTE(RawData!K225,"[",""),"]",""),"(",""),")",""),".",""),"'",""),6,""),7,""),8,""),9,"")</f>
        <v/>
      </c>
      <c r="M233" t="str">
        <f>SUBSTITUTE(SUBSTITUTE(SUBSTITUTE(SUBSTITUTE(SUBSTITUTE(SUBSTITUTE(SUBSTITUTE(SUBSTITUTE(SUBSTITUTE(SUBSTITUTE(RawData!M225,"[",""),"]",""),"(",""),")",""),".",""),"'",""),6,""),7,""),8,""),9,"")</f>
        <v/>
      </c>
      <c r="O233" t="str">
        <f>SUBSTITUTE(SUBSTITUTE(SUBSTITUTE(SUBSTITUTE(SUBSTITUTE(SUBSTITUTE(SUBSTITUTE(SUBSTITUTE(SUBSTITUTE(SUBSTITUTE(RawData!O225,"[",""),"]",""),"(",""),")",""),".",""),"'",""),6,""),7,""),8,""),9,"")</f>
        <v/>
      </c>
      <c r="Q233" t="str">
        <f>SUBSTITUTE(SUBSTITUTE(SUBSTITUTE(SUBSTITUTE(SUBSTITUTE(SUBSTITUTE(SUBSTITUTE(SUBSTITUTE(SUBSTITUTE(SUBSTITUTE(RawData!Q225,"[",""),"]",""),"(",""),")",""),".",""),"'",""),6,""),7,""),8,""),9,"")</f>
        <v/>
      </c>
      <c r="S233" t="str">
        <f>SUBSTITUTE(SUBSTITUTE(SUBSTITUTE(SUBSTITUTE(SUBSTITUTE(SUBSTITUTE(SUBSTITUTE(SUBSTITUTE(SUBSTITUTE(SUBSTITUTE(RawData!S225,"[",""),"]",""),"(",""),")",""),".",""),"'",""),6,""),7,""),8,""),9,"")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A326-D4CC-4B80-B67D-14C0367A0A12}">
  <dimension ref="A1:S12"/>
  <sheetViews>
    <sheetView workbookViewId="0">
      <selection activeCell="R2" sqref="R2:R12"/>
    </sheetView>
  </sheetViews>
  <sheetFormatPr defaultRowHeight="14.4" x14ac:dyDescent="0.3"/>
  <cols>
    <col min="3" max="3" width="14.5546875" customWidth="1"/>
    <col min="5" max="5" width="14.44140625" customWidth="1"/>
    <col min="7" max="7" width="14.6640625" customWidth="1"/>
    <col min="9" max="9" width="14.44140625" customWidth="1"/>
    <col min="11" max="11" width="13.88671875" customWidth="1"/>
    <col min="13" max="13" width="12.88671875" customWidth="1"/>
    <col min="15" max="15" width="13.6640625" customWidth="1"/>
    <col min="17" max="17" width="13.6640625" customWidth="1"/>
    <col min="19" max="19" width="13.44140625" customWidth="1"/>
  </cols>
  <sheetData>
    <row r="1" spans="1:19" x14ac:dyDescent="0.3">
      <c r="A1" t="s">
        <v>89</v>
      </c>
      <c r="B1" t="s">
        <v>90</v>
      </c>
      <c r="C1" t="s">
        <v>91</v>
      </c>
      <c r="D1" t="s">
        <v>90</v>
      </c>
      <c r="E1" t="s">
        <v>91</v>
      </c>
      <c r="F1" t="s">
        <v>90</v>
      </c>
      <c r="G1" t="s">
        <v>91</v>
      </c>
      <c r="H1" t="s">
        <v>90</v>
      </c>
      <c r="I1" t="s">
        <v>91</v>
      </c>
      <c r="J1" t="s">
        <v>90</v>
      </c>
      <c r="K1" t="s">
        <v>91</v>
      </c>
      <c r="L1" t="s">
        <v>90</v>
      </c>
      <c r="M1" t="s">
        <v>91</v>
      </c>
      <c r="N1" t="s">
        <v>90</v>
      </c>
      <c r="O1" t="s">
        <v>91</v>
      </c>
      <c r="P1" t="s">
        <v>90</v>
      </c>
      <c r="Q1" t="s">
        <v>91</v>
      </c>
      <c r="R1" t="s">
        <v>90</v>
      </c>
      <c r="S1" t="s">
        <v>91</v>
      </c>
    </row>
    <row r="2" spans="1:19" x14ac:dyDescent="0.3">
      <c r="A2">
        <v>1</v>
      </c>
      <c r="B2" t="str">
        <f>Alpha!A1</f>
        <v>ticket</v>
      </c>
      <c r="C2">
        <f>VALUE(Alpha!D2)</f>
        <v>0.14244103</v>
      </c>
      <c r="D2" t="str">
        <f>Alpha!C1</f>
        <v xml:space="preserve"> transcript</v>
      </c>
      <c r="E2">
        <f>VALUE(Alpha!F2)</f>
        <v>7.7549911999999999E-2</v>
      </c>
      <c r="F2" t="str">
        <f>Alpha!E1</f>
        <v xml:space="preserve"> team</v>
      </c>
      <c r="G2">
        <f>VALUE(Alpha!H2)</f>
        <v>6.6344849999999997E-2</v>
      </c>
      <c r="H2" t="str">
        <f>Alpha!G1</f>
        <v xml:space="preserve"> system</v>
      </c>
      <c r="I2">
        <f>VALUE(Alpha!J2)</f>
        <v>4.5900453000000001E-2</v>
      </c>
      <c r="J2" t="str">
        <f>Alpha!I1</f>
        <v xml:space="preserve"> save</v>
      </c>
      <c r="K2">
        <f>VALUE(Alpha!L2)</f>
        <v>2.9657669000000001E-2</v>
      </c>
      <c r="L2" t="str">
        <f>Alpha!K1</f>
        <v xml:space="preserve"> contact</v>
      </c>
      <c r="M2">
        <f>VALUE(Alpha!N2)</f>
        <v>2.7998008000000001E-2</v>
      </c>
      <c r="N2" t="str">
        <f>Alpha!M1</f>
        <v xml:space="preserve"> send</v>
      </c>
      <c r="O2">
        <f>VALUE(Alpha!P2)</f>
        <v>2.6749663E-2</v>
      </c>
      <c r="P2" t="str">
        <f>Alpha!O1</f>
        <v xml:space="preserve"> address</v>
      </c>
      <c r="Q2">
        <f>VALUE(Alpha!R2)</f>
        <v>2.3462978999999998E-2</v>
      </c>
      <c r="R2" t="str">
        <f>Alpha!Q1</f>
        <v xml:space="preserve"> tech</v>
      </c>
      <c r="S2">
        <f>VALUE(Alpha!T2)</f>
        <v>1.9413678E-2</v>
      </c>
    </row>
    <row r="3" spans="1:19" x14ac:dyDescent="0.3">
      <c r="A3">
        <v>2</v>
      </c>
      <c r="B3" t="str">
        <f>Alpha!A2</f>
        <v>support</v>
      </c>
      <c r="C3">
        <f>VALUE(Alpha!D3)</f>
        <v>9.7642629999999994E-2</v>
      </c>
      <c r="D3" t="str">
        <f>Alpha!C2</f>
        <v xml:space="preserve"> oper</v>
      </c>
      <c r="E3">
        <f>VALUE(Alpha!F3)</f>
        <v>5.7556218999999999E-2</v>
      </c>
      <c r="F3" t="str">
        <f>Alpha!E2</f>
        <v xml:space="preserve"> auto</v>
      </c>
      <c r="G3">
        <f>VALUE(Alpha!H3)</f>
        <v>5.2317849999999999E-2</v>
      </c>
      <c r="H3" t="str">
        <f>Alpha!G2</f>
        <v xml:space="preserve"> translat</v>
      </c>
      <c r="I3">
        <f>VALUE(Alpha!J3)</f>
        <v>4.7938122999999999E-2</v>
      </c>
      <c r="J3" t="str">
        <f>Alpha!I2</f>
        <v xml:space="preserve"> live</v>
      </c>
      <c r="K3">
        <f>VALUE(Alpha!L3)</f>
        <v>4.7639895000000002E-2</v>
      </c>
      <c r="L3" t="str">
        <f>Alpha!K2</f>
        <v xml:space="preserve"> technic</v>
      </c>
      <c r="M3">
        <f>VALUE(Alpha!N3)</f>
        <v>3.9259806000000001E-2</v>
      </c>
      <c r="N3" t="str">
        <f>Alpha!M2</f>
        <v xml:space="preserve"> product</v>
      </c>
      <c r="O3">
        <f>VALUE(Alpha!P3)</f>
        <v>3.7903464999999997E-2</v>
      </c>
      <c r="P3" t="str">
        <f>Alpha!O2</f>
        <v xml:space="preserve"> contact</v>
      </c>
      <c r="Q3">
        <f>VALUE(Alpha!R3)</f>
        <v>3.5549971999999999E-2</v>
      </c>
      <c r="R3" t="str">
        <f>Alpha!Q2</f>
        <v xml:space="preserve"> languag</v>
      </c>
      <c r="S3">
        <f>VALUE(Alpha!T3)</f>
        <v>3.0415016999999999E-2</v>
      </c>
    </row>
    <row r="4" spans="1:19" x14ac:dyDescent="0.3">
      <c r="A4">
        <v>3</v>
      </c>
      <c r="B4" t="str">
        <f>Alpha!A3</f>
        <v>app</v>
      </c>
      <c r="C4">
        <f>VALUE(Alpha!D4)</f>
        <v>4.9920101000000001E-2</v>
      </c>
      <c r="D4" t="str">
        <f>Alpha!C3</f>
        <v xml:space="preserve"> version</v>
      </c>
      <c r="E4">
        <f>VALUE(Alpha!F4)</f>
        <v>4.2249347999999999E-2</v>
      </c>
      <c r="F4" t="str">
        <f>Alpha!E3</f>
        <v xml:space="preserve"> desktop</v>
      </c>
      <c r="G4">
        <f>VALUE(Alpha!H4)</f>
        <v>3.8966168000000002E-2</v>
      </c>
      <c r="H4" t="str">
        <f>Alpha!G3</f>
        <v xml:space="preserve"> browser</v>
      </c>
      <c r="I4">
        <f>VALUE(Alpha!J4)</f>
        <v>3.3620715000000002E-2</v>
      </c>
      <c r="J4" t="str">
        <f>Alpha!I3</f>
        <v xml:space="preserve"> mobil</v>
      </c>
      <c r="K4">
        <f>VALUE(Alpha!L4)</f>
        <v>3.1155622000000001E-2</v>
      </c>
      <c r="L4" t="str">
        <f>Alpha!K3</f>
        <v xml:space="preserve"> download</v>
      </c>
      <c r="M4">
        <f>VALUE(Alpha!N4)</f>
        <v>2.6192399000000002E-2</v>
      </c>
      <c r="N4" t="str">
        <f>Alpha!M3</f>
        <v xml:space="preserve"> applic</v>
      </c>
      <c r="O4">
        <f>VALUE(Alpha!P4)</f>
        <v>2.4844751000000002E-2</v>
      </c>
      <c r="P4" t="str">
        <f>Alpha!O3</f>
        <v xml:space="preserve"> server</v>
      </c>
      <c r="Q4">
        <f>VALUE(Alpha!R4)</f>
        <v>2.2357838000000001E-2</v>
      </c>
      <c r="R4" t="str">
        <f>Alpha!Q3</f>
        <v xml:space="preserve"> instal</v>
      </c>
      <c r="S4">
        <f>VALUE(Alpha!T4)</f>
        <v>2.1762106999999999E-2</v>
      </c>
    </row>
    <row r="5" spans="1:19" x14ac:dyDescent="0.3">
      <c r="A5">
        <v>4</v>
      </c>
      <c r="B5" t="str">
        <f>Alpha!A4</f>
        <v>sale</v>
      </c>
      <c r="C5">
        <f>VALUE(Alpha!D5)</f>
        <v>6.6774443000000003E-2</v>
      </c>
      <c r="D5" t="str">
        <f>Alpha!C4</f>
        <v xml:space="preserve"> featur</v>
      </c>
      <c r="E5">
        <f>VALUE(Alpha!F5)</f>
        <v>5.3266584999999998E-2</v>
      </c>
      <c r="F5" t="str">
        <f>Alpha!E4</f>
        <v xml:space="preserve"> price</v>
      </c>
      <c r="G5">
        <f>VALUE(Alpha!H5)</f>
        <v>4.6819799000000002E-2</v>
      </c>
      <c r="H5" t="str">
        <f>Alpha!G4</f>
        <v xml:space="preserve"> live</v>
      </c>
      <c r="I5">
        <f>VALUE(Alpha!J5)</f>
        <v>4.2986653999999999E-2</v>
      </c>
      <c r="J5" t="str">
        <f>Alpha!I4</f>
        <v xml:space="preserve"> busi</v>
      </c>
      <c r="K5">
        <f>VALUE(Alpha!L5)</f>
        <v>3.303358E-2</v>
      </c>
      <c r="L5" t="str">
        <f>Alpha!K4</f>
        <v xml:space="preserve"> team</v>
      </c>
      <c r="M5">
        <f>VALUE(Alpha!N5)</f>
        <v>3.1503378999999998E-2</v>
      </c>
      <c r="N5" t="str">
        <f>Alpha!M4</f>
        <v xml:space="preserve"> enterpris</v>
      </c>
      <c r="O5">
        <f>VALUE(Alpha!P5)</f>
        <v>3.0513067000000001E-2</v>
      </c>
      <c r="P5" t="str">
        <f>Alpha!O4</f>
        <v xml:space="preserve"> edit</v>
      </c>
      <c r="Q5">
        <f>VALUE(Alpha!R5)</f>
        <v>2.9553922E-2</v>
      </c>
      <c r="R5" t="str">
        <f>Alpha!Q4</f>
        <v xml:space="preserve"> trial</v>
      </c>
      <c r="S5">
        <f>VALUE(Alpha!T5)</f>
        <v>2.7948685000000001E-2</v>
      </c>
    </row>
    <row r="6" spans="1:19" x14ac:dyDescent="0.3">
      <c r="A6">
        <v>5</v>
      </c>
      <c r="B6" t="str">
        <f>Alpha!A5</f>
        <v>code</v>
      </c>
      <c r="C6">
        <f>VALUE(Alpha!D6)</f>
        <v>0.11419513000000001</v>
      </c>
      <c r="D6" t="str">
        <f>Alpha!C5</f>
        <v xml:space="preserve"> button</v>
      </c>
      <c r="E6">
        <f>VALUE(Alpha!F6)</f>
        <v>9.7744048E-2</v>
      </c>
      <c r="F6" t="str">
        <f>Alpha!E5</f>
        <v xml:space="preserve"> websit</v>
      </c>
      <c r="G6">
        <f>VALUE(Alpha!H6)</f>
        <v>9.2299073999999995E-2</v>
      </c>
      <c r="H6" t="str">
        <f>Alpha!G5</f>
        <v xml:space="preserve"> http</v>
      </c>
      <c r="I6">
        <f>VALUE(Alpha!J6)</f>
        <v>7.2821461000000004E-2</v>
      </c>
      <c r="J6" t="str">
        <f>Alpha!I5</f>
        <v xml:space="preserve"> page</v>
      </c>
      <c r="K6">
        <f>VALUE(Alpha!L6)</f>
        <v>6.2069099000000003E-2</v>
      </c>
      <c r="L6" t="str">
        <f>Alpha!K5</f>
        <v xml:space="preserve"> invit</v>
      </c>
      <c r="M6">
        <f>VALUE(Alpha!N6)</f>
        <v>3.2277546999999997E-2</v>
      </c>
      <c r="N6" t="str">
        <f>Alpha!M5</f>
        <v xml:space="preserve"> link</v>
      </c>
      <c r="O6">
        <f>VALUE(Alpha!P6)</f>
        <v>2.5146591999999999E-2</v>
      </c>
      <c r="P6" t="str">
        <f>Alpha!O5</f>
        <v xml:space="preserve"> campaign</v>
      </c>
      <c r="Q6">
        <f>VALUE(Alpha!R6)</f>
        <v>2.4392858E-2</v>
      </c>
      <c r="R6" t="str">
        <f>Alpha!Q5</f>
        <v xml:space="preserve"> site</v>
      </c>
      <c r="S6">
        <f>VALUE(Alpha!T6)</f>
        <v>2.3746952000000002E-2</v>
      </c>
    </row>
    <row r="7" spans="1:19" x14ac:dyDescent="0.3">
      <c r="A7">
        <v>6</v>
      </c>
      <c r="B7" t="str">
        <f>Alpha!A6</f>
        <v>report</v>
      </c>
      <c r="C7">
        <f>VALUE(Alpha!D7)</f>
        <v>0.1618752</v>
      </c>
      <c r="D7" t="str">
        <f>Alpha!C6</f>
        <v xml:space="preserve"> test</v>
      </c>
      <c r="E7">
        <f>VALUE(Alpha!F7)</f>
        <v>0.10952064</v>
      </c>
      <c r="F7" t="str">
        <f>Alpha!E6</f>
        <v xml:space="preserve"> admin</v>
      </c>
      <c r="G7">
        <f>VALUE(Alpha!H7)</f>
        <v>8.1537261999999999E-2</v>
      </c>
      <c r="H7" t="str">
        <f>Alpha!G6</f>
        <v xml:space="preserve"> password</v>
      </c>
      <c r="I7">
        <f>VALUE(Alpha!J7)</f>
        <v>7.7844239999999995E-2</v>
      </c>
      <c r="J7" t="str">
        <f>Alpha!I6</f>
        <v xml:space="preserve"> account</v>
      </c>
      <c r="K7">
        <f>VALUE(Alpha!L7)</f>
        <v>6.2923566E-2</v>
      </c>
      <c r="L7" t="str">
        <f>Alpha!K6</f>
        <v xml:space="preserve"> data</v>
      </c>
      <c r="M7">
        <f>VALUE(Alpha!N7)</f>
        <v>4.3579362000000003E-2</v>
      </c>
      <c r="N7" t="str">
        <f>Alpha!M6</f>
        <v xml:space="preserve"> reset</v>
      </c>
      <c r="O7">
        <f>VALUE(Alpha!P7)</f>
        <v>3.769277E-2</v>
      </c>
      <c r="P7" t="str">
        <f>Alpha!O6</f>
        <v xml:space="preserve"> net</v>
      </c>
      <c r="Q7">
        <f>VALUE(Alpha!R7)</f>
        <v>3.3466401999999999E-2</v>
      </c>
      <c r="R7" t="str">
        <f>Alpha!Q6</f>
        <v xml:space="preserve"> transfer</v>
      </c>
      <c r="S7">
        <f>VALUE(Alpha!T7)</f>
        <v>2.6274608000000001E-2</v>
      </c>
    </row>
    <row r="8" spans="1:19" x14ac:dyDescent="0.3">
      <c r="A8">
        <v>7</v>
      </c>
      <c r="B8" t="str">
        <f>Alpha!A7</f>
        <v>websit</v>
      </c>
      <c r="C8">
        <f>VALUE(Alpha!D8)</f>
        <v>7.0548057999999997E-2</v>
      </c>
      <c r="D8" t="str">
        <f>Alpha!C7</f>
        <v xml:space="preserve"> live</v>
      </c>
      <c r="E8">
        <f>VALUE(Alpha!F8)</f>
        <v>6.2246098999999999E-2</v>
      </c>
      <c r="F8" t="str">
        <f>Alpha!E7</f>
        <v xml:space="preserve"> www</v>
      </c>
      <c r="G8">
        <f>VALUE(Alpha!H8)</f>
        <v>6.0652844999999997E-2</v>
      </c>
      <c r="H8" t="str">
        <f>Alpha!G7</f>
        <v xml:space="preserve"> softwar</v>
      </c>
      <c r="I8">
        <f>VALUE(Alpha!J8)</f>
        <v>5.1932763E-2</v>
      </c>
      <c r="J8" t="str">
        <f>Alpha!I7</f>
        <v xml:space="preserve"> compani</v>
      </c>
      <c r="K8">
        <f>VALUE(Alpha!L8)</f>
        <v>5.1613173999999998E-2</v>
      </c>
      <c r="L8" t="str">
        <f>Alpha!K7</f>
        <v xml:space="preserve"> http</v>
      </c>
      <c r="M8">
        <f>VALUE(Alpha!N8)</f>
        <v>5.1254958000000003E-2</v>
      </c>
      <c r="N8" t="str">
        <f>Alpha!M7</f>
        <v xml:space="preserve"> livechat</v>
      </c>
      <c r="O8">
        <f>VALUE(Alpha!P8)</f>
        <v>4.2762399E-2</v>
      </c>
      <c r="P8" t="str">
        <f>Alpha!O7</f>
        <v xml:space="preserve"> provid</v>
      </c>
      <c r="Q8">
        <f>VALUE(Alpha!R8)</f>
        <v>3.3033825000000003E-2</v>
      </c>
      <c r="R8" t="str">
        <f>Alpha!Q7</f>
        <v xml:space="preserve"> html</v>
      </c>
      <c r="S8">
        <f>VALUE(Alpha!T8)</f>
        <v>2.9745108999999999E-2</v>
      </c>
    </row>
    <row r="9" spans="1:19" x14ac:dyDescent="0.3">
      <c r="A9">
        <v>8</v>
      </c>
      <c r="B9" t="str">
        <f>Alpha!A8</f>
        <v>account</v>
      </c>
      <c r="C9">
        <f>VALUE(Alpha!D9)</f>
        <v>6.6342279000000004E-2</v>
      </c>
      <c r="D9" t="str">
        <f>Alpha!C8</f>
        <v xml:space="preserve"> send</v>
      </c>
      <c r="E9">
        <f>VALUE(Alpha!F9)</f>
        <v>5.4592621000000001E-2</v>
      </c>
      <c r="F9" t="str">
        <f>Alpha!E8</f>
        <v xml:space="preserve"> email</v>
      </c>
      <c r="G9">
        <f>VALUE(Alpha!H9)</f>
        <v>5.4488596E-2</v>
      </c>
      <c r="H9" t="str">
        <f>Alpha!G8</f>
        <v xml:space="preserve"> mail</v>
      </c>
      <c r="I9">
        <f>VALUE(Alpha!J9)</f>
        <v>5.2531853000000003E-2</v>
      </c>
      <c r="J9" t="str">
        <f>Alpha!I8</f>
        <v xml:space="preserve"> address</v>
      </c>
      <c r="K9">
        <f>VALUE(Alpha!L9)</f>
        <v>5.1844094E-2</v>
      </c>
      <c r="L9" t="str">
        <f>Alpha!K8</f>
        <v xml:space="preserve"> id</v>
      </c>
      <c r="M9">
        <f>VALUE(Alpha!N9)</f>
        <v>3.9840091000000001E-2</v>
      </c>
      <c r="N9" t="str">
        <f>Alpha!M8</f>
        <v xml:space="preserve"> market</v>
      </c>
      <c r="O9">
        <f>VALUE(Alpha!P9)</f>
        <v>2.7245828999999999E-2</v>
      </c>
      <c r="P9" t="str">
        <f>Alpha!O8</f>
        <v xml:space="preserve"> list</v>
      </c>
      <c r="Q9">
        <f>VALUE(Alpha!R9)</f>
        <v>2.1529739999999999E-2</v>
      </c>
      <c r="R9" t="str">
        <f>Alpha!Q8</f>
        <v xml:space="preserve"> user</v>
      </c>
      <c r="S9">
        <f>VALUE(Alpha!T9)</f>
        <v>2.0050833000000001E-2</v>
      </c>
    </row>
    <row r="10" spans="1:19" x14ac:dyDescent="0.3">
      <c r="A10">
        <v>9</v>
      </c>
      <c r="B10" t="str">
        <f>Alpha!A9</f>
        <v>account</v>
      </c>
      <c r="C10">
        <f>VALUE(Alpha!D10)</f>
        <v>0.12878196</v>
      </c>
      <c r="D10" t="str">
        <f>Alpha!C9</f>
        <v xml:space="preserve"> bill</v>
      </c>
      <c r="E10">
        <f>VALUE(Alpha!F10)</f>
        <v>8.9657657000000002E-2</v>
      </c>
      <c r="F10" t="str">
        <f>Alpha!E9</f>
        <v xml:space="preserve"> credit</v>
      </c>
      <c r="G10">
        <f>VALUE(Alpha!H10)</f>
        <v>6.5322756999999995E-2</v>
      </c>
      <c r="H10" t="str">
        <f>Alpha!G9</f>
        <v xml:space="preserve"> pay</v>
      </c>
      <c r="I10">
        <f>VALUE(Alpha!J10)</f>
        <v>5.0795656000000002E-2</v>
      </c>
      <c r="J10" t="str">
        <f>Alpha!I9</f>
        <v xml:space="preserve"> charg</v>
      </c>
      <c r="K10">
        <f>VALUE(Alpha!L10)</f>
        <v>4.4173546000000001E-2</v>
      </c>
      <c r="L10" t="str">
        <f>Alpha!K9</f>
        <v xml:space="preserve"> card</v>
      </c>
      <c r="M10">
        <f>VALUE(Alpha!N10)</f>
        <v>3.2774712999999997E-2</v>
      </c>
      <c r="N10" t="str">
        <f>Alpha!M9</f>
        <v xml:space="preserve"> month</v>
      </c>
      <c r="O10">
        <f>VALUE(Alpha!P10)</f>
        <v>3.2430459000000002E-2</v>
      </c>
      <c r="P10" t="str">
        <f>Alpha!O9</f>
        <v xml:space="preserve"> invoic</v>
      </c>
      <c r="Q10">
        <f>VALUE(Alpha!R10)</f>
        <v>2.6321753999999999E-2</v>
      </c>
      <c r="R10" t="str">
        <f>Alpha!Q9</f>
        <v xml:space="preserve"> paid</v>
      </c>
      <c r="S10">
        <f>VALUE(Alpha!T10)</f>
        <v>2.5029336999999999E-2</v>
      </c>
    </row>
    <row r="11" spans="1:19" x14ac:dyDescent="0.3">
      <c r="A11">
        <v>10</v>
      </c>
      <c r="B11" t="str">
        <f>Alpha!A10</f>
        <v>login</v>
      </c>
      <c r="C11">
        <f>VALUE(Alpha!D11)</f>
        <v>0.10053489</v>
      </c>
      <c r="D11" t="str">
        <f>Alpha!C10</f>
        <v xml:space="preserve"> log</v>
      </c>
      <c r="E11">
        <f>VALUE(Alpha!F11)</f>
        <v>5.1525854000000003E-2</v>
      </c>
      <c r="F11" t="str">
        <f>Alpha!E10</f>
        <v xml:space="preserve"> error</v>
      </c>
      <c r="G11">
        <f>VALUE(Alpha!H11)</f>
        <v>4.7132909000000001E-2</v>
      </c>
      <c r="H11" t="str">
        <f>Alpha!G10</f>
        <v xml:space="preserve"> account</v>
      </c>
      <c r="I11">
        <f>VALUE(Alpha!J11)</f>
        <v>3.3645041000000001E-2</v>
      </c>
      <c r="J11" t="str">
        <f>Alpha!I10</f>
        <v xml:space="preserve"> http</v>
      </c>
      <c r="K11">
        <f>VALUE(Alpha!L11)</f>
        <v>3.1022022E-2</v>
      </c>
      <c r="L11" t="str">
        <f>Alpha!K10</f>
        <v xml:space="preserve"> connect</v>
      </c>
      <c r="M11">
        <f>VALUE(Alpha!N11)</f>
        <v>2.8280783E-2</v>
      </c>
      <c r="N11" t="str">
        <f>Alpha!M10</f>
        <v xml:space="preserve"> site</v>
      </c>
      <c r="O11">
        <f>VALUE(Alpha!P11)</f>
        <v>2.8130698999999999E-2</v>
      </c>
      <c r="P11" t="str">
        <f>Alpha!O10</f>
        <v xml:space="preserve"> messag</v>
      </c>
      <c r="Q11">
        <f>VALUE(Alpha!R11)</f>
        <v>2.7757522E-2</v>
      </c>
      <c r="R11" t="str">
        <f>Alpha!Q10</f>
        <v xml:space="preserve"> network</v>
      </c>
      <c r="S11">
        <f>VALUE(Alpha!T11)</f>
        <v>2.7554702E-2</v>
      </c>
    </row>
    <row r="12" spans="1:19" x14ac:dyDescent="0.3">
      <c r="A12">
        <v>11</v>
      </c>
      <c r="B12" t="str">
        <f>Alpha!A11</f>
        <v>png</v>
      </c>
      <c r="C12">
        <f>VALUE(Alpha!D12)</f>
        <v>0.22015098</v>
      </c>
      <c r="D12" t="str">
        <f>Alpha!C11</f>
        <v xml:space="preserve"> file</v>
      </c>
      <c r="E12">
        <f>VALUE(Alpha!F12)</f>
        <v>6.8625167000000001E-2</v>
      </c>
      <c r="F12" t="str">
        <f>Alpha!E11</f>
        <v xml:space="preserve"> messag</v>
      </c>
      <c r="G12">
        <f>VALUE(Alpha!H12)</f>
        <v>5.9172492E-2</v>
      </c>
      <c r="H12" t="str">
        <f>Alpha!G11</f>
        <v xml:space="preserve"> jpg</v>
      </c>
      <c r="I12">
        <f>VALUE(Alpha!J12)</f>
        <v>3.2908183000000001E-2</v>
      </c>
      <c r="J12" t="str">
        <f>Alpha!I11</f>
        <v xml:space="preserve"> set</v>
      </c>
      <c r="K12">
        <f>VALUE(Alpha!L12)</f>
        <v>2.8318698E-2</v>
      </c>
      <c r="L12" t="str">
        <f>Alpha!K11</f>
        <v xml:space="preserve"> screen</v>
      </c>
      <c r="M12">
        <f>VALUE(Alpha!N12)</f>
        <v>2.3404639000000001E-2</v>
      </c>
      <c r="N12" t="str">
        <f>Alpha!M11</f>
        <v xml:space="preserve"> campaign</v>
      </c>
      <c r="O12">
        <f>VALUE(Alpha!P12)</f>
        <v>1.3588876E-2</v>
      </c>
      <c r="P12" t="str">
        <f>Alpha!O11</f>
        <v xml:space="preserve"> click</v>
      </c>
      <c r="Q12">
        <f>VALUE(Alpha!R12)</f>
        <v>1.2315276999999999E-2</v>
      </c>
      <c r="R12" t="str">
        <f>Alpha!Q11</f>
        <v xml:space="preserve"> option</v>
      </c>
      <c r="S12">
        <f>VALUE(Alpha!T12)</f>
        <v>1.1480598999999999E-2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724C-4FC7-4CE8-A2DE-64658D2F8F5F}">
  <dimension ref="A1:AG20"/>
  <sheetViews>
    <sheetView tabSelected="1" topLeftCell="A13" workbookViewId="0">
      <selection activeCell="P6" sqref="P6:R15"/>
    </sheetView>
  </sheetViews>
  <sheetFormatPr defaultRowHeight="14.4" x14ac:dyDescent="0.3"/>
  <sheetData>
    <row r="1" spans="1:33" x14ac:dyDescent="0.3">
      <c r="A1" t="s">
        <v>89</v>
      </c>
      <c r="B1" t="s">
        <v>90</v>
      </c>
      <c r="C1" t="s">
        <v>91</v>
      </c>
    </row>
    <row r="2" spans="1:33" x14ac:dyDescent="0.3">
      <c r="A2">
        <f>Numeric!$A$2</f>
        <v>1</v>
      </c>
      <c r="B2" t="str">
        <f>Numeric!$B2</f>
        <v>ticket</v>
      </c>
      <c r="C2">
        <f>Numeric!$C2</f>
        <v>0.14244103</v>
      </c>
      <c r="D2" t="s">
        <v>89</v>
      </c>
      <c r="E2" t="s">
        <v>90</v>
      </c>
      <c r="F2" t="s">
        <v>91</v>
      </c>
    </row>
    <row r="3" spans="1:33" x14ac:dyDescent="0.3">
      <c r="A3">
        <f>Numeric!$A$2</f>
        <v>1</v>
      </c>
      <c r="B3" t="str">
        <f>Numeric!$D2</f>
        <v xml:space="preserve"> transcript</v>
      </c>
      <c r="C3">
        <f>Numeric!$E2</f>
        <v>7.7549911999999999E-2</v>
      </c>
      <c r="D3">
        <v>2</v>
      </c>
      <c r="E3" t="str">
        <f>Numeric!$B3</f>
        <v>support</v>
      </c>
      <c r="F3">
        <f>Numeric!$C3</f>
        <v>9.7642629999999994E-2</v>
      </c>
      <c r="G3" t="s">
        <v>89</v>
      </c>
      <c r="H3" t="s">
        <v>90</v>
      </c>
      <c r="I3" t="s">
        <v>91</v>
      </c>
    </row>
    <row r="4" spans="1:33" x14ac:dyDescent="0.3">
      <c r="A4">
        <f>Numeric!$A$2</f>
        <v>1</v>
      </c>
      <c r="B4" t="str">
        <f>Numeric!$F2</f>
        <v xml:space="preserve"> team</v>
      </c>
      <c r="C4">
        <f>Numeric!$G2</f>
        <v>6.6344849999999997E-2</v>
      </c>
      <c r="D4">
        <v>2</v>
      </c>
      <c r="E4" t="str">
        <f>Numeric!$D3</f>
        <v xml:space="preserve"> oper</v>
      </c>
      <c r="F4">
        <f>Numeric!$E3</f>
        <v>5.7556218999999999E-2</v>
      </c>
      <c r="G4">
        <v>3</v>
      </c>
      <c r="H4" t="str">
        <f>Numeric!$B4</f>
        <v>app</v>
      </c>
      <c r="I4">
        <f>Numeric!$C4</f>
        <v>4.9920101000000001E-2</v>
      </c>
      <c r="J4" t="s">
        <v>89</v>
      </c>
      <c r="K4" t="s">
        <v>90</v>
      </c>
      <c r="L4" t="s">
        <v>91</v>
      </c>
    </row>
    <row r="5" spans="1:33" x14ac:dyDescent="0.3">
      <c r="A5">
        <f>Numeric!$A$2</f>
        <v>1</v>
      </c>
      <c r="B5" t="str">
        <f>Numeric!$H2</f>
        <v xml:space="preserve"> system</v>
      </c>
      <c r="C5">
        <f>Numeric!$I2</f>
        <v>4.5900453000000001E-2</v>
      </c>
      <c r="D5">
        <v>2</v>
      </c>
      <c r="E5" t="str">
        <f>Numeric!$F3</f>
        <v xml:space="preserve"> auto</v>
      </c>
      <c r="F5">
        <f>Numeric!$G3</f>
        <v>5.2317849999999999E-2</v>
      </c>
      <c r="G5">
        <v>3</v>
      </c>
      <c r="H5" t="str">
        <f>Numeric!$D4</f>
        <v xml:space="preserve"> version</v>
      </c>
      <c r="I5">
        <f>Numeric!$E4</f>
        <v>4.2249347999999999E-2</v>
      </c>
      <c r="J5">
        <v>4</v>
      </c>
      <c r="K5" t="str">
        <f>Numeric!$B5</f>
        <v>sale</v>
      </c>
      <c r="L5">
        <f>Numeric!$C5</f>
        <v>6.6774443000000003E-2</v>
      </c>
      <c r="M5" t="s">
        <v>89</v>
      </c>
      <c r="N5" t="s">
        <v>90</v>
      </c>
      <c r="O5" t="s">
        <v>91</v>
      </c>
    </row>
    <row r="6" spans="1:33" x14ac:dyDescent="0.3">
      <c r="A6">
        <f>Numeric!$A$2</f>
        <v>1</v>
      </c>
      <c r="B6" t="str">
        <f>Numeric!$J2</f>
        <v xml:space="preserve"> save</v>
      </c>
      <c r="C6">
        <f>Numeric!$K2</f>
        <v>2.9657669000000001E-2</v>
      </c>
      <c r="D6">
        <v>2</v>
      </c>
      <c r="E6" t="str">
        <f>Numeric!$H3</f>
        <v xml:space="preserve"> translat</v>
      </c>
      <c r="F6">
        <f>Numeric!$I3</f>
        <v>4.7938122999999999E-2</v>
      </c>
      <c r="G6">
        <v>3</v>
      </c>
      <c r="H6" t="str">
        <f>Numeric!$F4</f>
        <v xml:space="preserve"> desktop</v>
      </c>
      <c r="I6">
        <f>Numeric!$G4</f>
        <v>3.8966168000000002E-2</v>
      </c>
      <c r="J6">
        <v>4</v>
      </c>
      <c r="K6" t="str">
        <f>Numeric!$D5</f>
        <v xml:space="preserve"> featur</v>
      </c>
      <c r="L6">
        <f>Numeric!$E5</f>
        <v>5.3266584999999998E-2</v>
      </c>
      <c r="M6">
        <v>5</v>
      </c>
      <c r="N6" t="str">
        <f>Numeric!$B6</f>
        <v>code</v>
      </c>
      <c r="O6">
        <f>Numeric!$C6</f>
        <v>0.11419513000000001</v>
      </c>
      <c r="P6" t="s">
        <v>89</v>
      </c>
      <c r="Q6" t="s">
        <v>90</v>
      </c>
      <c r="R6" t="s">
        <v>91</v>
      </c>
    </row>
    <row r="7" spans="1:33" x14ac:dyDescent="0.3">
      <c r="A7">
        <f>Numeric!$A$2</f>
        <v>1</v>
      </c>
      <c r="B7" t="str">
        <f>Numeric!$L2</f>
        <v xml:space="preserve"> contact</v>
      </c>
      <c r="C7">
        <f>Numeric!$M2</f>
        <v>2.7998008000000001E-2</v>
      </c>
      <c r="D7">
        <v>2</v>
      </c>
      <c r="E7" t="str">
        <f>Numeric!$J3</f>
        <v xml:space="preserve"> live</v>
      </c>
      <c r="F7">
        <f>Numeric!$K3</f>
        <v>4.7639895000000002E-2</v>
      </c>
      <c r="G7">
        <v>3</v>
      </c>
      <c r="H7" t="str">
        <f>Numeric!$H4</f>
        <v xml:space="preserve"> browser</v>
      </c>
      <c r="I7">
        <f>Numeric!$I4</f>
        <v>3.3620715000000002E-2</v>
      </c>
      <c r="J7">
        <v>4</v>
      </c>
      <c r="K7" t="str">
        <f>Numeric!$F5</f>
        <v xml:space="preserve"> price</v>
      </c>
      <c r="L7">
        <f>Numeric!$G5</f>
        <v>4.6819799000000002E-2</v>
      </c>
      <c r="M7">
        <v>5</v>
      </c>
      <c r="N7" t="str">
        <f>Numeric!$D6</f>
        <v xml:space="preserve"> button</v>
      </c>
      <c r="O7">
        <f>Numeric!$E6</f>
        <v>9.7744048E-2</v>
      </c>
      <c r="P7">
        <v>6</v>
      </c>
      <c r="Q7" t="str">
        <f>Numeric!$B7</f>
        <v>report</v>
      </c>
      <c r="R7">
        <f>Numeric!$C7</f>
        <v>0.1618752</v>
      </c>
      <c r="S7" t="s">
        <v>89</v>
      </c>
      <c r="T7" t="s">
        <v>90</v>
      </c>
      <c r="U7" t="s">
        <v>91</v>
      </c>
    </row>
    <row r="8" spans="1:33" x14ac:dyDescent="0.3">
      <c r="A8">
        <f>Numeric!$A$2</f>
        <v>1</v>
      </c>
      <c r="B8" t="str">
        <f>Numeric!$N2</f>
        <v xml:space="preserve"> send</v>
      </c>
      <c r="C8">
        <f>Numeric!$O2</f>
        <v>2.6749663E-2</v>
      </c>
      <c r="D8">
        <v>2</v>
      </c>
      <c r="E8" t="str">
        <f>Numeric!$L3</f>
        <v xml:space="preserve"> technic</v>
      </c>
      <c r="F8">
        <f>Numeric!$M3</f>
        <v>3.9259806000000001E-2</v>
      </c>
      <c r="G8">
        <v>3</v>
      </c>
      <c r="H8" t="str">
        <f>Numeric!$J4</f>
        <v xml:space="preserve"> mobil</v>
      </c>
      <c r="I8">
        <f>Numeric!$K4</f>
        <v>3.1155622000000001E-2</v>
      </c>
      <c r="J8">
        <v>4</v>
      </c>
      <c r="K8" t="str">
        <f>Numeric!$H5</f>
        <v xml:space="preserve"> live</v>
      </c>
      <c r="L8">
        <f>Numeric!$I5</f>
        <v>4.2986653999999999E-2</v>
      </c>
      <c r="M8">
        <v>5</v>
      </c>
      <c r="N8" t="str">
        <f>Numeric!$F6</f>
        <v xml:space="preserve"> websit</v>
      </c>
      <c r="O8">
        <f>Numeric!$G6</f>
        <v>9.2299073999999995E-2</v>
      </c>
      <c r="P8">
        <v>6</v>
      </c>
      <c r="Q8" t="str">
        <f>Numeric!$D7</f>
        <v xml:space="preserve"> test</v>
      </c>
      <c r="R8">
        <f>Numeric!$E7</f>
        <v>0.10952064</v>
      </c>
      <c r="S8">
        <v>7</v>
      </c>
      <c r="T8" t="str">
        <f>Numeric!$B8</f>
        <v>websit</v>
      </c>
      <c r="U8">
        <f>Numeric!$C8</f>
        <v>7.0548057999999997E-2</v>
      </c>
      <c r="V8" t="s">
        <v>89</v>
      </c>
      <c r="W8" t="s">
        <v>90</v>
      </c>
      <c r="X8" t="s">
        <v>91</v>
      </c>
    </row>
    <row r="9" spans="1:33" x14ac:dyDescent="0.3">
      <c r="A9">
        <f>Numeric!$A$2</f>
        <v>1</v>
      </c>
      <c r="B9" t="str">
        <f>Numeric!$P2</f>
        <v xml:space="preserve"> address</v>
      </c>
      <c r="C9">
        <f>Numeric!$Q2</f>
        <v>2.3462978999999998E-2</v>
      </c>
      <c r="D9">
        <v>2</v>
      </c>
      <c r="E9" t="str">
        <f>Numeric!$N3</f>
        <v xml:space="preserve"> product</v>
      </c>
      <c r="F9">
        <f>Numeric!$O3</f>
        <v>3.7903464999999997E-2</v>
      </c>
      <c r="G9">
        <v>3</v>
      </c>
      <c r="H9" t="str">
        <f>Numeric!$L4</f>
        <v xml:space="preserve"> download</v>
      </c>
      <c r="I9">
        <f>Numeric!$M4</f>
        <v>2.6192399000000002E-2</v>
      </c>
      <c r="J9">
        <v>4</v>
      </c>
      <c r="K9" t="str">
        <f>Numeric!$J5</f>
        <v xml:space="preserve"> busi</v>
      </c>
      <c r="L9">
        <f>Numeric!$K5</f>
        <v>3.303358E-2</v>
      </c>
      <c r="M9">
        <v>5</v>
      </c>
      <c r="N9" t="str">
        <f>Numeric!$H6</f>
        <v xml:space="preserve"> http</v>
      </c>
      <c r="O9">
        <f>Numeric!$I6</f>
        <v>7.2821461000000004E-2</v>
      </c>
      <c r="P9">
        <v>6</v>
      </c>
      <c r="Q9" t="str">
        <f>Numeric!$F7</f>
        <v xml:space="preserve"> admin</v>
      </c>
      <c r="R9">
        <f>Numeric!$G7</f>
        <v>8.1537261999999999E-2</v>
      </c>
      <c r="S9">
        <v>7</v>
      </c>
      <c r="T9" t="str">
        <f>Numeric!$D8</f>
        <v xml:space="preserve"> live</v>
      </c>
      <c r="U9">
        <f>Numeric!$E8</f>
        <v>6.2246098999999999E-2</v>
      </c>
      <c r="V9">
        <v>8</v>
      </c>
      <c r="W9" t="str">
        <f>Numeric!$B9</f>
        <v>account</v>
      </c>
      <c r="X9">
        <f>Numeric!$C9</f>
        <v>6.6342279000000004E-2</v>
      </c>
      <c r="Y9" t="s">
        <v>89</v>
      </c>
      <c r="Z9" t="s">
        <v>90</v>
      </c>
      <c r="AA9" t="s">
        <v>91</v>
      </c>
    </row>
    <row r="10" spans="1:33" x14ac:dyDescent="0.3">
      <c r="A10">
        <f>Numeric!$A$2</f>
        <v>1</v>
      </c>
      <c r="B10" t="str">
        <f>Numeric!$R2</f>
        <v xml:space="preserve"> tech</v>
      </c>
      <c r="C10">
        <f>Numeric!$S2</f>
        <v>1.9413678E-2</v>
      </c>
      <c r="D10">
        <v>2</v>
      </c>
      <c r="E10" t="str">
        <f>Numeric!$P3</f>
        <v xml:space="preserve"> contact</v>
      </c>
      <c r="F10">
        <f>Numeric!$Q3</f>
        <v>3.5549971999999999E-2</v>
      </c>
      <c r="G10">
        <v>3</v>
      </c>
      <c r="H10" t="str">
        <f>Numeric!$N4</f>
        <v xml:space="preserve"> applic</v>
      </c>
      <c r="I10">
        <f>Numeric!$O4</f>
        <v>2.4844751000000002E-2</v>
      </c>
      <c r="J10">
        <v>4</v>
      </c>
      <c r="K10" t="str">
        <f>Numeric!$L5</f>
        <v xml:space="preserve"> team</v>
      </c>
      <c r="L10">
        <f>Numeric!$M5</f>
        <v>3.1503378999999998E-2</v>
      </c>
      <c r="M10">
        <v>5</v>
      </c>
      <c r="N10" t="str">
        <f>Numeric!$J6</f>
        <v xml:space="preserve"> page</v>
      </c>
      <c r="O10">
        <f>Numeric!$K6</f>
        <v>6.2069099000000003E-2</v>
      </c>
      <c r="P10">
        <v>6</v>
      </c>
      <c r="Q10" t="str">
        <f>Numeric!$H7</f>
        <v xml:space="preserve"> password</v>
      </c>
      <c r="R10">
        <f>Numeric!$I7</f>
        <v>7.7844239999999995E-2</v>
      </c>
      <c r="S10">
        <v>7</v>
      </c>
      <c r="T10" t="str">
        <f>Numeric!$F8</f>
        <v xml:space="preserve"> www</v>
      </c>
      <c r="U10">
        <f>Numeric!$G8</f>
        <v>6.0652844999999997E-2</v>
      </c>
      <c r="V10">
        <v>8</v>
      </c>
      <c r="W10" t="str">
        <f>Numeric!$D9</f>
        <v xml:space="preserve"> send</v>
      </c>
      <c r="X10">
        <f>Numeric!$E9</f>
        <v>5.4592621000000001E-2</v>
      </c>
      <c r="Y10">
        <v>9</v>
      </c>
      <c r="Z10" t="str">
        <f>Numeric!$B10</f>
        <v>account</v>
      </c>
      <c r="AA10">
        <f>Numeric!$C10</f>
        <v>0.12878196</v>
      </c>
      <c r="AB10" t="s">
        <v>89</v>
      </c>
      <c r="AC10" t="s">
        <v>90</v>
      </c>
      <c r="AD10" t="s">
        <v>91</v>
      </c>
    </row>
    <row r="11" spans="1:33" x14ac:dyDescent="0.3">
      <c r="D11">
        <v>2</v>
      </c>
      <c r="E11" t="str">
        <f>Numeric!$R3</f>
        <v xml:space="preserve"> languag</v>
      </c>
      <c r="F11">
        <f>Numeric!$S3</f>
        <v>3.0415016999999999E-2</v>
      </c>
      <c r="G11">
        <v>3</v>
      </c>
      <c r="H11" t="str">
        <f>Numeric!$P4</f>
        <v xml:space="preserve"> server</v>
      </c>
      <c r="I11">
        <f>Numeric!$Q4</f>
        <v>2.2357838000000001E-2</v>
      </c>
      <c r="J11">
        <v>4</v>
      </c>
      <c r="K11" t="str">
        <f>Numeric!$N5</f>
        <v xml:space="preserve"> enterpris</v>
      </c>
      <c r="L11">
        <f>Numeric!$O5</f>
        <v>3.0513067000000001E-2</v>
      </c>
      <c r="M11">
        <v>5</v>
      </c>
      <c r="N11" t="str">
        <f>Numeric!$L6</f>
        <v xml:space="preserve"> invit</v>
      </c>
      <c r="O11">
        <f>Numeric!$M6</f>
        <v>3.2277546999999997E-2</v>
      </c>
      <c r="P11">
        <v>6</v>
      </c>
      <c r="Q11" t="str">
        <f>Numeric!$J7</f>
        <v xml:space="preserve"> account</v>
      </c>
      <c r="R11">
        <f>Numeric!$K7</f>
        <v>6.2923566E-2</v>
      </c>
      <c r="S11">
        <v>7</v>
      </c>
      <c r="T11" t="str">
        <f>Numeric!$H8</f>
        <v xml:space="preserve"> softwar</v>
      </c>
      <c r="U11">
        <f>Numeric!$I8</f>
        <v>5.1932763E-2</v>
      </c>
      <c r="V11">
        <v>8</v>
      </c>
      <c r="W11" t="str">
        <f>Numeric!$F9</f>
        <v xml:space="preserve"> email</v>
      </c>
      <c r="X11">
        <f>Numeric!$G9</f>
        <v>5.4488596E-2</v>
      </c>
      <c r="Y11">
        <v>9</v>
      </c>
      <c r="Z11" t="str">
        <f>Numeric!$D10</f>
        <v xml:space="preserve"> bill</v>
      </c>
      <c r="AA11">
        <f>Numeric!$E10</f>
        <v>8.9657657000000002E-2</v>
      </c>
      <c r="AB11">
        <v>9</v>
      </c>
      <c r="AC11" t="str">
        <f>Numeric!$B11</f>
        <v>login</v>
      </c>
      <c r="AD11">
        <f>Numeric!$C11</f>
        <v>0.10053489</v>
      </c>
      <c r="AE11" t="s">
        <v>89</v>
      </c>
      <c r="AF11" t="s">
        <v>90</v>
      </c>
      <c r="AG11" t="s">
        <v>91</v>
      </c>
    </row>
    <row r="12" spans="1:33" x14ac:dyDescent="0.3">
      <c r="G12">
        <v>3</v>
      </c>
      <c r="H12" t="str">
        <f>Numeric!$R4</f>
        <v xml:space="preserve"> instal</v>
      </c>
      <c r="I12">
        <f>Numeric!$S4</f>
        <v>2.1762106999999999E-2</v>
      </c>
      <c r="J12">
        <v>4</v>
      </c>
      <c r="K12" t="str">
        <f>Numeric!$P5</f>
        <v xml:space="preserve"> edit</v>
      </c>
      <c r="L12">
        <f>Numeric!$Q5</f>
        <v>2.9553922E-2</v>
      </c>
      <c r="M12">
        <v>5</v>
      </c>
      <c r="N12" t="str">
        <f>Numeric!$N6</f>
        <v xml:space="preserve"> link</v>
      </c>
      <c r="O12">
        <f>Numeric!$O6</f>
        <v>2.5146591999999999E-2</v>
      </c>
      <c r="P12">
        <v>6</v>
      </c>
      <c r="Q12" t="str">
        <f>Numeric!$L7</f>
        <v xml:space="preserve"> data</v>
      </c>
      <c r="R12">
        <f>Numeric!$M7</f>
        <v>4.3579362000000003E-2</v>
      </c>
      <c r="S12">
        <v>7</v>
      </c>
      <c r="T12" t="str">
        <f>Numeric!$J8</f>
        <v xml:space="preserve"> compani</v>
      </c>
      <c r="U12">
        <f>Numeric!$K8</f>
        <v>5.1613173999999998E-2</v>
      </c>
      <c r="V12">
        <v>8</v>
      </c>
      <c r="W12" t="str">
        <f>Numeric!$H9</f>
        <v xml:space="preserve"> mail</v>
      </c>
      <c r="X12">
        <f>Numeric!$I9</f>
        <v>5.2531853000000003E-2</v>
      </c>
      <c r="Y12">
        <v>9</v>
      </c>
      <c r="Z12" t="str">
        <f>Numeric!$F10</f>
        <v xml:space="preserve"> credit</v>
      </c>
      <c r="AA12">
        <f>Numeric!$G10</f>
        <v>6.5322756999999995E-2</v>
      </c>
      <c r="AB12">
        <v>9</v>
      </c>
      <c r="AC12" t="str">
        <f>Numeric!$D11</f>
        <v xml:space="preserve"> log</v>
      </c>
      <c r="AD12">
        <f>Numeric!$E11</f>
        <v>5.1525854000000003E-2</v>
      </c>
      <c r="AE12">
        <v>9</v>
      </c>
      <c r="AF12" t="str">
        <f>Numeric!$B12</f>
        <v>png</v>
      </c>
      <c r="AG12">
        <f>Numeric!$C12</f>
        <v>0.22015098</v>
      </c>
    </row>
    <row r="13" spans="1:33" x14ac:dyDescent="0.3">
      <c r="J13">
        <v>4</v>
      </c>
      <c r="K13" t="str">
        <f>Numeric!$R5</f>
        <v xml:space="preserve"> trial</v>
      </c>
      <c r="L13">
        <f>Numeric!$S5</f>
        <v>2.7948685000000001E-2</v>
      </c>
      <c r="M13">
        <v>5</v>
      </c>
      <c r="N13" t="str">
        <f>Numeric!$P6</f>
        <v xml:space="preserve"> campaign</v>
      </c>
      <c r="O13">
        <f>Numeric!$Q6</f>
        <v>2.4392858E-2</v>
      </c>
      <c r="P13">
        <v>6</v>
      </c>
      <c r="Q13" t="str">
        <f>Numeric!$N7</f>
        <v xml:space="preserve"> reset</v>
      </c>
      <c r="R13">
        <f>Numeric!$O7</f>
        <v>3.769277E-2</v>
      </c>
      <c r="S13">
        <v>7</v>
      </c>
      <c r="T13" t="str">
        <f>Numeric!$L8</f>
        <v xml:space="preserve"> http</v>
      </c>
      <c r="U13">
        <f>Numeric!$M8</f>
        <v>5.1254958000000003E-2</v>
      </c>
      <c r="V13">
        <v>8</v>
      </c>
      <c r="W13" t="str">
        <f>Numeric!$J9</f>
        <v xml:space="preserve"> address</v>
      </c>
      <c r="X13">
        <f>Numeric!$K9</f>
        <v>5.1844094E-2</v>
      </c>
      <c r="Y13">
        <v>9</v>
      </c>
      <c r="Z13" t="str">
        <f>Numeric!$H10</f>
        <v xml:space="preserve"> pay</v>
      </c>
      <c r="AA13">
        <f>Numeric!$I10</f>
        <v>5.0795656000000002E-2</v>
      </c>
      <c r="AB13">
        <v>9</v>
      </c>
      <c r="AC13" t="str">
        <f>Numeric!$F11</f>
        <v xml:space="preserve"> error</v>
      </c>
      <c r="AD13">
        <f>Numeric!$G11</f>
        <v>4.7132909000000001E-2</v>
      </c>
      <c r="AE13">
        <v>9</v>
      </c>
      <c r="AF13" t="str">
        <f>Numeric!$D12</f>
        <v xml:space="preserve"> file</v>
      </c>
      <c r="AG13">
        <f>Numeric!$E12</f>
        <v>6.8625167000000001E-2</v>
      </c>
    </row>
    <row r="14" spans="1:33" x14ac:dyDescent="0.3">
      <c r="M14">
        <v>5</v>
      </c>
      <c r="N14" t="str">
        <f>Numeric!$R6</f>
        <v xml:space="preserve"> site</v>
      </c>
      <c r="O14">
        <f>Numeric!$S6</f>
        <v>2.3746952000000002E-2</v>
      </c>
      <c r="P14">
        <v>6</v>
      </c>
      <c r="Q14" t="str">
        <f>Numeric!$P7</f>
        <v xml:space="preserve"> net</v>
      </c>
      <c r="R14">
        <f>Numeric!$Q7</f>
        <v>3.3466401999999999E-2</v>
      </c>
      <c r="S14">
        <v>7</v>
      </c>
      <c r="T14" t="str">
        <f>Numeric!$N8</f>
        <v xml:space="preserve"> livechat</v>
      </c>
      <c r="U14">
        <f>Numeric!$O8</f>
        <v>4.2762399E-2</v>
      </c>
      <c r="V14">
        <v>8</v>
      </c>
      <c r="W14" t="str">
        <f>Numeric!$L9</f>
        <v xml:space="preserve"> id</v>
      </c>
      <c r="X14">
        <f>Numeric!$M9</f>
        <v>3.9840091000000001E-2</v>
      </c>
      <c r="Y14">
        <v>9</v>
      </c>
      <c r="Z14" t="str">
        <f>Numeric!$J10</f>
        <v xml:space="preserve"> charg</v>
      </c>
      <c r="AA14">
        <f>Numeric!$K10</f>
        <v>4.4173546000000001E-2</v>
      </c>
      <c r="AB14">
        <v>9</v>
      </c>
      <c r="AC14" t="str">
        <f>Numeric!$H11</f>
        <v xml:space="preserve"> account</v>
      </c>
      <c r="AD14">
        <f>Numeric!$I11</f>
        <v>3.3645041000000001E-2</v>
      </c>
      <c r="AE14">
        <v>9</v>
      </c>
      <c r="AF14" t="str">
        <f>Numeric!$F12</f>
        <v xml:space="preserve"> messag</v>
      </c>
      <c r="AG14">
        <f>Numeric!$G12</f>
        <v>5.9172492E-2</v>
      </c>
    </row>
    <row r="15" spans="1:33" x14ac:dyDescent="0.3">
      <c r="P15">
        <v>6</v>
      </c>
      <c r="Q15" t="str">
        <f>Numeric!$R7</f>
        <v xml:space="preserve"> transfer</v>
      </c>
      <c r="R15">
        <f>Numeric!$S7</f>
        <v>2.6274608000000001E-2</v>
      </c>
      <c r="S15">
        <v>7</v>
      </c>
      <c r="T15" t="str">
        <f>Numeric!$P8</f>
        <v xml:space="preserve"> provid</v>
      </c>
      <c r="U15">
        <f>Numeric!$Q8</f>
        <v>3.3033825000000003E-2</v>
      </c>
      <c r="V15">
        <v>8</v>
      </c>
      <c r="W15" t="str">
        <f>Numeric!$N9</f>
        <v xml:space="preserve"> market</v>
      </c>
      <c r="X15">
        <f>Numeric!$O9</f>
        <v>2.7245828999999999E-2</v>
      </c>
      <c r="Y15">
        <v>9</v>
      </c>
      <c r="Z15" t="str">
        <f>Numeric!$L10</f>
        <v xml:space="preserve"> card</v>
      </c>
      <c r="AA15">
        <f>Numeric!$M10</f>
        <v>3.2774712999999997E-2</v>
      </c>
      <c r="AB15">
        <v>9</v>
      </c>
      <c r="AC15" t="str">
        <f>Numeric!$J11</f>
        <v xml:space="preserve"> http</v>
      </c>
      <c r="AD15">
        <f>Numeric!$K11</f>
        <v>3.1022022E-2</v>
      </c>
      <c r="AE15">
        <v>9</v>
      </c>
      <c r="AF15" t="str">
        <f>Numeric!$H12</f>
        <v xml:space="preserve"> jpg</v>
      </c>
      <c r="AG15">
        <f>Numeric!$I12</f>
        <v>3.2908183000000001E-2</v>
      </c>
    </row>
    <row r="16" spans="1:33" x14ac:dyDescent="0.3">
      <c r="S16">
        <v>7</v>
      </c>
      <c r="T16" t="str">
        <f>Numeric!$R8</f>
        <v xml:space="preserve"> html</v>
      </c>
      <c r="U16">
        <f>Numeric!$S8</f>
        <v>2.9745108999999999E-2</v>
      </c>
      <c r="V16">
        <v>8</v>
      </c>
      <c r="W16" t="str">
        <f>Numeric!$P9</f>
        <v xml:space="preserve"> list</v>
      </c>
      <c r="X16">
        <f>Numeric!$Q9</f>
        <v>2.1529739999999999E-2</v>
      </c>
      <c r="Y16">
        <v>9</v>
      </c>
      <c r="Z16" t="str">
        <f>Numeric!$N10</f>
        <v xml:space="preserve"> month</v>
      </c>
      <c r="AA16">
        <f>Numeric!$O10</f>
        <v>3.2430459000000002E-2</v>
      </c>
      <c r="AB16">
        <v>9</v>
      </c>
      <c r="AC16" t="str">
        <f>Numeric!$L11</f>
        <v xml:space="preserve"> connect</v>
      </c>
      <c r="AD16">
        <f>Numeric!$M11</f>
        <v>2.8280783E-2</v>
      </c>
      <c r="AE16">
        <v>9</v>
      </c>
      <c r="AF16" t="str">
        <f>Numeric!$J12</f>
        <v xml:space="preserve"> set</v>
      </c>
      <c r="AG16">
        <f>Numeric!$K12</f>
        <v>2.8318698E-2</v>
      </c>
    </row>
    <row r="17" spans="22:33" x14ac:dyDescent="0.3">
      <c r="V17">
        <v>8</v>
      </c>
      <c r="W17" t="str">
        <f>Numeric!$R9</f>
        <v xml:space="preserve"> user</v>
      </c>
      <c r="X17">
        <f>Numeric!$S9</f>
        <v>2.0050833000000001E-2</v>
      </c>
      <c r="Y17">
        <v>9</v>
      </c>
      <c r="Z17" t="str">
        <f>Numeric!$P10</f>
        <v xml:space="preserve"> invoic</v>
      </c>
      <c r="AA17">
        <f>Numeric!$Q10</f>
        <v>2.6321753999999999E-2</v>
      </c>
      <c r="AB17">
        <v>9</v>
      </c>
      <c r="AC17" t="str">
        <f>Numeric!$N11</f>
        <v xml:space="preserve"> site</v>
      </c>
      <c r="AD17">
        <f>Numeric!$O11</f>
        <v>2.8130698999999999E-2</v>
      </c>
      <c r="AE17">
        <v>9</v>
      </c>
      <c r="AF17" t="str">
        <f>Numeric!$L12</f>
        <v xml:space="preserve"> screen</v>
      </c>
      <c r="AG17">
        <f>Numeric!$M12</f>
        <v>2.3404639000000001E-2</v>
      </c>
    </row>
    <row r="18" spans="22:33" x14ac:dyDescent="0.3">
      <c r="Y18">
        <v>9</v>
      </c>
      <c r="Z18" t="str">
        <f>Numeric!$R10</f>
        <v xml:space="preserve"> paid</v>
      </c>
      <c r="AA18">
        <f>Numeric!$S10</f>
        <v>2.5029336999999999E-2</v>
      </c>
      <c r="AB18">
        <v>9</v>
      </c>
      <c r="AC18" t="str">
        <f>Numeric!$P11</f>
        <v xml:space="preserve"> messag</v>
      </c>
      <c r="AD18">
        <f>Numeric!$Q11</f>
        <v>2.7757522E-2</v>
      </c>
      <c r="AE18">
        <v>9</v>
      </c>
      <c r="AF18" t="str">
        <f>Numeric!$N12</f>
        <v xml:space="preserve"> campaign</v>
      </c>
      <c r="AG18">
        <f>Numeric!$O12</f>
        <v>1.3588876E-2</v>
      </c>
    </row>
    <row r="19" spans="22:33" x14ac:dyDescent="0.3">
      <c r="AB19">
        <v>9</v>
      </c>
      <c r="AC19" t="str">
        <f>Numeric!$R11</f>
        <v xml:space="preserve"> network</v>
      </c>
      <c r="AD19">
        <f>Numeric!$S11</f>
        <v>2.7554702E-2</v>
      </c>
      <c r="AE19">
        <v>9</v>
      </c>
      <c r="AF19" t="str">
        <f>Numeric!$P12</f>
        <v xml:space="preserve"> click</v>
      </c>
      <c r="AG19">
        <f>Numeric!$Q12</f>
        <v>1.2315276999999999E-2</v>
      </c>
    </row>
    <row r="20" spans="22:33" x14ac:dyDescent="0.3">
      <c r="AE20">
        <v>9</v>
      </c>
      <c r="AF20" t="str">
        <f>Numeric!$R12</f>
        <v xml:space="preserve"> option</v>
      </c>
      <c r="AG20">
        <f>Numeric!$S12</f>
        <v>1.1480598999999999E-2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B42E-753C-4967-A298-C914860DDE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RawData</vt:lpstr>
      <vt:lpstr>Alpha</vt:lpstr>
      <vt:lpstr>Numeric</vt:lpstr>
      <vt:lpstr>Long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Bystrom</dc:creator>
  <cp:lastModifiedBy>Kristen Bystrom</cp:lastModifiedBy>
  <dcterms:created xsi:type="dcterms:W3CDTF">2018-06-08T17:25:54Z</dcterms:created>
  <dcterms:modified xsi:type="dcterms:W3CDTF">2018-06-08T19:09:52Z</dcterms:modified>
</cp:coreProperties>
</file>